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Clases\EAFIT\Inversiones\"/>
    </mc:Choice>
  </mc:AlternateContent>
  <xr:revisionPtr revIDLastSave="0" documentId="13_ncr:1_{B2601BDF-3856-4EF0-BD93-EBCC71BFB17B}" xr6:coauthVersionLast="47" xr6:coauthVersionMax="47" xr10:uidLastSave="{00000000-0000-0000-0000-000000000000}"/>
  <bookViews>
    <workbookView xWindow="-110" yWindow="-110" windowWidth="19420" windowHeight="10420" activeTab="2" xr2:uid="{5D12A417-F6B0-4614-A7A1-A98581E400C3}"/>
  </bookViews>
  <sheets>
    <sheet name="Fiduciaria Bancolombia S.A. Soc" sheetId="1" r:id="rId1"/>
    <sheet name="Credicorp" sheetId="2" r:id="rId2"/>
    <sheet name="BTG" sheetId="3" r:id="rId3"/>
    <sheet name="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C10" i="1"/>
  <c r="E10" i="1" s="1"/>
  <c r="G10" i="1"/>
  <c r="H10" i="1"/>
  <c r="C11" i="1"/>
  <c r="E11" i="1" s="1"/>
  <c r="G11" i="1"/>
  <c r="H11" i="1"/>
  <c r="C12" i="1"/>
  <c r="E12" i="1" s="1"/>
  <c r="G12" i="1"/>
  <c r="H12" i="1"/>
  <c r="G4" i="3"/>
  <c r="G5" i="3"/>
  <c r="G6" i="3"/>
  <c r="G7" i="3"/>
  <c r="H7" i="3" s="1"/>
  <c r="G8" i="3"/>
  <c r="G9" i="3"/>
  <c r="G10" i="3"/>
  <c r="H10" i="3" s="1"/>
  <c r="G11" i="3"/>
  <c r="H11" i="3" s="1"/>
  <c r="G12" i="3"/>
  <c r="G13" i="3"/>
  <c r="G14" i="3"/>
  <c r="H14" i="3" s="1"/>
  <c r="G15" i="3"/>
  <c r="H15" i="3" s="1"/>
  <c r="G16" i="3"/>
  <c r="G17" i="3"/>
  <c r="G18" i="3"/>
  <c r="H18" i="3" s="1"/>
  <c r="G19" i="3"/>
  <c r="H19" i="3" s="1"/>
  <c r="G20" i="3"/>
  <c r="G21" i="3"/>
  <c r="G22" i="3"/>
  <c r="H22" i="3" s="1"/>
  <c r="G23" i="3"/>
  <c r="H23" i="3" s="1"/>
  <c r="G24" i="3"/>
  <c r="G25" i="3"/>
  <c r="G26" i="3"/>
  <c r="H26" i="3" s="1"/>
  <c r="G27" i="3"/>
  <c r="H27" i="3" s="1"/>
  <c r="G28" i="3"/>
  <c r="G29" i="3"/>
  <c r="G30" i="3"/>
  <c r="H30" i="3" s="1"/>
  <c r="G31" i="3"/>
  <c r="H31" i="3" s="1"/>
  <c r="G32" i="3"/>
  <c r="G33" i="3"/>
  <c r="G34" i="3"/>
  <c r="H34" i="3" s="1"/>
  <c r="G35" i="3"/>
  <c r="H35" i="3" s="1"/>
  <c r="G36" i="3"/>
  <c r="G37" i="3"/>
  <c r="G38" i="3"/>
  <c r="H38" i="3" s="1"/>
  <c r="G39" i="3"/>
  <c r="H39" i="3" s="1"/>
  <c r="G40" i="3"/>
  <c r="G41" i="3"/>
  <c r="G42" i="3"/>
  <c r="H42" i="3" s="1"/>
  <c r="G43" i="3"/>
  <c r="H43" i="3" s="1"/>
  <c r="G44" i="3"/>
  <c r="G45" i="3"/>
  <c r="G46" i="3"/>
  <c r="H46" i="3" s="1"/>
  <c r="G47" i="3"/>
  <c r="H47" i="3" s="1"/>
  <c r="G48" i="3"/>
  <c r="G49" i="3"/>
  <c r="G50" i="3"/>
  <c r="H50" i="3" s="1"/>
  <c r="G51" i="3"/>
  <c r="H51" i="3" s="1"/>
  <c r="G52" i="3"/>
  <c r="G53" i="3"/>
  <c r="G54" i="3"/>
  <c r="H54" i="3" s="1"/>
  <c r="G55" i="3"/>
  <c r="H55" i="3" s="1"/>
  <c r="G56" i="3"/>
  <c r="G57" i="3"/>
  <c r="G58" i="3"/>
  <c r="H58" i="3" s="1"/>
  <c r="G59" i="3"/>
  <c r="H59" i="3" s="1"/>
  <c r="G60" i="3"/>
  <c r="G61" i="3"/>
  <c r="G62" i="3"/>
  <c r="H62" i="3" s="1"/>
  <c r="G63" i="3"/>
  <c r="H63" i="3" s="1"/>
  <c r="G64" i="3"/>
  <c r="G65" i="3"/>
  <c r="G66" i="3"/>
  <c r="H66" i="3" s="1"/>
  <c r="G67" i="3"/>
  <c r="H67" i="3" s="1"/>
  <c r="G68" i="3"/>
  <c r="G69" i="3"/>
  <c r="G70" i="3"/>
  <c r="H70" i="3" s="1"/>
  <c r="G71" i="3"/>
  <c r="H71" i="3" s="1"/>
  <c r="G72" i="3"/>
  <c r="G73" i="3"/>
  <c r="G74" i="3"/>
  <c r="H74" i="3" s="1"/>
  <c r="G75" i="3"/>
  <c r="H75" i="3" s="1"/>
  <c r="G76" i="3"/>
  <c r="G77" i="3"/>
  <c r="G78" i="3"/>
  <c r="H78" i="3" s="1"/>
  <c r="G79" i="3"/>
  <c r="H79" i="3" s="1"/>
  <c r="G80" i="3"/>
  <c r="G81" i="3"/>
  <c r="G82" i="3"/>
  <c r="H82" i="3" s="1"/>
  <c r="G83" i="3"/>
  <c r="H83" i="3" s="1"/>
  <c r="G84" i="3"/>
  <c r="G85" i="3"/>
  <c r="G86" i="3"/>
  <c r="H86" i="3" s="1"/>
  <c r="G87" i="3"/>
  <c r="H87" i="3" s="1"/>
  <c r="G88" i="3"/>
  <c r="G89" i="3"/>
  <c r="G90" i="3"/>
  <c r="H90" i="3" s="1"/>
  <c r="G91" i="3"/>
  <c r="H91" i="3" s="1"/>
  <c r="G92" i="3"/>
  <c r="G93" i="3"/>
  <c r="G94" i="3"/>
  <c r="H94" i="3" s="1"/>
  <c r="G95" i="3"/>
  <c r="H95" i="3" s="1"/>
  <c r="G96" i="3"/>
  <c r="G97" i="3"/>
  <c r="G98" i="3"/>
  <c r="H98" i="3" s="1"/>
  <c r="G99" i="3"/>
  <c r="H99" i="3" s="1"/>
  <c r="G100" i="3"/>
  <c r="G101" i="3"/>
  <c r="G102" i="3"/>
  <c r="H102" i="3" s="1"/>
  <c r="G103" i="3"/>
  <c r="H103" i="3" s="1"/>
  <c r="G104" i="3"/>
  <c r="G105" i="3"/>
  <c r="G106" i="3"/>
  <c r="H106" i="3" s="1"/>
  <c r="G107" i="3"/>
  <c r="H107" i="3" s="1"/>
  <c r="G108" i="3"/>
  <c r="G109" i="3"/>
  <c r="G110" i="3"/>
  <c r="H110" i="3" s="1"/>
  <c r="G111" i="3"/>
  <c r="H111" i="3" s="1"/>
  <c r="G112" i="3"/>
  <c r="G113" i="3"/>
  <c r="G114" i="3"/>
  <c r="H114" i="3" s="1"/>
  <c r="G115" i="3"/>
  <c r="H115" i="3" s="1"/>
  <c r="G116" i="3"/>
  <c r="G117" i="3"/>
  <c r="G118" i="3"/>
  <c r="H118" i="3" s="1"/>
  <c r="G119" i="3"/>
  <c r="H119" i="3" s="1"/>
  <c r="G120" i="3"/>
  <c r="G121" i="3"/>
  <c r="G122" i="3"/>
  <c r="H122" i="3" s="1"/>
  <c r="G123" i="3"/>
  <c r="H123" i="3" s="1"/>
  <c r="G124" i="3"/>
  <c r="G125" i="3"/>
  <c r="G126" i="3"/>
  <c r="H126" i="3" s="1"/>
  <c r="G127" i="3"/>
  <c r="H127" i="3" s="1"/>
  <c r="G128" i="3"/>
  <c r="G129" i="3"/>
  <c r="G130" i="3"/>
  <c r="H130" i="3" s="1"/>
  <c r="G131" i="3"/>
  <c r="H131" i="3" s="1"/>
  <c r="G132" i="3"/>
  <c r="G133" i="3"/>
  <c r="G134" i="3"/>
  <c r="H134" i="3" s="1"/>
  <c r="G135" i="3"/>
  <c r="H135" i="3" s="1"/>
  <c r="G136" i="3"/>
  <c r="G137" i="3"/>
  <c r="G138" i="3"/>
  <c r="H138" i="3" s="1"/>
  <c r="G139" i="3"/>
  <c r="H139" i="3" s="1"/>
  <c r="G140" i="3"/>
  <c r="G141" i="3"/>
  <c r="G142" i="3"/>
  <c r="H142" i="3" s="1"/>
  <c r="G143" i="3"/>
  <c r="H143" i="3" s="1"/>
  <c r="G144" i="3"/>
  <c r="G145" i="3"/>
  <c r="G146" i="3"/>
  <c r="H146" i="3" s="1"/>
  <c r="G147" i="3"/>
  <c r="H147" i="3" s="1"/>
  <c r="G148" i="3"/>
  <c r="G149" i="3"/>
  <c r="G150" i="3"/>
  <c r="H150" i="3" s="1"/>
  <c r="G151" i="3"/>
  <c r="H151" i="3" s="1"/>
  <c r="G152" i="3"/>
  <c r="G153" i="3"/>
  <c r="G154" i="3"/>
  <c r="H154" i="3" s="1"/>
  <c r="G155" i="3"/>
  <c r="H155" i="3" s="1"/>
  <c r="G156" i="3"/>
  <c r="G157" i="3"/>
  <c r="G158" i="3"/>
  <c r="H158" i="3" s="1"/>
  <c r="G159" i="3"/>
  <c r="H159" i="3" s="1"/>
  <c r="G160" i="3"/>
  <c r="G161" i="3"/>
  <c r="G162" i="3"/>
  <c r="H162" i="3" s="1"/>
  <c r="G163" i="3"/>
  <c r="H163" i="3" s="1"/>
  <c r="G164" i="3"/>
  <c r="G165" i="3"/>
  <c r="G166" i="3"/>
  <c r="H166" i="3" s="1"/>
  <c r="G167" i="3"/>
  <c r="H167" i="3" s="1"/>
  <c r="G168" i="3"/>
  <c r="G169" i="3"/>
  <c r="G170" i="3"/>
  <c r="H170" i="3" s="1"/>
  <c r="G171" i="3"/>
  <c r="H171" i="3" s="1"/>
  <c r="G172" i="3"/>
  <c r="G173" i="3"/>
  <c r="G174" i="3"/>
  <c r="H174" i="3" s="1"/>
  <c r="G175" i="3"/>
  <c r="H175" i="3" s="1"/>
  <c r="G176" i="3"/>
  <c r="G177" i="3"/>
  <c r="G178" i="3"/>
  <c r="H178" i="3" s="1"/>
  <c r="G179" i="3"/>
  <c r="H179" i="3" s="1"/>
  <c r="G180" i="3"/>
  <c r="G181" i="3"/>
  <c r="G182" i="3"/>
  <c r="H182" i="3" s="1"/>
  <c r="G183" i="3"/>
  <c r="H183" i="3" s="1"/>
  <c r="G184" i="3"/>
  <c r="G185" i="3"/>
  <c r="G186" i="3"/>
  <c r="H186" i="3" s="1"/>
  <c r="G187" i="3"/>
  <c r="H187" i="3" s="1"/>
  <c r="G188" i="3"/>
  <c r="G189" i="3"/>
  <c r="G190" i="3"/>
  <c r="H190" i="3" s="1"/>
  <c r="G191" i="3"/>
  <c r="H191" i="3" s="1"/>
  <c r="G192" i="3"/>
  <c r="G193" i="3"/>
  <c r="G194" i="3"/>
  <c r="H194" i="3" s="1"/>
  <c r="G195" i="3"/>
  <c r="H195" i="3" s="1"/>
  <c r="G196" i="3"/>
  <c r="G197" i="3"/>
  <c r="G198" i="3"/>
  <c r="H198" i="3" s="1"/>
  <c r="G199" i="3"/>
  <c r="H199" i="3" s="1"/>
  <c r="G200" i="3"/>
  <c r="G201" i="3"/>
  <c r="G202" i="3"/>
  <c r="H202" i="3" s="1"/>
  <c r="G203" i="3"/>
  <c r="H203" i="3" s="1"/>
  <c r="G204" i="3"/>
  <c r="G205" i="3"/>
  <c r="G206" i="3"/>
  <c r="H206" i="3" s="1"/>
  <c r="G207" i="3"/>
  <c r="H207" i="3" s="1"/>
  <c r="G208" i="3"/>
  <c r="G209" i="3"/>
  <c r="G210" i="3"/>
  <c r="H210" i="3" s="1"/>
  <c r="G211" i="3"/>
  <c r="H211" i="3" s="1"/>
  <c r="G212" i="3"/>
  <c r="G213" i="3"/>
  <c r="G214" i="3"/>
  <c r="H214" i="3" s="1"/>
  <c r="G215" i="3"/>
  <c r="H215" i="3" s="1"/>
  <c r="G216" i="3"/>
  <c r="G217" i="3"/>
  <c r="G218" i="3"/>
  <c r="H218" i="3" s="1"/>
  <c r="G219" i="3"/>
  <c r="H219" i="3" s="1"/>
  <c r="G220" i="3"/>
  <c r="G221" i="3"/>
  <c r="G222" i="3"/>
  <c r="H222" i="3" s="1"/>
  <c r="G223" i="3"/>
  <c r="H223" i="3" s="1"/>
  <c r="G224" i="3"/>
  <c r="G225" i="3"/>
  <c r="G226" i="3"/>
  <c r="H226" i="3" s="1"/>
  <c r="G227" i="3"/>
  <c r="H227" i="3" s="1"/>
  <c r="G228" i="3"/>
  <c r="G229" i="3"/>
  <c r="G230" i="3"/>
  <c r="H230" i="3" s="1"/>
  <c r="G231" i="3"/>
  <c r="H231" i="3" s="1"/>
  <c r="G232" i="3"/>
  <c r="G233" i="3"/>
  <c r="G234" i="3"/>
  <c r="H234" i="3" s="1"/>
  <c r="G235" i="3"/>
  <c r="H235" i="3" s="1"/>
  <c r="G236" i="3"/>
  <c r="G237" i="3"/>
  <c r="G238" i="3"/>
  <c r="H238" i="3" s="1"/>
  <c r="G239" i="3"/>
  <c r="H239" i="3" s="1"/>
  <c r="G240" i="3"/>
  <c r="G241" i="3"/>
  <c r="G242" i="3"/>
  <c r="H242" i="3" s="1"/>
  <c r="G243" i="3"/>
  <c r="H243" i="3" s="1"/>
  <c r="G244" i="3"/>
  <c r="G245" i="3"/>
  <c r="G246" i="3"/>
  <c r="H246" i="3" s="1"/>
  <c r="G247" i="3"/>
  <c r="H247" i="3" s="1"/>
  <c r="G248" i="3"/>
  <c r="G249" i="3"/>
  <c r="G250" i="3"/>
  <c r="H250" i="3" s="1"/>
  <c r="G251" i="3"/>
  <c r="H251" i="3" s="1"/>
  <c r="G252" i="3"/>
  <c r="G253" i="3"/>
  <c r="G254" i="3"/>
  <c r="H254" i="3" s="1"/>
  <c r="G255" i="3"/>
  <c r="H255" i="3" s="1"/>
  <c r="G256" i="3"/>
  <c r="G257" i="3"/>
  <c r="G258" i="3"/>
  <c r="H258" i="3" s="1"/>
  <c r="G259" i="3"/>
  <c r="H259" i="3" s="1"/>
  <c r="G260" i="3"/>
  <c r="G261" i="3"/>
  <c r="G262" i="3"/>
  <c r="H262" i="3" s="1"/>
  <c r="G263" i="3"/>
  <c r="H263" i="3" s="1"/>
  <c r="G264" i="3"/>
  <c r="G265" i="3"/>
  <c r="G266" i="3"/>
  <c r="H266" i="3" s="1"/>
  <c r="G267" i="3"/>
  <c r="H267" i="3" s="1"/>
  <c r="G268" i="3"/>
  <c r="G269" i="3"/>
  <c r="G270" i="3"/>
  <c r="H270" i="3" s="1"/>
  <c r="G271" i="3"/>
  <c r="H271" i="3" s="1"/>
  <c r="G272" i="3"/>
  <c r="G273" i="3"/>
  <c r="G274" i="3"/>
  <c r="H274" i="3" s="1"/>
  <c r="G275" i="3"/>
  <c r="H275" i="3" s="1"/>
  <c r="G276" i="3"/>
  <c r="G277" i="3"/>
  <c r="G278" i="3"/>
  <c r="H278" i="3" s="1"/>
  <c r="G279" i="3"/>
  <c r="H279" i="3" s="1"/>
  <c r="G280" i="3"/>
  <c r="G281" i="3"/>
  <c r="G282" i="3"/>
  <c r="H282" i="3" s="1"/>
  <c r="G283" i="3"/>
  <c r="H283" i="3" s="1"/>
  <c r="G284" i="3"/>
  <c r="G285" i="3"/>
  <c r="G286" i="3"/>
  <c r="H286" i="3" s="1"/>
  <c r="G287" i="3"/>
  <c r="H287" i="3" s="1"/>
  <c r="G288" i="3"/>
  <c r="G289" i="3"/>
  <c r="G290" i="3"/>
  <c r="H290" i="3" s="1"/>
  <c r="G291" i="3"/>
  <c r="H291" i="3" s="1"/>
  <c r="G292" i="3"/>
  <c r="G293" i="3"/>
  <c r="G294" i="3"/>
  <c r="H294" i="3" s="1"/>
  <c r="G295" i="3"/>
  <c r="H295" i="3" s="1"/>
  <c r="G296" i="3"/>
  <c r="G297" i="3"/>
  <c r="G298" i="3"/>
  <c r="H298" i="3" s="1"/>
  <c r="G299" i="3"/>
  <c r="H299" i="3" s="1"/>
  <c r="G300" i="3"/>
  <c r="G301" i="3"/>
  <c r="G302" i="3"/>
  <c r="H302" i="3" s="1"/>
  <c r="G303" i="3"/>
  <c r="H303" i="3" s="1"/>
  <c r="G304" i="3"/>
  <c r="G305" i="3"/>
  <c r="G306" i="3"/>
  <c r="H306" i="3" s="1"/>
  <c r="G307" i="3"/>
  <c r="H307" i="3" s="1"/>
  <c r="G308" i="3"/>
  <c r="G309" i="3"/>
  <c r="G310" i="3"/>
  <c r="H310" i="3" s="1"/>
  <c r="G311" i="3"/>
  <c r="H311" i="3" s="1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H2486" i="3" s="1"/>
  <c r="G2487" i="3"/>
  <c r="H2487" i="3" s="1"/>
  <c r="G2488" i="3"/>
  <c r="G2489" i="3"/>
  <c r="G2490" i="3"/>
  <c r="H2490" i="3" s="1"/>
  <c r="G2491" i="3"/>
  <c r="H2491" i="3" s="1"/>
  <c r="G2492" i="3"/>
  <c r="G2493" i="3"/>
  <c r="G2494" i="3"/>
  <c r="H2494" i="3" s="1"/>
  <c r="G2495" i="3"/>
  <c r="H2495" i="3" s="1"/>
  <c r="G2496" i="3"/>
  <c r="G2497" i="3"/>
  <c r="G2498" i="3"/>
  <c r="G2499" i="3"/>
  <c r="H2499" i="3" s="1"/>
  <c r="G2500" i="3"/>
  <c r="G2501" i="3"/>
  <c r="G2502" i="3"/>
  <c r="H2502" i="3" s="1"/>
  <c r="G2503" i="3"/>
  <c r="H2503" i="3" s="1"/>
  <c r="G2504" i="3"/>
  <c r="G2505" i="3"/>
  <c r="G2506" i="3"/>
  <c r="H2506" i="3" s="1"/>
  <c r="G2507" i="3"/>
  <c r="H2507" i="3" s="1"/>
  <c r="G2508" i="3"/>
  <c r="G2509" i="3"/>
  <c r="G2510" i="3"/>
  <c r="H2510" i="3" s="1"/>
  <c r="G2511" i="3"/>
  <c r="H2511" i="3" s="1"/>
  <c r="G2512" i="3"/>
  <c r="G2513" i="3"/>
  <c r="G2514" i="3"/>
  <c r="G2515" i="3"/>
  <c r="H2515" i="3" s="1"/>
  <c r="G2516" i="3"/>
  <c r="G2517" i="3"/>
  <c r="G2518" i="3"/>
  <c r="H2518" i="3" s="1"/>
  <c r="G2519" i="3"/>
  <c r="H2519" i="3" s="1"/>
  <c r="G2520" i="3"/>
  <c r="G2521" i="3"/>
  <c r="G2522" i="3"/>
  <c r="H2522" i="3" s="1"/>
  <c r="G2523" i="3"/>
  <c r="H2523" i="3" s="1"/>
  <c r="G2524" i="3"/>
  <c r="G2525" i="3"/>
  <c r="G2526" i="3"/>
  <c r="H2526" i="3" s="1"/>
  <c r="G2527" i="3"/>
  <c r="H2527" i="3" s="1"/>
  <c r="G2528" i="3"/>
  <c r="G2529" i="3"/>
  <c r="G2530" i="3"/>
  <c r="G2531" i="3"/>
  <c r="H2531" i="3" s="1"/>
  <c r="G2532" i="3"/>
  <c r="G2533" i="3"/>
  <c r="G2534" i="3"/>
  <c r="H2534" i="3" s="1"/>
  <c r="G2535" i="3"/>
  <c r="H2535" i="3" s="1"/>
  <c r="G2536" i="3"/>
  <c r="G2537" i="3"/>
  <c r="G2538" i="3"/>
  <c r="H2538" i="3" s="1"/>
  <c r="G2539" i="3"/>
  <c r="H2539" i="3" s="1"/>
  <c r="G2540" i="3"/>
  <c r="G2541" i="3"/>
  <c r="G2542" i="3"/>
  <c r="H2542" i="3" s="1"/>
  <c r="G2543" i="3"/>
  <c r="H2543" i="3" s="1"/>
  <c r="G2544" i="3"/>
  <c r="G2545" i="3"/>
  <c r="G2546" i="3"/>
  <c r="G2547" i="3"/>
  <c r="H2547" i="3" s="1"/>
  <c r="G2548" i="3"/>
  <c r="G2549" i="3"/>
  <c r="G2550" i="3"/>
  <c r="H2550" i="3" s="1"/>
  <c r="G2551" i="3"/>
  <c r="H2551" i="3" s="1"/>
  <c r="G2552" i="3"/>
  <c r="G2553" i="3"/>
  <c r="G2554" i="3"/>
  <c r="H2554" i="3" s="1"/>
  <c r="G2555" i="3"/>
  <c r="H2555" i="3" s="1"/>
  <c r="G2556" i="3"/>
  <c r="G2557" i="3"/>
  <c r="G2558" i="3"/>
  <c r="H2558" i="3" s="1"/>
  <c r="G3" i="3"/>
  <c r="H8" i="3"/>
  <c r="H2488" i="3"/>
  <c r="H2492" i="3"/>
  <c r="H2496" i="3"/>
  <c r="H2498" i="3"/>
  <c r="H2500" i="3"/>
  <c r="H2504" i="3"/>
  <c r="H2508" i="3"/>
  <c r="H2512" i="3"/>
  <c r="H2514" i="3"/>
  <c r="H2516" i="3"/>
  <c r="H2520" i="3"/>
  <c r="H2524" i="3"/>
  <c r="H2528" i="3"/>
  <c r="H2530" i="3"/>
  <c r="H2532" i="3"/>
  <c r="H2536" i="3"/>
  <c r="H2540" i="3"/>
  <c r="H2544" i="3"/>
  <c r="H2546" i="3"/>
  <c r="H2548" i="3"/>
  <c r="H2552" i="3"/>
  <c r="H2556" i="3"/>
  <c r="H2484" i="3"/>
  <c r="H2485" i="3"/>
  <c r="H2489" i="3"/>
  <c r="H2493" i="3"/>
  <c r="H2497" i="3"/>
  <c r="H2501" i="3"/>
  <c r="H2505" i="3"/>
  <c r="H2509" i="3"/>
  <c r="H2513" i="3"/>
  <c r="H2517" i="3"/>
  <c r="H2521" i="3"/>
  <c r="H2525" i="3"/>
  <c r="H2529" i="3"/>
  <c r="H2533" i="3"/>
  <c r="H2537" i="3"/>
  <c r="H2541" i="3"/>
  <c r="H2545" i="3"/>
  <c r="H2549" i="3"/>
  <c r="H2553" i="3"/>
  <c r="H2557" i="3"/>
  <c r="G2484" i="2"/>
  <c r="H2484" i="2" s="1"/>
  <c r="G2485" i="2"/>
  <c r="H2485" i="2"/>
  <c r="G2486" i="2"/>
  <c r="H2486" i="2" s="1"/>
  <c r="G2487" i="2"/>
  <c r="H2487" i="2"/>
  <c r="G2488" i="2"/>
  <c r="H2488" i="2" s="1"/>
  <c r="G2489" i="2"/>
  <c r="H2489" i="2"/>
  <c r="G2490" i="2"/>
  <c r="H2490" i="2" s="1"/>
  <c r="G2491" i="2"/>
  <c r="H2491" i="2"/>
  <c r="G2492" i="2"/>
  <c r="H2492" i="2" s="1"/>
  <c r="G2493" i="2"/>
  <c r="H2493" i="2"/>
  <c r="G2494" i="2"/>
  <c r="H2494" i="2" s="1"/>
  <c r="G2495" i="2"/>
  <c r="H2495" i="2"/>
  <c r="G2496" i="2"/>
  <c r="H2496" i="2" s="1"/>
  <c r="G2497" i="2"/>
  <c r="H2497" i="2"/>
  <c r="G2498" i="2"/>
  <c r="H2498" i="2" s="1"/>
  <c r="G2499" i="2"/>
  <c r="H2499" i="2"/>
  <c r="G2500" i="2"/>
  <c r="H2500" i="2" s="1"/>
  <c r="G2501" i="2"/>
  <c r="H2501" i="2"/>
  <c r="G2502" i="2"/>
  <c r="H2502" i="2" s="1"/>
  <c r="G2503" i="2"/>
  <c r="H2503" i="2"/>
  <c r="G2504" i="2"/>
  <c r="H2504" i="2" s="1"/>
  <c r="G2505" i="2"/>
  <c r="H2505" i="2"/>
  <c r="G2506" i="2"/>
  <c r="H2506" i="2" s="1"/>
  <c r="G2507" i="2"/>
  <c r="H2507" i="2"/>
  <c r="G2508" i="2"/>
  <c r="H2508" i="2" s="1"/>
  <c r="G2509" i="2"/>
  <c r="H2509" i="2"/>
  <c r="G2510" i="2"/>
  <c r="H2510" i="2" s="1"/>
  <c r="G2511" i="2"/>
  <c r="H2511" i="2"/>
  <c r="G2512" i="2"/>
  <c r="H2512" i="2" s="1"/>
  <c r="G2513" i="2"/>
  <c r="H2513" i="2"/>
  <c r="G2514" i="2"/>
  <c r="H2514" i="2" s="1"/>
  <c r="G2515" i="2"/>
  <c r="H2515" i="2"/>
  <c r="G2516" i="2"/>
  <c r="H2516" i="2" s="1"/>
  <c r="G2517" i="2"/>
  <c r="H2517" i="2"/>
  <c r="G2518" i="2"/>
  <c r="H2518" i="2" s="1"/>
  <c r="G2519" i="2"/>
  <c r="H2519" i="2"/>
  <c r="G2520" i="2"/>
  <c r="H2520" i="2" s="1"/>
  <c r="G2521" i="2"/>
  <c r="H2521" i="2"/>
  <c r="G2522" i="2"/>
  <c r="H2522" i="2" s="1"/>
  <c r="G2523" i="2"/>
  <c r="H2523" i="2"/>
  <c r="G2524" i="2"/>
  <c r="H2524" i="2" s="1"/>
  <c r="G2525" i="2"/>
  <c r="H2525" i="2"/>
  <c r="G2526" i="2"/>
  <c r="H2526" i="2" s="1"/>
  <c r="G2527" i="2"/>
  <c r="H2527" i="2"/>
  <c r="G2528" i="2"/>
  <c r="H2528" i="2" s="1"/>
  <c r="G2529" i="2"/>
  <c r="H2529" i="2"/>
  <c r="G2530" i="2"/>
  <c r="H2530" i="2" s="1"/>
  <c r="G2531" i="2"/>
  <c r="H2531" i="2"/>
  <c r="G2532" i="2"/>
  <c r="H2532" i="2" s="1"/>
  <c r="G2533" i="2"/>
  <c r="H2533" i="2"/>
  <c r="G2534" i="2"/>
  <c r="H2534" i="2" s="1"/>
  <c r="G2535" i="2"/>
  <c r="H2535" i="2"/>
  <c r="G2536" i="2"/>
  <c r="H2536" i="2" s="1"/>
  <c r="G2537" i="2"/>
  <c r="H2537" i="2"/>
  <c r="G2538" i="2"/>
  <c r="H2538" i="2" s="1"/>
  <c r="G2539" i="2"/>
  <c r="H2539" i="2"/>
  <c r="G2540" i="2"/>
  <c r="H2540" i="2" s="1"/>
  <c r="G2541" i="2"/>
  <c r="H2541" i="2"/>
  <c r="G2542" i="2"/>
  <c r="H2542" i="2" s="1"/>
  <c r="G2543" i="2"/>
  <c r="H2543" i="2"/>
  <c r="G2544" i="2"/>
  <c r="H2544" i="2" s="1"/>
  <c r="G2545" i="2"/>
  <c r="H2545" i="2"/>
  <c r="G2546" i="2"/>
  <c r="H2546" i="2" s="1"/>
  <c r="G2547" i="2"/>
  <c r="H2547" i="2"/>
  <c r="G2548" i="2"/>
  <c r="H2548" i="2" s="1"/>
  <c r="G2549" i="2"/>
  <c r="H2549" i="2"/>
  <c r="G2484" i="1"/>
  <c r="H2484" i="1" s="1"/>
  <c r="G2485" i="1"/>
  <c r="H2485" i="1"/>
  <c r="G2486" i="1"/>
  <c r="H2486" i="1" s="1"/>
  <c r="G2487" i="1"/>
  <c r="H2487" i="1"/>
  <c r="G2488" i="1"/>
  <c r="H2488" i="1" s="1"/>
  <c r="G2489" i="1"/>
  <c r="H2489" i="1"/>
  <c r="G2490" i="1"/>
  <c r="H2490" i="1" s="1"/>
  <c r="G2491" i="1"/>
  <c r="H2491" i="1"/>
  <c r="G2492" i="1"/>
  <c r="H2492" i="1" s="1"/>
  <c r="G2493" i="1"/>
  <c r="H2493" i="1"/>
  <c r="G2494" i="1"/>
  <c r="H2494" i="1" s="1"/>
  <c r="G2495" i="1"/>
  <c r="H2495" i="1"/>
  <c r="G2496" i="1"/>
  <c r="H2496" i="1" s="1"/>
  <c r="G2497" i="1"/>
  <c r="H2497" i="1"/>
  <c r="G2498" i="1"/>
  <c r="H2498" i="1" s="1"/>
  <c r="G2499" i="1"/>
  <c r="H2499" i="1"/>
  <c r="G2500" i="1"/>
  <c r="H2500" i="1" s="1"/>
  <c r="G2501" i="1"/>
  <c r="H2501" i="1"/>
  <c r="G2502" i="1"/>
  <c r="H2502" i="1" s="1"/>
  <c r="G2503" i="1"/>
  <c r="H2503" i="1"/>
  <c r="G2504" i="1"/>
  <c r="H2504" i="1" s="1"/>
  <c r="G2505" i="1"/>
  <c r="H2505" i="1"/>
  <c r="G2506" i="1"/>
  <c r="H2506" i="1" s="1"/>
  <c r="G2507" i="1"/>
  <c r="H2507" i="1"/>
  <c r="G2508" i="1"/>
  <c r="H2508" i="1" s="1"/>
  <c r="G2509" i="1"/>
  <c r="H2509" i="1"/>
  <c r="G2510" i="1"/>
  <c r="H2510" i="1" s="1"/>
  <c r="G2511" i="1"/>
  <c r="H2511" i="1"/>
  <c r="G2512" i="1"/>
  <c r="H2512" i="1" s="1"/>
  <c r="G2513" i="1"/>
  <c r="H2513" i="1"/>
  <c r="G2514" i="1"/>
  <c r="H2514" i="1" s="1"/>
  <c r="G2515" i="1"/>
  <c r="H2515" i="1"/>
  <c r="G2516" i="1"/>
  <c r="H2516" i="1" s="1"/>
  <c r="G2517" i="1"/>
  <c r="H2517" i="1"/>
  <c r="G2518" i="1"/>
  <c r="H2518" i="1" s="1"/>
  <c r="G2519" i="1"/>
  <c r="H2519" i="1"/>
  <c r="G2520" i="1"/>
  <c r="H2520" i="1" s="1"/>
  <c r="G2521" i="1"/>
  <c r="H2521" i="1"/>
  <c r="G2522" i="1"/>
  <c r="H2522" i="1" s="1"/>
  <c r="G2523" i="1"/>
  <c r="H2523" i="1"/>
  <c r="G2524" i="1"/>
  <c r="H2524" i="1" s="1"/>
  <c r="G2525" i="1"/>
  <c r="H2525" i="1"/>
  <c r="G2526" i="1"/>
  <c r="H2526" i="1" s="1"/>
  <c r="G2527" i="1"/>
  <c r="H2527" i="1"/>
  <c r="G2528" i="1"/>
  <c r="H2528" i="1" s="1"/>
  <c r="G2529" i="1"/>
  <c r="H2529" i="1"/>
  <c r="G2530" i="1"/>
  <c r="H2530" i="1" s="1"/>
  <c r="G2531" i="1"/>
  <c r="H2531" i="1"/>
  <c r="G2532" i="1"/>
  <c r="H2532" i="1" s="1"/>
  <c r="G2533" i="1"/>
  <c r="H2533" i="1"/>
  <c r="G2534" i="1"/>
  <c r="H2534" i="1" s="1"/>
  <c r="G2535" i="1"/>
  <c r="H2535" i="1"/>
  <c r="G2536" i="1"/>
  <c r="H2536" i="1" s="1"/>
  <c r="G2537" i="1"/>
  <c r="H2537" i="1"/>
  <c r="G2538" i="1"/>
  <c r="H2538" i="1" s="1"/>
  <c r="G2539" i="1"/>
  <c r="H2539" i="1"/>
  <c r="G2540" i="1"/>
  <c r="H2540" i="1" s="1"/>
  <c r="G2541" i="1"/>
  <c r="H2541" i="1"/>
  <c r="G2542" i="1"/>
  <c r="H2542" i="1" s="1"/>
  <c r="G2543" i="1"/>
  <c r="H2543" i="1"/>
  <c r="G2544" i="1"/>
  <c r="H2544" i="1" s="1"/>
  <c r="G2545" i="1"/>
  <c r="H2545" i="1"/>
  <c r="G2546" i="1"/>
  <c r="H2546" i="1" s="1"/>
  <c r="G2547" i="1"/>
  <c r="H2547" i="1"/>
  <c r="G2548" i="1"/>
  <c r="H2548" i="1" s="1"/>
  <c r="G2549" i="1"/>
  <c r="H2549" i="1"/>
  <c r="G2550" i="1"/>
  <c r="H2550" i="1" s="1"/>
  <c r="G2551" i="1"/>
  <c r="H2551" i="1"/>
  <c r="G2552" i="1"/>
  <c r="H2552" i="1" s="1"/>
  <c r="G2553" i="1"/>
  <c r="H2553" i="1"/>
  <c r="G2554" i="1"/>
  <c r="H2554" i="1" s="1"/>
  <c r="G2555" i="1"/>
  <c r="H2555" i="1"/>
  <c r="G2556" i="1"/>
  <c r="H2556" i="1" s="1"/>
  <c r="G2557" i="1"/>
  <c r="H2557" i="1"/>
  <c r="G2558" i="1"/>
  <c r="H2558" i="1" s="1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22" i="1"/>
  <c r="C252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H4" i="3"/>
  <c r="H5" i="3"/>
  <c r="H6" i="3"/>
  <c r="H9" i="3"/>
  <c r="H12" i="3"/>
  <c r="H13" i="3"/>
  <c r="H16" i="3"/>
  <c r="H17" i="3"/>
  <c r="H20" i="3"/>
  <c r="H21" i="3"/>
  <c r="H24" i="3"/>
  <c r="H25" i="3"/>
  <c r="H28" i="3"/>
  <c r="H29" i="3"/>
  <c r="H32" i="3"/>
  <c r="H33" i="3"/>
  <c r="H36" i="3"/>
  <c r="H37" i="3"/>
  <c r="H40" i="3"/>
  <c r="H41" i="3"/>
  <c r="H44" i="3"/>
  <c r="H45" i="3"/>
  <c r="H48" i="3"/>
  <c r="H49" i="3"/>
  <c r="H52" i="3"/>
  <c r="H53" i="3"/>
  <c r="H56" i="3"/>
  <c r="H57" i="3"/>
  <c r="H60" i="3"/>
  <c r="H61" i="3"/>
  <c r="H64" i="3"/>
  <c r="H65" i="3"/>
  <c r="H68" i="3"/>
  <c r="H69" i="3"/>
  <c r="H72" i="3"/>
  <c r="H73" i="3"/>
  <c r="H76" i="3"/>
  <c r="H77" i="3"/>
  <c r="H80" i="3"/>
  <c r="H81" i="3"/>
  <c r="H84" i="3"/>
  <c r="H85" i="3"/>
  <c r="H88" i="3"/>
  <c r="H89" i="3"/>
  <c r="H92" i="3"/>
  <c r="H93" i="3"/>
  <c r="H96" i="3"/>
  <c r="H97" i="3"/>
  <c r="H100" i="3"/>
  <c r="H101" i="3"/>
  <c r="H104" i="3"/>
  <c r="H105" i="3"/>
  <c r="H108" i="3"/>
  <c r="H109" i="3"/>
  <c r="H112" i="3"/>
  <c r="H113" i="3"/>
  <c r="H116" i="3"/>
  <c r="H117" i="3"/>
  <c r="H120" i="3"/>
  <c r="H121" i="3"/>
  <c r="H124" i="3"/>
  <c r="H125" i="3"/>
  <c r="H128" i="3"/>
  <c r="H129" i="3"/>
  <c r="H132" i="3"/>
  <c r="H133" i="3"/>
  <c r="H136" i="3"/>
  <c r="H137" i="3"/>
  <c r="H140" i="3"/>
  <c r="H141" i="3"/>
  <c r="H144" i="3"/>
  <c r="H145" i="3"/>
  <c r="H148" i="3"/>
  <c r="H149" i="3"/>
  <c r="H152" i="3"/>
  <c r="H153" i="3"/>
  <c r="H156" i="3"/>
  <c r="H157" i="3"/>
  <c r="H160" i="3"/>
  <c r="H161" i="3"/>
  <c r="H164" i="3"/>
  <c r="H165" i="3"/>
  <c r="H168" i="3"/>
  <c r="H169" i="3"/>
  <c r="H172" i="3"/>
  <c r="H173" i="3"/>
  <c r="H176" i="3"/>
  <c r="H177" i="3"/>
  <c r="H180" i="3"/>
  <c r="H181" i="3"/>
  <c r="H184" i="3"/>
  <c r="H185" i="3"/>
  <c r="H188" i="3"/>
  <c r="H189" i="3"/>
  <c r="H192" i="3"/>
  <c r="H193" i="3"/>
  <c r="H196" i="3"/>
  <c r="H197" i="3"/>
  <c r="H200" i="3"/>
  <c r="H201" i="3"/>
  <c r="H204" i="3"/>
  <c r="H205" i="3"/>
  <c r="H208" i="3"/>
  <c r="H209" i="3"/>
  <c r="H212" i="3"/>
  <c r="H213" i="3"/>
  <c r="H216" i="3"/>
  <c r="H217" i="3"/>
  <c r="H220" i="3"/>
  <c r="H221" i="3"/>
  <c r="H224" i="3"/>
  <c r="H225" i="3"/>
  <c r="H228" i="3"/>
  <c r="H229" i="3"/>
  <c r="H232" i="3"/>
  <c r="H233" i="3"/>
  <c r="H236" i="3"/>
  <c r="H237" i="3"/>
  <c r="H240" i="3"/>
  <c r="H241" i="3"/>
  <c r="H244" i="3"/>
  <c r="H245" i="3"/>
  <c r="H248" i="3"/>
  <c r="H249" i="3"/>
  <c r="H252" i="3"/>
  <c r="H253" i="3"/>
  <c r="H256" i="3"/>
  <c r="H257" i="3"/>
  <c r="H260" i="3"/>
  <c r="H261" i="3"/>
  <c r="H264" i="3"/>
  <c r="H265" i="3"/>
  <c r="H268" i="3"/>
  <c r="H269" i="3"/>
  <c r="H272" i="3"/>
  <c r="H273" i="3"/>
  <c r="H276" i="3"/>
  <c r="H277" i="3"/>
  <c r="H280" i="3"/>
  <c r="H281" i="3"/>
  <c r="H284" i="3"/>
  <c r="H285" i="3"/>
  <c r="H288" i="3"/>
  <c r="H289" i="3"/>
  <c r="H292" i="3"/>
  <c r="H293" i="3"/>
  <c r="H296" i="3"/>
  <c r="H297" i="3"/>
  <c r="H300" i="3"/>
  <c r="H301" i="3"/>
  <c r="H304" i="3"/>
  <c r="H305" i="3"/>
  <c r="H308" i="3"/>
  <c r="H309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3" i="3"/>
  <c r="C1860" i="3"/>
  <c r="C1861" i="3"/>
  <c r="E1861" i="3" s="1"/>
  <c r="C1862" i="3"/>
  <c r="E1862" i="3" s="1"/>
  <c r="C1863" i="3"/>
  <c r="C1864" i="3"/>
  <c r="C1865" i="3"/>
  <c r="E1865" i="3" s="1"/>
  <c r="C1866" i="3"/>
  <c r="E1866" i="3" s="1"/>
  <c r="C1867" i="3"/>
  <c r="C1868" i="3"/>
  <c r="C1869" i="3"/>
  <c r="E1869" i="3" s="1"/>
  <c r="C1870" i="3"/>
  <c r="E1870" i="3" s="1"/>
  <c r="C1871" i="3"/>
  <c r="C1872" i="3"/>
  <c r="C1873" i="3"/>
  <c r="E1873" i="3" s="1"/>
  <c r="C1874" i="3"/>
  <c r="E1874" i="3" s="1"/>
  <c r="C1875" i="3"/>
  <c r="C1876" i="3"/>
  <c r="C1877" i="3"/>
  <c r="E1877" i="3" s="1"/>
  <c r="C1878" i="3"/>
  <c r="E1878" i="3" s="1"/>
  <c r="C1879" i="3"/>
  <c r="C1880" i="3"/>
  <c r="C1881" i="3"/>
  <c r="E1881" i="3" s="1"/>
  <c r="C1882" i="3"/>
  <c r="E1882" i="3" s="1"/>
  <c r="C1883" i="3"/>
  <c r="C1884" i="3"/>
  <c r="C1885" i="3"/>
  <c r="E1885" i="3" s="1"/>
  <c r="C1886" i="3"/>
  <c r="E1886" i="3" s="1"/>
  <c r="C1887" i="3"/>
  <c r="C1888" i="3"/>
  <c r="C1889" i="3"/>
  <c r="E1889" i="3" s="1"/>
  <c r="C1890" i="3"/>
  <c r="E1890" i="3" s="1"/>
  <c r="C1891" i="3"/>
  <c r="C1892" i="3"/>
  <c r="C1893" i="3"/>
  <c r="E1893" i="3" s="1"/>
  <c r="C1894" i="3"/>
  <c r="E1894" i="3" s="1"/>
  <c r="C1895" i="3"/>
  <c r="C1896" i="3"/>
  <c r="C1897" i="3"/>
  <c r="E1897" i="3" s="1"/>
  <c r="C1898" i="3"/>
  <c r="E1898" i="3" s="1"/>
  <c r="C1899" i="3"/>
  <c r="C1900" i="3"/>
  <c r="C1901" i="3"/>
  <c r="E1901" i="3" s="1"/>
  <c r="C1902" i="3"/>
  <c r="E1902" i="3" s="1"/>
  <c r="C1903" i="3"/>
  <c r="C1904" i="3"/>
  <c r="C1905" i="3"/>
  <c r="E1905" i="3" s="1"/>
  <c r="C1906" i="3"/>
  <c r="E1906" i="3" s="1"/>
  <c r="C1907" i="3"/>
  <c r="C1908" i="3"/>
  <c r="C1909" i="3"/>
  <c r="E1909" i="3" s="1"/>
  <c r="C1910" i="3"/>
  <c r="E1910" i="3" s="1"/>
  <c r="C1911" i="3"/>
  <c r="C1912" i="3"/>
  <c r="C1913" i="3"/>
  <c r="E1913" i="3" s="1"/>
  <c r="C1914" i="3"/>
  <c r="E1914" i="3" s="1"/>
  <c r="C1915" i="3"/>
  <c r="C1916" i="3"/>
  <c r="C1917" i="3"/>
  <c r="E1917" i="3" s="1"/>
  <c r="C1918" i="3"/>
  <c r="E1918" i="3" s="1"/>
  <c r="C1919" i="3"/>
  <c r="C1920" i="3"/>
  <c r="C1921" i="3"/>
  <c r="E1921" i="3" s="1"/>
  <c r="C1922" i="3"/>
  <c r="E1922" i="3" s="1"/>
  <c r="C1923" i="3"/>
  <c r="C1924" i="3"/>
  <c r="C1925" i="3"/>
  <c r="E1925" i="3" s="1"/>
  <c r="C1926" i="3"/>
  <c r="E1926" i="3" s="1"/>
  <c r="C1927" i="3"/>
  <c r="C1928" i="3"/>
  <c r="C1929" i="3"/>
  <c r="E1929" i="3" s="1"/>
  <c r="C1930" i="3"/>
  <c r="E1930" i="3" s="1"/>
  <c r="C1931" i="3"/>
  <c r="C1932" i="3"/>
  <c r="C1933" i="3"/>
  <c r="E1933" i="3" s="1"/>
  <c r="C1934" i="3"/>
  <c r="E1934" i="3" s="1"/>
  <c r="C1935" i="3"/>
  <c r="C1936" i="3"/>
  <c r="C1937" i="3"/>
  <c r="E1937" i="3" s="1"/>
  <c r="C1938" i="3"/>
  <c r="E1938" i="3" s="1"/>
  <c r="C1939" i="3"/>
  <c r="C1940" i="3"/>
  <c r="C1941" i="3"/>
  <c r="E1941" i="3" s="1"/>
  <c r="C1942" i="3"/>
  <c r="E1942" i="3" s="1"/>
  <c r="C1943" i="3"/>
  <c r="C1944" i="3"/>
  <c r="C1945" i="3"/>
  <c r="E1945" i="3" s="1"/>
  <c r="C1946" i="3"/>
  <c r="E1946" i="3" s="1"/>
  <c r="C1947" i="3"/>
  <c r="C1948" i="3"/>
  <c r="C1949" i="3"/>
  <c r="E1949" i="3" s="1"/>
  <c r="C1950" i="3"/>
  <c r="E1950" i="3" s="1"/>
  <c r="C1951" i="3"/>
  <c r="C1952" i="3"/>
  <c r="C1953" i="3"/>
  <c r="E1953" i="3" s="1"/>
  <c r="C1954" i="3"/>
  <c r="E1954" i="3" s="1"/>
  <c r="C1955" i="3"/>
  <c r="C1956" i="3"/>
  <c r="C1957" i="3"/>
  <c r="E1957" i="3" s="1"/>
  <c r="C1958" i="3"/>
  <c r="E1958" i="3" s="1"/>
  <c r="C1959" i="3"/>
  <c r="C1960" i="3"/>
  <c r="C1961" i="3"/>
  <c r="E1961" i="3" s="1"/>
  <c r="C1962" i="3"/>
  <c r="E1962" i="3" s="1"/>
  <c r="C1963" i="3"/>
  <c r="C1964" i="3"/>
  <c r="C1965" i="3"/>
  <c r="E1965" i="3" s="1"/>
  <c r="C1966" i="3"/>
  <c r="E1966" i="3" s="1"/>
  <c r="C1967" i="3"/>
  <c r="C1968" i="3"/>
  <c r="C1969" i="3"/>
  <c r="E1969" i="3" s="1"/>
  <c r="C1970" i="3"/>
  <c r="E1970" i="3" s="1"/>
  <c r="C1971" i="3"/>
  <c r="C1972" i="3"/>
  <c r="C1973" i="3"/>
  <c r="E1973" i="3" s="1"/>
  <c r="C1974" i="3"/>
  <c r="E1974" i="3" s="1"/>
  <c r="C1975" i="3"/>
  <c r="C1976" i="3"/>
  <c r="C1977" i="3"/>
  <c r="E1977" i="3" s="1"/>
  <c r="C1978" i="3"/>
  <c r="E1978" i="3" s="1"/>
  <c r="C1979" i="3"/>
  <c r="C1980" i="3"/>
  <c r="C1981" i="3"/>
  <c r="E1981" i="3" s="1"/>
  <c r="C1982" i="3"/>
  <c r="E1982" i="3" s="1"/>
  <c r="C1983" i="3"/>
  <c r="C1984" i="3"/>
  <c r="C1985" i="3"/>
  <c r="E1985" i="3" s="1"/>
  <c r="C1986" i="3"/>
  <c r="E1986" i="3" s="1"/>
  <c r="C1987" i="3"/>
  <c r="C1988" i="3"/>
  <c r="C1989" i="3"/>
  <c r="E1989" i="3" s="1"/>
  <c r="C1990" i="3"/>
  <c r="E1990" i="3" s="1"/>
  <c r="C1991" i="3"/>
  <c r="C1992" i="3"/>
  <c r="C1993" i="3"/>
  <c r="E1993" i="3" s="1"/>
  <c r="C1994" i="3"/>
  <c r="E1994" i="3" s="1"/>
  <c r="C1995" i="3"/>
  <c r="C1996" i="3"/>
  <c r="C1997" i="3"/>
  <c r="E1997" i="3" s="1"/>
  <c r="C1998" i="3"/>
  <c r="E1998" i="3" s="1"/>
  <c r="C1999" i="3"/>
  <c r="C2000" i="3"/>
  <c r="C2001" i="3"/>
  <c r="E2001" i="3" s="1"/>
  <c r="C2002" i="3"/>
  <c r="E2002" i="3" s="1"/>
  <c r="C2003" i="3"/>
  <c r="C2004" i="3"/>
  <c r="C2005" i="3"/>
  <c r="E2005" i="3" s="1"/>
  <c r="C2006" i="3"/>
  <c r="E2006" i="3" s="1"/>
  <c r="C2007" i="3"/>
  <c r="C2008" i="3"/>
  <c r="C2009" i="3"/>
  <c r="E2009" i="3" s="1"/>
  <c r="C2010" i="3"/>
  <c r="E2010" i="3" s="1"/>
  <c r="C2011" i="3"/>
  <c r="C2012" i="3"/>
  <c r="C2013" i="3"/>
  <c r="E2013" i="3" s="1"/>
  <c r="C2014" i="3"/>
  <c r="E2014" i="3" s="1"/>
  <c r="C2015" i="3"/>
  <c r="C2016" i="3"/>
  <c r="C2017" i="3"/>
  <c r="E2017" i="3" s="1"/>
  <c r="C2018" i="3"/>
  <c r="E2018" i="3" s="1"/>
  <c r="C2019" i="3"/>
  <c r="C2020" i="3"/>
  <c r="C2021" i="3"/>
  <c r="E2021" i="3" s="1"/>
  <c r="C2022" i="3"/>
  <c r="E2022" i="3" s="1"/>
  <c r="C2023" i="3"/>
  <c r="C2024" i="3"/>
  <c r="C2025" i="3"/>
  <c r="E2025" i="3" s="1"/>
  <c r="C2026" i="3"/>
  <c r="E2026" i="3" s="1"/>
  <c r="C2027" i="3"/>
  <c r="C2028" i="3"/>
  <c r="C2029" i="3"/>
  <c r="E2029" i="3" s="1"/>
  <c r="C2030" i="3"/>
  <c r="E2030" i="3" s="1"/>
  <c r="C2031" i="3"/>
  <c r="C2032" i="3"/>
  <c r="C2033" i="3"/>
  <c r="E2033" i="3" s="1"/>
  <c r="C2034" i="3"/>
  <c r="E2034" i="3" s="1"/>
  <c r="C2035" i="3"/>
  <c r="C2036" i="3"/>
  <c r="C2037" i="3"/>
  <c r="E2037" i="3" s="1"/>
  <c r="C2038" i="3"/>
  <c r="E2038" i="3" s="1"/>
  <c r="C2039" i="3"/>
  <c r="C2040" i="3"/>
  <c r="C2041" i="3"/>
  <c r="E2041" i="3" s="1"/>
  <c r="C2042" i="3"/>
  <c r="E2042" i="3" s="1"/>
  <c r="C2043" i="3"/>
  <c r="C2044" i="3"/>
  <c r="C2045" i="3"/>
  <c r="E2045" i="3" s="1"/>
  <c r="C2046" i="3"/>
  <c r="E2046" i="3" s="1"/>
  <c r="C2047" i="3"/>
  <c r="C2048" i="3"/>
  <c r="C2049" i="3"/>
  <c r="E2049" i="3" s="1"/>
  <c r="C2050" i="3"/>
  <c r="E2050" i="3" s="1"/>
  <c r="C2051" i="3"/>
  <c r="C2052" i="3"/>
  <c r="C2053" i="3"/>
  <c r="E2053" i="3" s="1"/>
  <c r="C2054" i="3"/>
  <c r="E2054" i="3" s="1"/>
  <c r="C2055" i="3"/>
  <c r="C2056" i="3"/>
  <c r="C2057" i="3"/>
  <c r="E2057" i="3" s="1"/>
  <c r="C2058" i="3"/>
  <c r="E2058" i="3" s="1"/>
  <c r="C2059" i="3"/>
  <c r="C2060" i="3"/>
  <c r="C2061" i="3"/>
  <c r="E2061" i="3" s="1"/>
  <c r="C2062" i="3"/>
  <c r="E2062" i="3" s="1"/>
  <c r="C2063" i="3"/>
  <c r="C2064" i="3"/>
  <c r="C2065" i="3"/>
  <c r="E2065" i="3" s="1"/>
  <c r="C2066" i="3"/>
  <c r="E2066" i="3" s="1"/>
  <c r="C2067" i="3"/>
  <c r="C2068" i="3"/>
  <c r="C2069" i="3"/>
  <c r="E2069" i="3" s="1"/>
  <c r="C2070" i="3"/>
  <c r="E2070" i="3" s="1"/>
  <c r="C2071" i="3"/>
  <c r="C2072" i="3"/>
  <c r="C2073" i="3"/>
  <c r="E2073" i="3" s="1"/>
  <c r="C2074" i="3"/>
  <c r="E2074" i="3" s="1"/>
  <c r="C2075" i="3"/>
  <c r="C2076" i="3"/>
  <c r="C2077" i="3"/>
  <c r="E2077" i="3" s="1"/>
  <c r="C2078" i="3"/>
  <c r="E2078" i="3" s="1"/>
  <c r="C2079" i="3"/>
  <c r="C2080" i="3"/>
  <c r="C2081" i="3"/>
  <c r="E2081" i="3" s="1"/>
  <c r="C2082" i="3"/>
  <c r="E2082" i="3" s="1"/>
  <c r="C2083" i="3"/>
  <c r="C2084" i="3"/>
  <c r="C2085" i="3"/>
  <c r="E2085" i="3" s="1"/>
  <c r="C2086" i="3"/>
  <c r="E2086" i="3" s="1"/>
  <c r="C2087" i="3"/>
  <c r="C2088" i="3"/>
  <c r="C2089" i="3"/>
  <c r="E2089" i="3" s="1"/>
  <c r="C2090" i="3"/>
  <c r="E2090" i="3" s="1"/>
  <c r="C2091" i="3"/>
  <c r="C2092" i="3"/>
  <c r="C2093" i="3"/>
  <c r="E2093" i="3" s="1"/>
  <c r="C2094" i="3"/>
  <c r="E2094" i="3" s="1"/>
  <c r="C2095" i="3"/>
  <c r="C2096" i="3"/>
  <c r="C2097" i="3"/>
  <c r="E2097" i="3" s="1"/>
  <c r="C2098" i="3"/>
  <c r="E2098" i="3" s="1"/>
  <c r="C2099" i="3"/>
  <c r="C2100" i="3"/>
  <c r="C2101" i="3"/>
  <c r="E2101" i="3" s="1"/>
  <c r="C2102" i="3"/>
  <c r="E2102" i="3" s="1"/>
  <c r="C2103" i="3"/>
  <c r="C2104" i="3"/>
  <c r="C2105" i="3"/>
  <c r="E2105" i="3" s="1"/>
  <c r="C2106" i="3"/>
  <c r="E2106" i="3" s="1"/>
  <c r="C2107" i="3"/>
  <c r="C2108" i="3"/>
  <c r="C2109" i="3"/>
  <c r="E2109" i="3" s="1"/>
  <c r="C2110" i="3"/>
  <c r="E2110" i="3" s="1"/>
  <c r="C2111" i="3"/>
  <c r="C2112" i="3"/>
  <c r="C2113" i="3"/>
  <c r="E2113" i="3" s="1"/>
  <c r="C2114" i="3"/>
  <c r="E2114" i="3" s="1"/>
  <c r="C2115" i="3"/>
  <c r="C2116" i="3"/>
  <c r="C2117" i="3"/>
  <c r="E2117" i="3" s="1"/>
  <c r="C2118" i="3"/>
  <c r="E2118" i="3" s="1"/>
  <c r="C2119" i="3"/>
  <c r="C2120" i="3"/>
  <c r="C2121" i="3"/>
  <c r="E2121" i="3" s="1"/>
  <c r="C2122" i="3"/>
  <c r="E2122" i="3" s="1"/>
  <c r="C2123" i="3"/>
  <c r="C2124" i="3"/>
  <c r="C2125" i="3"/>
  <c r="E2125" i="3" s="1"/>
  <c r="C2126" i="3"/>
  <c r="E2126" i="3" s="1"/>
  <c r="C2127" i="3"/>
  <c r="C2128" i="3"/>
  <c r="C2129" i="3"/>
  <c r="E2129" i="3" s="1"/>
  <c r="C2130" i="3"/>
  <c r="E2130" i="3" s="1"/>
  <c r="C2131" i="3"/>
  <c r="C2132" i="3"/>
  <c r="C2133" i="3"/>
  <c r="E2133" i="3" s="1"/>
  <c r="C2134" i="3"/>
  <c r="E2134" i="3" s="1"/>
  <c r="C2135" i="3"/>
  <c r="C2136" i="3"/>
  <c r="C2137" i="3"/>
  <c r="E2137" i="3" s="1"/>
  <c r="C2138" i="3"/>
  <c r="E2138" i="3" s="1"/>
  <c r="C2139" i="3"/>
  <c r="C2140" i="3"/>
  <c r="C2141" i="3"/>
  <c r="E2141" i="3" s="1"/>
  <c r="C2142" i="3"/>
  <c r="E2142" i="3" s="1"/>
  <c r="C2143" i="3"/>
  <c r="C2144" i="3"/>
  <c r="C2145" i="3"/>
  <c r="E2145" i="3" s="1"/>
  <c r="C2146" i="3"/>
  <c r="E2146" i="3" s="1"/>
  <c r="C2147" i="3"/>
  <c r="C2148" i="3"/>
  <c r="C2149" i="3"/>
  <c r="E2149" i="3" s="1"/>
  <c r="C2150" i="3"/>
  <c r="E2150" i="3" s="1"/>
  <c r="C2151" i="3"/>
  <c r="C2152" i="3"/>
  <c r="C2153" i="3"/>
  <c r="E2153" i="3" s="1"/>
  <c r="C2154" i="3"/>
  <c r="E2154" i="3" s="1"/>
  <c r="C2155" i="3"/>
  <c r="C2156" i="3"/>
  <c r="C2157" i="3"/>
  <c r="E2157" i="3" s="1"/>
  <c r="C2158" i="3"/>
  <c r="E2158" i="3" s="1"/>
  <c r="C2159" i="3"/>
  <c r="C2160" i="3"/>
  <c r="C2161" i="3"/>
  <c r="E2161" i="3" s="1"/>
  <c r="C2162" i="3"/>
  <c r="E2162" i="3" s="1"/>
  <c r="C2163" i="3"/>
  <c r="C2164" i="3"/>
  <c r="C2165" i="3"/>
  <c r="E2165" i="3" s="1"/>
  <c r="C2166" i="3"/>
  <c r="E2166" i="3" s="1"/>
  <c r="C2167" i="3"/>
  <c r="C2168" i="3"/>
  <c r="C2169" i="3"/>
  <c r="E2169" i="3" s="1"/>
  <c r="C2170" i="3"/>
  <c r="E2170" i="3" s="1"/>
  <c r="C2171" i="3"/>
  <c r="C2172" i="3"/>
  <c r="C2173" i="3"/>
  <c r="E2173" i="3" s="1"/>
  <c r="C2174" i="3"/>
  <c r="E2174" i="3" s="1"/>
  <c r="C2175" i="3"/>
  <c r="C2176" i="3"/>
  <c r="C2177" i="3"/>
  <c r="E2177" i="3" s="1"/>
  <c r="C2178" i="3"/>
  <c r="E2178" i="3" s="1"/>
  <c r="C2179" i="3"/>
  <c r="C2180" i="3"/>
  <c r="C2181" i="3"/>
  <c r="E2181" i="3" s="1"/>
  <c r="C2182" i="3"/>
  <c r="E2182" i="3" s="1"/>
  <c r="C2183" i="3"/>
  <c r="C2184" i="3"/>
  <c r="C2185" i="3"/>
  <c r="E2185" i="3" s="1"/>
  <c r="C2186" i="3"/>
  <c r="E2186" i="3" s="1"/>
  <c r="C2187" i="3"/>
  <c r="C2188" i="3"/>
  <c r="C2189" i="3"/>
  <c r="E2189" i="3" s="1"/>
  <c r="C2190" i="3"/>
  <c r="E2190" i="3" s="1"/>
  <c r="C2191" i="3"/>
  <c r="C2192" i="3"/>
  <c r="C2193" i="3"/>
  <c r="E2193" i="3" s="1"/>
  <c r="C2194" i="3"/>
  <c r="E2194" i="3" s="1"/>
  <c r="C2195" i="3"/>
  <c r="C2196" i="3"/>
  <c r="C2197" i="3"/>
  <c r="E2197" i="3" s="1"/>
  <c r="C2198" i="3"/>
  <c r="E2198" i="3" s="1"/>
  <c r="C2199" i="3"/>
  <c r="C2200" i="3"/>
  <c r="C2201" i="3"/>
  <c r="E2201" i="3" s="1"/>
  <c r="C2202" i="3"/>
  <c r="E2202" i="3" s="1"/>
  <c r="C2203" i="3"/>
  <c r="C2204" i="3"/>
  <c r="C2205" i="3"/>
  <c r="E2205" i="3" s="1"/>
  <c r="C2206" i="3"/>
  <c r="E2206" i="3" s="1"/>
  <c r="C2207" i="3"/>
  <c r="C2208" i="3"/>
  <c r="C2209" i="3"/>
  <c r="E2209" i="3" s="1"/>
  <c r="C2210" i="3"/>
  <c r="E2210" i="3" s="1"/>
  <c r="C2211" i="3"/>
  <c r="C2212" i="3"/>
  <c r="C2213" i="3"/>
  <c r="E2213" i="3" s="1"/>
  <c r="C2214" i="3"/>
  <c r="E2214" i="3" s="1"/>
  <c r="C2215" i="3"/>
  <c r="C2216" i="3"/>
  <c r="C2217" i="3"/>
  <c r="E2217" i="3" s="1"/>
  <c r="C2218" i="3"/>
  <c r="E2218" i="3" s="1"/>
  <c r="C2219" i="3"/>
  <c r="C2220" i="3"/>
  <c r="C2221" i="3"/>
  <c r="E2221" i="3" s="1"/>
  <c r="C2222" i="3"/>
  <c r="E2222" i="3" s="1"/>
  <c r="C2223" i="3"/>
  <c r="C2224" i="3"/>
  <c r="C2225" i="3"/>
  <c r="E2225" i="3" s="1"/>
  <c r="C2226" i="3"/>
  <c r="E2226" i="3" s="1"/>
  <c r="C2227" i="3"/>
  <c r="C2228" i="3"/>
  <c r="C2229" i="3"/>
  <c r="E2229" i="3" s="1"/>
  <c r="C2230" i="3"/>
  <c r="E2230" i="3" s="1"/>
  <c r="C2231" i="3"/>
  <c r="C2232" i="3"/>
  <c r="C2233" i="3"/>
  <c r="E2233" i="3" s="1"/>
  <c r="C2234" i="3"/>
  <c r="E2234" i="3" s="1"/>
  <c r="C2235" i="3"/>
  <c r="C2236" i="3"/>
  <c r="C2237" i="3"/>
  <c r="E2237" i="3" s="1"/>
  <c r="C2238" i="3"/>
  <c r="E2238" i="3" s="1"/>
  <c r="C2239" i="3"/>
  <c r="C2240" i="3"/>
  <c r="C2241" i="3"/>
  <c r="E2241" i="3" s="1"/>
  <c r="C2242" i="3"/>
  <c r="E2242" i="3" s="1"/>
  <c r="C2243" i="3"/>
  <c r="C2244" i="3"/>
  <c r="C2245" i="3"/>
  <c r="E2245" i="3" s="1"/>
  <c r="C2246" i="3"/>
  <c r="E2246" i="3" s="1"/>
  <c r="C2247" i="3"/>
  <c r="C2248" i="3"/>
  <c r="C2249" i="3"/>
  <c r="E2249" i="3" s="1"/>
  <c r="C2250" i="3"/>
  <c r="E2250" i="3" s="1"/>
  <c r="C2251" i="3"/>
  <c r="C2252" i="3"/>
  <c r="C2253" i="3"/>
  <c r="E2253" i="3" s="1"/>
  <c r="C2254" i="3"/>
  <c r="E2254" i="3" s="1"/>
  <c r="C2255" i="3"/>
  <c r="C2256" i="3"/>
  <c r="C2257" i="3"/>
  <c r="E2257" i="3" s="1"/>
  <c r="C2258" i="3"/>
  <c r="E2258" i="3" s="1"/>
  <c r="C2259" i="3"/>
  <c r="C2260" i="3"/>
  <c r="C2261" i="3"/>
  <c r="E2261" i="3" s="1"/>
  <c r="C2262" i="3"/>
  <c r="E2262" i="3" s="1"/>
  <c r="C2263" i="3"/>
  <c r="C2264" i="3"/>
  <c r="C2265" i="3"/>
  <c r="E2265" i="3" s="1"/>
  <c r="C2266" i="3"/>
  <c r="E2266" i="3" s="1"/>
  <c r="C2267" i="3"/>
  <c r="C2268" i="3"/>
  <c r="C2269" i="3"/>
  <c r="E2269" i="3" s="1"/>
  <c r="C2270" i="3"/>
  <c r="E2270" i="3" s="1"/>
  <c r="C2271" i="3"/>
  <c r="C2272" i="3"/>
  <c r="C2273" i="3"/>
  <c r="E2273" i="3" s="1"/>
  <c r="C2274" i="3"/>
  <c r="E2274" i="3" s="1"/>
  <c r="C2275" i="3"/>
  <c r="C2276" i="3"/>
  <c r="C2277" i="3"/>
  <c r="E2277" i="3" s="1"/>
  <c r="C2278" i="3"/>
  <c r="E2278" i="3" s="1"/>
  <c r="C2279" i="3"/>
  <c r="C2280" i="3"/>
  <c r="C2281" i="3"/>
  <c r="E2281" i="3" s="1"/>
  <c r="C2282" i="3"/>
  <c r="E2282" i="3" s="1"/>
  <c r="C2283" i="3"/>
  <c r="C2284" i="3"/>
  <c r="C2285" i="3"/>
  <c r="E2285" i="3" s="1"/>
  <c r="C2286" i="3"/>
  <c r="E2286" i="3" s="1"/>
  <c r="C2287" i="3"/>
  <c r="C2288" i="3"/>
  <c r="C2289" i="3"/>
  <c r="E2289" i="3" s="1"/>
  <c r="C2290" i="3"/>
  <c r="E2290" i="3" s="1"/>
  <c r="C2291" i="3"/>
  <c r="C2292" i="3"/>
  <c r="C2293" i="3"/>
  <c r="E2293" i="3" s="1"/>
  <c r="C2294" i="3"/>
  <c r="E2294" i="3" s="1"/>
  <c r="C2295" i="3"/>
  <c r="C2296" i="3"/>
  <c r="C2297" i="3"/>
  <c r="E2297" i="3" s="1"/>
  <c r="C2298" i="3"/>
  <c r="E2298" i="3" s="1"/>
  <c r="C2299" i="3"/>
  <c r="C2300" i="3"/>
  <c r="C2301" i="3"/>
  <c r="E2301" i="3" s="1"/>
  <c r="C2302" i="3"/>
  <c r="E2302" i="3" s="1"/>
  <c r="C2303" i="3"/>
  <c r="C2304" i="3"/>
  <c r="C2305" i="3"/>
  <c r="E2305" i="3" s="1"/>
  <c r="C2306" i="3"/>
  <c r="E2306" i="3" s="1"/>
  <c r="C2307" i="3"/>
  <c r="C2308" i="3"/>
  <c r="C2309" i="3"/>
  <c r="E2309" i="3" s="1"/>
  <c r="C2310" i="3"/>
  <c r="E2310" i="3" s="1"/>
  <c r="C2311" i="3"/>
  <c r="E2311" i="3" s="1"/>
  <c r="C2312" i="3"/>
  <c r="E2312" i="3" s="1"/>
  <c r="C2313" i="3"/>
  <c r="E2313" i="3" s="1"/>
  <c r="C2314" i="3"/>
  <c r="E2314" i="3" s="1"/>
  <c r="C2315" i="3"/>
  <c r="E2315" i="3" s="1"/>
  <c r="C2316" i="3"/>
  <c r="E2316" i="3" s="1"/>
  <c r="C2317" i="3"/>
  <c r="E2317" i="3" s="1"/>
  <c r="C2318" i="3"/>
  <c r="E2318" i="3" s="1"/>
  <c r="C2319" i="3"/>
  <c r="E2319" i="3" s="1"/>
  <c r="C2320" i="3"/>
  <c r="E2320" i="3" s="1"/>
  <c r="C2321" i="3"/>
  <c r="E2321" i="3" s="1"/>
  <c r="C2322" i="3"/>
  <c r="E2322" i="3" s="1"/>
  <c r="C2323" i="3"/>
  <c r="E2323" i="3" s="1"/>
  <c r="C2324" i="3"/>
  <c r="E2324" i="3" s="1"/>
  <c r="C2325" i="3"/>
  <c r="E2325" i="3" s="1"/>
  <c r="C2326" i="3"/>
  <c r="E2326" i="3" s="1"/>
  <c r="C2327" i="3"/>
  <c r="E2327" i="3" s="1"/>
  <c r="C2328" i="3"/>
  <c r="E2328" i="3" s="1"/>
  <c r="C2329" i="3"/>
  <c r="E2329" i="3" s="1"/>
  <c r="C2330" i="3"/>
  <c r="E2330" i="3" s="1"/>
  <c r="C2331" i="3"/>
  <c r="E2331" i="3" s="1"/>
  <c r="C2332" i="3"/>
  <c r="E2332" i="3" s="1"/>
  <c r="C2333" i="3"/>
  <c r="E2333" i="3" s="1"/>
  <c r="C2334" i="3"/>
  <c r="E2334" i="3" s="1"/>
  <c r="C2335" i="3"/>
  <c r="E2335" i="3" s="1"/>
  <c r="C2336" i="3"/>
  <c r="E2336" i="3" s="1"/>
  <c r="C2337" i="3"/>
  <c r="E2337" i="3" s="1"/>
  <c r="C2338" i="3"/>
  <c r="E2338" i="3" s="1"/>
  <c r="C2339" i="3"/>
  <c r="E2339" i="3" s="1"/>
  <c r="C2340" i="3"/>
  <c r="E2340" i="3" s="1"/>
  <c r="C2341" i="3"/>
  <c r="E2341" i="3" s="1"/>
  <c r="C2342" i="3"/>
  <c r="E2342" i="3" s="1"/>
  <c r="C2343" i="3"/>
  <c r="E2343" i="3" s="1"/>
  <c r="C2344" i="3"/>
  <c r="E2344" i="3" s="1"/>
  <c r="C2345" i="3"/>
  <c r="E2345" i="3" s="1"/>
  <c r="C2346" i="3"/>
  <c r="E2346" i="3" s="1"/>
  <c r="C2347" i="3"/>
  <c r="E2347" i="3" s="1"/>
  <c r="C2348" i="3"/>
  <c r="E2348" i="3" s="1"/>
  <c r="C2349" i="3"/>
  <c r="E2349" i="3" s="1"/>
  <c r="C2350" i="3"/>
  <c r="E2350" i="3" s="1"/>
  <c r="C2351" i="3"/>
  <c r="E2351" i="3" s="1"/>
  <c r="C2352" i="3"/>
  <c r="E2352" i="3" s="1"/>
  <c r="C2353" i="3"/>
  <c r="E2353" i="3" s="1"/>
  <c r="C2354" i="3"/>
  <c r="E2354" i="3" s="1"/>
  <c r="C2355" i="3"/>
  <c r="E2355" i="3" s="1"/>
  <c r="C2356" i="3"/>
  <c r="E2356" i="3" s="1"/>
  <c r="C2357" i="3"/>
  <c r="E2357" i="3" s="1"/>
  <c r="C2358" i="3"/>
  <c r="E2358" i="3" s="1"/>
  <c r="C2359" i="3"/>
  <c r="E2359" i="3" s="1"/>
  <c r="C2360" i="3"/>
  <c r="E2360" i="3" s="1"/>
  <c r="C2361" i="3"/>
  <c r="E2361" i="3" s="1"/>
  <c r="C2362" i="3"/>
  <c r="E2362" i="3" s="1"/>
  <c r="C2363" i="3"/>
  <c r="E2363" i="3" s="1"/>
  <c r="C2364" i="3"/>
  <c r="E2364" i="3" s="1"/>
  <c r="C2365" i="3"/>
  <c r="E2365" i="3" s="1"/>
  <c r="C2366" i="3"/>
  <c r="E2366" i="3" s="1"/>
  <c r="C2367" i="3"/>
  <c r="E2367" i="3" s="1"/>
  <c r="C2368" i="3"/>
  <c r="E2368" i="3" s="1"/>
  <c r="C2369" i="3"/>
  <c r="E2369" i="3" s="1"/>
  <c r="C2370" i="3"/>
  <c r="E2370" i="3" s="1"/>
  <c r="C2371" i="3"/>
  <c r="E2371" i="3" s="1"/>
  <c r="C2372" i="3"/>
  <c r="E2372" i="3" s="1"/>
  <c r="C2373" i="3"/>
  <c r="E2373" i="3" s="1"/>
  <c r="C2374" i="3"/>
  <c r="E2374" i="3" s="1"/>
  <c r="C2375" i="3"/>
  <c r="E2375" i="3" s="1"/>
  <c r="C2376" i="3"/>
  <c r="E2376" i="3" s="1"/>
  <c r="C2377" i="3"/>
  <c r="E2377" i="3" s="1"/>
  <c r="C2378" i="3"/>
  <c r="E2378" i="3" s="1"/>
  <c r="C2379" i="3"/>
  <c r="E2379" i="3" s="1"/>
  <c r="C2380" i="3"/>
  <c r="E2380" i="3" s="1"/>
  <c r="C2381" i="3"/>
  <c r="E2381" i="3" s="1"/>
  <c r="C2382" i="3"/>
  <c r="E2382" i="3" s="1"/>
  <c r="C2383" i="3"/>
  <c r="E2383" i="3" s="1"/>
  <c r="C2384" i="3"/>
  <c r="E2384" i="3" s="1"/>
  <c r="C2385" i="3"/>
  <c r="E2385" i="3" s="1"/>
  <c r="C2386" i="3"/>
  <c r="E2386" i="3" s="1"/>
  <c r="C2387" i="3"/>
  <c r="E2387" i="3" s="1"/>
  <c r="C2388" i="3"/>
  <c r="E2388" i="3" s="1"/>
  <c r="C2389" i="3"/>
  <c r="E2389" i="3" s="1"/>
  <c r="C2390" i="3"/>
  <c r="E2390" i="3" s="1"/>
  <c r="C2391" i="3"/>
  <c r="E2391" i="3" s="1"/>
  <c r="C2392" i="3"/>
  <c r="E2392" i="3" s="1"/>
  <c r="C2393" i="3"/>
  <c r="E2393" i="3" s="1"/>
  <c r="C2394" i="3"/>
  <c r="E2394" i="3" s="1"/>
  <c r="C2395" i="3"/>
  <c r="E2395" i="3" s="1"/>
  <c r="C2396" i="3"/>
  <c r="E2396" i="3" s="1"/>
  <c r="C2397" i="3"/>
  <c r="E2397" i="3" s="1"/>
  <c r="C2398" i="3"/>
  <c r="E2398" i="3" s="1"/>
  <c r="C2399" i="3"/>
  <c r="E2399" i="3" s="1"/>
  <c r="C2400" i="3"/>
  <c r="E2400" i="3" s="1"/>
  <c r="C2401" i="3"/>
  <c r="E2401" i="3" s="1"/>
  <c r="C2402" i="3"/>
  <c r="E2402" i="3" s="1"/>
  <c r="C2403" i="3"/>
  <c r="E2403" i="3" s="1"/>
  <c r="C2404" i="3"/>
  <c r="E2404" i="3" s="1"/>
  <c r="C2405" i="3"/>
  <c r="E2405" i="3" s="1"/>
  <c r="C2406" i="3"/>
  <c r="E2406" i="3" s="1"/>
  <c r="C2407" i="3"/>
  <c r="E2407" i="3" s="1"/>
  <c r="C2408" i="3"/>
  <c r="E2408" i="3" s="1"/>
  <c r="C2409" i="3"/>
  <c r="E2409" i="3" s="1"/>
  <c r="C2410" i="3"/>
  <c r="E2410" i="3" s="1"/>
  <c r="C2411" i="3"/>
  <c r="E2411" i="3" s="1"/>
  <c r="C2412" i="3"/>
  <c r="E2412" i="3" s="1"/>
  <c r="C2413" i="3"/>
  <c r="E2413" i="3" s="1"/>
  <c r="C2414" i="3"/>
  <c r="E2414" i="3" s="1"/>
  <c r="C2415" i="3"/>
  <c r="E2415" i="3" s="1"/>
  <c r="C2416" i="3"/>
  <c r="E2416" i="3" s="1"/>
  <c r="C2417" i="3"/>
  <c r="E2417" i="3" s="1"/>
  <c r="C2418" i="3"/>
  <c r="E2418" i="3" s="1"/>
  <c r="C2419" i="3"/>
  <c r="E2419" i="3" s="1"/>
  <c r="C2420" i="3"/>
  <c r="E2420" i="3" s="1"/>
  <c r="C2421" i="3"/>
  <c r="E2421" i="3" s="1"/>
  <c r="C2422" i="3"/>
  <c r="E2422" i="3" s="1"/>
  <c r="C2423" i="3"/>
  <c r="E2423" i="3" s="1"/>
  <c r="C2424" i="3"/>
  <c r="E2424" i="3" s="1"/>
  <c r="C2425" i="3"/>
  <c r="E2425" i="3" s="1"/>
  <c r="C2426" i="3"/>
  <c r="E2426" i="3" s="1"/>
  <c r="C2427" i="3"/>
  <c r="E2427" i="3" s="1"/>
  <c r="C2428" i="3"/>
  <c r="E2428" i="3" s="1"/>
  <c r="C2429" i="3"/>
  <c r="E2429" i="3" s="1"/>
  <c r="C2430" i="3"/>
  <c r="E2430" i="3" s="1"/>
  <c r="C2431" i="3"/>
  <c r="E2431" i="3" s="1"/>
  <c r="C2432" i="3"/>
  <c r="E2432" i="3" s="1"/>
  <c r="C2433" i="3"/>
  <c r="E2433" i="3" s="1"/>
  <c r="C2434" i="3"/>
  <c r="E2434" i="3" s="1"/>
  <c r="C2435" i="3"/>
  <c r="E2435" i="3" s="1"/>
  <c r="C2436" i="3"/>
  <c r="E2436" i="3" s="1"/>
  <c r="C2437" i="3"/>
  <c r="E2437" i="3" s="1"/>
  <c r="C2438" i="3"/>
  <c r="E2438" i="3" s="1"/>
  <c r="C2439" i="3"/>
  <c r="E2439" i="3" s="1"/>
  <c r="C2440" i="3"/>
  <c r="E2440" i="3" s="1"/>
  <c r="C2441" i="3"/>
  <c r="E2441" i="3" s="1"/>
  <c r="C2442" i="3"/>
  <c r="E2442" i="3" s="1"/>
  <c r="C2443" i="3"/>
  <c r="E2443" i="3" s="1"/>
  <c r="C2444" i="3"/>
  <c r="E2444" i="3" s="1"/>
  <c r="C2445" i="3"/>
  <c r="E2445" i="3" s="1"/>
  <c r="C2446" i="3"/>
  <c r="E2446" i="3" s="1"/>
  <c r="C2447" i="3"/>
  <c r="E2447" i="3" s="1"/>
  <c r="C2448" i="3"/>
  <c r="E2448" i="3" s="1"/>
  <c r="C2449" i="3"/>
  <c r="E2449" i="3" s="1"/>
  <c r="C2450" i="3"/>
  <c r="C2451" i="3"/>
  <c r="E2451" i="3" s="1"/>
  <c r="C2452" i="3"/>
  <c r="E2452" i="3" s="1"/>
  <c r="C2453" i="3"/>
  <c r="E2453" i="3" s="1"/>
  <c r="C2454" i="3"/>
  <c r="E2454" i="3" s="1"/>
  <c r="C2455" i="3"/>
  <c r="E2455" i="3" s="1"/>
  <c r="C2456" i="3"/>
  <c r="E2456" i="3" s="1"/>
  <c r="C2457" i="3"/>
  <c r="E2457" i="3" s="1"/>
  <c r="C2458" i="3"/>
  <c r="E2458" i="3" s="1"/>
  <c r="C2459" i="3"/>
  <c r="E2459" i="3" s="1"/>
  <c r="C2460" i="3"/>
  <c r="E2460" i="3" s="1"/>
  <c r="C2461" i="3"/>
  <c r="E2461" i="3" s="1"/>
  <c r="C2462" i="3"/>
  <c r="E2462" i="3" s="1"/>
  <c r="C2463" i="3"/>
  <c r="E2463" i="3" s="1"/>
  <c r="C2464" i="3"/>
  <c r="E2464" i="3" s="1"/>
  <c r="C2465" i="3"/>
  <c r="E2465" i="3" s="1"/>
  <c r="C2466" i="3"/>
  <c r="E2466" i="3" s="1"/>
  <c r="C2467" i="3"/>
  <c r="E2467" i="3" s="1"/>
  <c r="C2468" i="3"/>
  <c r="E2468" i="3" s="1"/>
  <c r="C2469" i="3"/>
  <c r="E2469" i="3" s="1"/>
  <c r="C2470" i="3"/>
  <c r="E2470" i="3" s="1"/>
  <c r="C2471" i="3"/>
  <c r="E2471" i="3" s="1"/>
  <c r="C2472" i="3"/>
  <c r="E2472" i="3" s="1"/>
  <c r="C2473" i="3"/>
  <c r="E2473" i="3" s="1"/>
  <c r="C2474" i="3"/>
  <c r="E2474" i="3" s="1"/>
  <c r="C2475" i="3"/>
  <c r="E2475" i="3" s="1"/>
  <c r="C2476" i="3"/>
  <c r="E2476" i="3" s="1"/>
  <c r="C2477" i="3"/>
  <c r="E2477" i="3" s="1"/>
  <c r="C2478" i="3"/>
  <c r="E2478" i="3" s="1"/>
  <c r="C2479" i="3"/>
  <c r="E2479" i="3" s="1"/>
  <c r="C2480" i="3"/>
  <c r="E2480" i="3" s="1"/>
  <c r="C2481" i="3"/>
  <c r="E2481" i="3" s="1"/>
  <c r="C2482" i="3"/>
  <c r="E2482" i="3" s="1"/>
  <c r="C2483" i="3"/>
  <c r="E2483" i="3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H351" i="2" s="1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H383" i="2" s="1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H391" i="2" s="1"/>
  <c r="G392" i="2"/>
  <c r="H392" i="2" s="1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H399" i="2" s="1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H407" i="2" s="1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H415" i="2" s="1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H423" i="2" s="1"/>
  <c r="G424" i="2"/>
  <c r="H424" i="2" s="1"/>
  <c r="G425" i="2"/>
  <c r="H425" i="2" s="1"/>
  <c r="G426" i="2"/>
  <c r="H426" i="2" s="1"/>
  <c r="G427" i="2"/>
  <c r="H427" i="2" s="1"/>
  <c r="G428" i="2"/>
  <c r="H428" i="2" s="1"/>
  <c r="G429" i="2"/>
  <c r="H429" i="2" s="1"/>
  <c r="G430" i="2"/>
  <c r="H430" i="2" s="1"/>
  <c r="G431" i="2"/>
  <c r="H431" i="2" s="1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H439" i="2" s="1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H447" i="2" s="1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H455" i="2" s="1"/>
  <c r="G456" i="2"/>
  <c r="H456" i="2" s="1"/>
  <c r="G457" i="2"/>
  <c r="H457" i="2" s="1"/>
  <c r="G458" i="2"/>
  <c r="H458" i="2" s="1"/>
  <c r="G459" i="2"/>
  <c r="H459" i="2" s="1"/>
  <c r="G460" i="2"/>
  <c r="H460" i="2" s="1"/>
  <c r="G461" i="2"/>
  <c r="H461" i="2" s="1"/>
  <c r="G462" i="2"/>
  <c r="H462" i="2" s="1"/>
  <c r="G463" i="2"/>
  <c r="H463" i="2" s="1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H472" i="2" s="1"/>
  <c r="G473" i="2"/>
  <c r="H473" i="2" s="1"/>
  <c r="G474" i="2"/>
  <c r="H474" i="2" s="1"/>
  <c r="G475" i="2"/>
  <c r="H475" i="2" s="1"/>
  <c r="G476" i="2"/>
  <c r="H476" i="2" s="1"/>
  <c r="G477" i="2"/>
  <c r="H477" i="2" s="1"/>
  <c r="G478" i="2"/>
  <c r="H478" i="2" s="1"/>
  <c r="G479" i="2"/>
  <c r="H479" i="2" s="1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H486" i="2" s="1"/>
  <c r="G487" i="2"/>
  <c r="H487" i="2" s="1"/>
  <c r="G488" i="2"/>
  <c r="H488" i="2" s="1"/>
  <c r="G489" i="2"/>
  <c r="H489" i="2" s="1"/>
  <c r="G490" i="2"/>
  <c r="H490" i="2" s="1"/>
  <c r="G491" i="2"/>
  <c r="H491" i="2" s="1"/>
  <c r="G492" i="2"/>
  <c r="H492" i="2" s="1"/>
  <c r="G493" i="2"/>
  <c r="H493" i="2" s="1"/>
  <c r="G494" i="2"/>
  <c r="H494" i="2" s="1"/>
  <c r="G495" i="2"/>
  <c r="H495" i="2" s="1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H502" i="2" s="1"/>
  <c r="G503" i="2"/>
  <c r="H503" i="2" s="1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H510" i="2" s="1"/>
  <c r="G511" i="2"/>
  <c r="H511" i="2" s="1"/>
  <c r="G512" i="2"/>
  <c r="H512" i="2" s="1"/>
  <c r="G513" i="2"/>
  <c r="H513" i="2" s="1"/>
  <c r="G514" i="2"/>
  <c r="H514" i="2" s="1"/>
  <c r="G515" i="2"/>
  <c r="H515" i="2" s="1"/>
  <c r="G516" i="2"/>
  <c r="H516" i="2" s="1"/>
  <c r="G517" i="2"/>
  <c r="H517" i="2" s="1"/>
  <c r="G518" i="2"/>
  <c r="H518" i="2" s="1"/>
  <c r="G519" i="2"/>
  <c r="H519" i="2" s="1"/>
  <c r="G520" i="2"/>
  <c r="H520" i="2" s="1"/>
  <c r="G521" i="2"/>
  <c r="H521" i="2" s="1"/>
  <c r="G522" i="2"/>
  <c r="H522" i="2" s="1"/>
  <c r="G523" i="2"/>
  <c r="H523" i="2" s="1"/>
  <c r="G524" i="2"/>
  <c r="H524" i="2" s="1"/>
  <c r="G525" i="2"/>
  <c r="H525" i="2" s="1"/>
  <c r="G526" i="2"/>
  <c r="H526" i="2" s="1"/>
  <c r="G527" i="2"/>
  <c r="H527" i="2" s="1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H534" i="2" s="1"/>
  <c r="G535" i="2"/>
  <c r="H535" i="2" s="1"/>
  <c r="G536" i="2"/>
  <c r="H536" i="2" s="1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H542" i="2" s="1"/>
  <c r="G543" i="2"/>
  <c r="H543" i="2" s="1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H550" i="2" s="1"/>
  <c r="G551" i="2"/>
  <c r="H551" i="2" s="1"/>
  <c r="G552" i="2"/>
  <c r="H552" i="2" s="1"/>
  <c r="G553" i="2"/>
  <c r="H553" i="2" s="1"/>
  <c r="G554" i="2"/>
  <c r="H554" i="2" s="1"/>
  <c r="G555" i="2"/>
  <c r="H555" i="2" s="1"/>
  <c r="G556" i="2"/>
  <c r="H556" i="2" s="1"/>
  <c r="G557" i="2"/>
  <c r="H557" i="2" s="1"/>
  <c r="G558" i="2"/>
  <c r="H558" i="2" s="1"/>
  <c r="G559" i="2"/>
  <c r="H559" i="2" s="1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 s="1"/>
  <c r="G566" i="2"/>
  <c r="H566" i="2" s="1"/>
  <c r="G567" i="2"/>
  <c r="H567" i="2" s="1"/>
  <c r="G568" i="2"/>
  <c r="H568" i="2" s="1"/>
  <c r="G569" i="2"/>
  <c r="H569" i="2" s="1"/>
  <c r="G570" i="2"/>
  <c r="H570" i="2" s="1"/>
  <c r="G571" i="2"/>
  <c r="H571" i="2" s="1"/>
  <c r="G572" i="2"/>
  <c r="H572" i="2" s="1"/>
  <c r="G573" i="2"/>
  <c r="H573" i="2" s="1"/>
  <c r="G574" i="2"/>
  <c r="H574" i="2" s="1"/>
  <c r="G575" i="2"/>
  <c r="H575" i="2" s="1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H582" i="2" s="1"/>
  <c r="G583" i="2"/>
  <c r="H583" i="2" s="1"/>
  <c r="G584" i="2"/>
  <c r="H584" i="2" s="1"/>
  <c r="G585" i="2"/>
  <c r="H585" i="2" s="1"/>
  <c r="G586" i="2"/>
  <c r="H586" i="2" s="1"/>
  <c r="G587" i="2"/>
  <c r="H587" i="2" s="1"/>
  <c r="G588" i="2"/>
  <c r="H588" i="2" s="1"/>
  <c r="G589" i="2"/>
  <c r="H589" i="2" s="1"/>
  <c r="G590" i="2"/>
  <c r="H590" i="2" s="1"/>
  <c r="G591" i="2"/>
  <c r="H591" i="2" s="1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H598" i="2" s="1"/>
  <c r="G599" i="2"/>
  <c r="H599" i="2" s="1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 s="1"/>
  <c r="G606" i="2"/>
  <c r="H606" i="2" s="1"/>
  <c r="G607" i="2"/>
  <c r="H607" i="2" s="1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 s="1"/>
  <c r="G614" i="2"/>
  <c r="H614" i="2" s="1"/>
  <c r="G615" i="2"/>
  <c r="H615" i="2" s="1"/>
  <c r="G616" i="2"/>
  <c r="H616" i="2" s="1"/>
  <c r="G617" i="2"/>
  <c r="H617" i="2" s="1"/>
  <c r="G618" i="2"/>
  <c r="H618" i="2" s="1"/>
  <c r="G619" i="2"/>
  <c r="H619" i="2" s="1"/>
  <c r="G620" i="2"/>
  <c r="H620" i="2" s="1"/>
  <c r="G621" i="2"/>
  <c r="H621" i="2" s="1"/>
  <c r="G622" i="2"/>
  <c r="H622" i="2" s="1"/>
  <c r="G623" i="2"/>
  <c r="H623" i="2" s="1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H630" i="2" s="1"/>
  <c r="G631" i="2"/>
  <c r="H631" i="2" s="1"/>
  <c r="G632" i="2"/>
  <c r="H632" i="2" s="1"/>
  <c r="G633" i="2"/>
  <c r="H633" i="2" s="1"/>
  <c r="G634" i="2"/>
  <c r="H634" i="2" s="1"/>
  <c r="G635" i="2"/>
  <c r="H635" i="2" s="1"/>
  <c r="G636" i="2"/>
  <c r="H636" i="2" s="1"/>
  <c r="G637" i="2"/>
  <c r="H637" i="2" s="1"/>
  <c r="G638" i="2"/>
  <c r="H638" i="2" s="1"/>
  <c r="G639" i="2"/>
  <c r="H639" i="2" s="1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H646" i="2" s="1"/>
  <c r="G647" i="2"/>
  <c r="H647" i="2" s="1"/>
  <c r="G648" i="2"/>
  <c r="H648" i="2" s="1"/>
  <c r="G649" i="2"/>
  <c r="H649" i="2" s="1"/>
  <c r="G650" i="2"/>
  <c r="H650" i="2" s="1"/>
  <c r="G651" i="2"/>
  <c r="H651" i="2" s="1"/>
  <c r="G652" i="2"/>
  <c r="H652" i="2" s="1"/>
  <c r="G653" i="2"/>
  <c r="H653" i="2" s="1"/>
  <c r="G654" i="2"/>
  <c r="H654" i="2" s="1"/>
  <c r="G655" i="2"/>
  <c r="H655" i="2" s="1"/>
  <c r="G656" i="2"/>
  <c r="H656" i="2" s="1"/>
  <c r="G657" i="2"/>
  <c r="H657" i="2" s="1"/>
  <c r="G658" i="2"/>
  <c r="H658" i="2" s="1"/>
  <c r="G659" i="2"/>
  <c r="H659" i="2" s="1"/>
  <c r="G660" i="2"/>
  <c r="H660" i="2" s="1"/>
  <c r="G661" i="2"/>
  <c r="H661" i="2" s="1"/>
  <c r="G662" i="2"/>
  <c r="H662" i="2" s="1"/>
  <c r="G663" i="2"/>
  <c r="H663" i="2" s="1"/>
  <c r="G664" i="2"/>
  <c r="H664" i="2" s="1"/>
  <c r="G665" i="2"/>
  <c r="H665" i="2" s="1"/>
  <c r="G666" i="2"/>
  <c r="H666" i="2" s="1"/>
  <c r="G667" i="2"/>
  <c r="H667" i="2" s="1"/>
  <c r="G668" i="2"/>
  <c r="H668" i="2" s="1"/>
  <c r="G669" i="2"/>
  <c r="H669" i="2" s="1"/>
  <c r="G670" i="2"/>
  <c r="H670" i="2" s="1"/>
  <c r="G671" i="2"/>
  <c r="H671" i="2" s="1"/>
  <c r="G672" i="2"/>
  <c r="H672" i="2" s="1"/>
  <c r="G673" i="2"/>
  <c r="H673" i="2" s="1"/>
  <c r="G674" i="2"/>
  <c r="H674" i="2" s="1"/>
  <c r="G675" i="2"/>
  <c r="H675" i="2" s="1"/>
  <c r="G676" i="2"/>
  <c r="H676" i="2" s="1"/>
  <c r="G677" i="2"/>
  <c r="H677" i="2" s="1"/>
  <c r="G678" i="2"/>
  <c r="H678" i="2" s="1"/>
  <c r="G679" i="2"/>
  <c r="H679" i="2" s="1"/>
  <c r="G680" i="2"/>
  <c r="H680" i="2" s="1"/>
  <c r="G681" i="2"/>
  <c r="H681" i="2" s="1"/>
  <c r="G682" i="2"/>
  <c r="H682" i="2" s="1"/>
  <c r="G683" i="2"/>
  <c r="H683" i="2" s="1"/>
  <c r="G684" i="2"/>
  <c r="H684" i="2" s="1"/>
  <c r="G685" i="2"/>
  <c r="H685" i="2" s="1"/>
  <c r="G686" i="2"/>
  <c r="H686" i="2" s="1"/>
  <c r="G687" i="2"/>
  <c r="H687" i="2" s="1"/>
  <c r="G688" i="2"/>
  <c r="H688" i="2" s="1"/>
  <c r="G689" i="2"/>
  <c r="H689" i="2" s="1"/>
  <c r="G690" i="2"/>
  <c r="H690" i="2" s="1"/>
  <c r="G691" i="2"/>
  <c r="H691" i="2" s="1"/>
  <c r="G692" i="2"/>
  <c r="H692" i="2" s="1"/>
  <c r="G693" i="2"/>
  <c r="H693" i="2" s="1"/>
  <c r="G694" i="2"/>
  <c r="H694" i="2" s="1"/>
  <c r="G695" i="2"/>
  <c r="H695" i="2" s="1"/>
  <c r="G696" i="2"/>
  <c r="H696" i="2" s="1"/>
  <c r="G697" i="2"/>
  <c r="H697" i="2" s="1"/>
  <c r="G698" i="2"/>
  <c r="H698" i="2" s="1"/>
  <c r="G699" i="2"/>
  <c r="H699" i="2" s="1"/>
  <c r="G700" i="2"/>
  <c r="H700" i="2" s="1"/>
  <c r="G701" i="2"/>
  <c r="H701" i="2" s="1"/>
  <c r="G702" i="2"/>
  <c r="H702" i="2" s="1"/>
  <c r="G703" i="2"/>
  <c r="H703" i="2" s="1"/>
  <c r="G704" i="2"/>
  <c r="H704" i="2" s="1"/>
  <c r="G705" i="2"/>
  <c r="H705" i="2" s="1"/>
  <c r="G706" i="2"/>
  <c r="H706" i="2" s="1"/>
  <c r="G707" i="2"/>
  <c r="H707" i="2" s="1"/>
  <c r="G708" i="2"/>
  <c r="H708" i="2" s="1"/>
  <c r="G709" i="2"/>
  <c r="H709" i="2" s="1"/>
  <c r="G710" i="2"/>
  <c r="H710" i="2" s="1"/>
  <c r="G711" i="2"/>
  <c r="H711" i="2" s="1"/>
  <c r="G712" i="2"/>
  <c r="H712" i="2" s="1"/>
  <c r="G713" i="2"/>
  <c r="H713" i="2" s="1"/>
  <c r="G714" i="2"/>
  <c r="H714" i="2" s="1"/>
  <c r="G715" i="2"/>
  <c r="H715" i="2" s="1"/>
  <c r="G716" i="2"/>
  <c r="H716" i="2" s="1"/>
  <c r="G717" i="2"/>
  <c r="H717" i="2" s="1"/>
  <c r="G718" i="2"/>
  <c r="H718" i="2" s="1"/>
  <c r="G719" i="2"/>
  <c r="H719" i="2" s="1"/>
  <c r="G720" i="2"/>
  <c r="H720" i="2" s="1"/>
  <c r="G721" i="2"/>
  <c r="H721" i="2" s="1"/>
  <c r="G722" i="2"/>
  <c r="H722" i="2" s="1"/>
  <c r="G723" i="2"/>
  <c r="H723" i="2" s="1"/>
  <c r="G724" i="2"/>
  <c r="H724" i="2" s="1"/>
  <c r="G725" i="2"/>
  <c r="H725" i="2" s="1"/>
  <c r="G726" i="2"/>
  <c r="H726" i="2" s="1"/>
  <c r="G727" i="2"/>
  <c r="H727" i="2" s="1"/>
  <c r="G728" i="2"/>
  <c r="H728" i="2" s="1"/>
  <c r="G729" i="2"/>
  <c r="H729" i="2" s="1"/>
  <c r="G730" i="2"/>
  <c r="H730" i="2" s="1"/>
  <c r="G731" i="2"/>
  <c r="H731" i="2" s="1"/>
  <c r="G732" i="2"/>
  <c r="H732" i="2" s="1"/>
  <c r="G733" i="2"/>
  <c r="H733" i="2" s="1"/>
  <c r="G734" i="2"/>
  <c r="H734" i="2" s="1"/>
  <c r="G735" i="2"/>
  <c r="H735" i="2" s="1"/>
  <c r="G736" i="2"/>
  <c r="H736" i="2" s="1"/>
  <c r="G737" i="2"/>
  <c r="H737" i="2" s="1"/>
  <c r="G738" i="2"/>
  <c r="H738" i="2" s="1"/>
  <c r="G739" i="2"/>
  <c r="H739" i="2" s="1"/>
  <c r="G740" i="2"/>
  <c r="H740" i="2" s="1"/>
  <c r="G741" i="2"/>
  <c r="H741" i="2" s="1"/>
  <c r="G742" i="2"/>
  <c r="H742" i="2" s="1"/>
  <c r="G743" i="2"/>
  <c r="H743" i="2" s="1"/>
  <c r="G744" i="2"/>
  <c r="H744" i="2" s="1"/>
  <c r="G745" i="2"/>
  <c r="H745" i="2" s="1"/>
  <c r="G746" i="2"/>
  <c r="H746" i="2" s="1"/>
  <c r="G747" i="2"/>
  <c r="H747" i="2" s="1"/>
  <c r="G748" i="2"/>
  <c r="H748" i="2" s="1"/>
  <c r="G749" i="2"/>
  <c r="H749" i="2" s="1"/>
  <c r="G750" i="2"/>
  <c r="H750" i="2" s="1"/>
  <c r="G751" i="2"/>
  <c r="H751" i="2" s="1"/>
  <c r="G752" i="2"/>
  <c r="H752" i="2" s="1"/>
  <c r="G753" i="2"/>
  <c r="H753" i="2" s="1"/>
  <c r="G754" i="2"/>
  <c r="H754" i="2" s="1"/>
  <c r="G755" i="2"/>
  <c r="H755" i="2" s="1"/>
  <c r="G756" i="2"/>
  <c r="H756" i="2" s="1"/>
  <c r="G757" i="2"/>
  <c r="H757" i="2" s="1"/>
  <c r="G758" i="2"/>
  <c r="H758" i="2" s="1"/>
  <c r="G759" i="2"/>
  <c r="H759" i="2" s="1"/>
  <c r="G760" i="2"/>
  <c r="H760" i="2" s="1"/>
  <c r="G761" i="2"/>
  <c r="H761" i="2" s="1"/>
  <c r="G762" i="2"/>
  <c r="H762" i="2" s="1"/>
  <c r="G763" i="2"/>
  <c r="H763" i="2" s="1"/>
  <c r="G764" i="2"/>
  <c r="H764" i="2" s="1"/>
  <c r="G765" i="2"/>
  <c r="H765" i="2" s="1"/>
  <c r="G766" i="2"/>
  <c r="H766" i="2" s="1"/>
  <c r="G767" i="2"/>
  <c r="H767" i="2" s="1"/>
  <c r="G768" i="2"/>
  <c r="H768" i="2" s="1"/>
  <c r="G769" i="2"/>
  <c r="H769" i="2" s="1"/>
  <c r="G770" i="2"/>
  <c r="H770" i="2" s="1"/>
  <c r="G771" i="2"/>
  <c r="H771" i="2" s="1"/>
  <c r="G772" i="2"/>
  <c r="H772" i="2" s="1"/>
  <c r="G773" i="2"/>
  <c r="H773" i="2" s="1"/>
  <c r="G774" i="2"/>
  <c r="H774" i="2" s="1"/>
  <c r="G775" i="2"/>
  <c r="H775" i="2" s="1"/>
  <c r="G776" i="2"/>
  <c r="H776" i="2" s="1"/>
  <c r="G777" i="2"/>
  <c r="H777" i="2" s="1"/>
  <c r="G778" i="2"/>
  <c r="H778" i="2" s="1"/>
  <c r="G779" i="2"/>
  <c r="H779" i="2" s="1"/>
  <c r="G780" i="2"/>
  <c r="H780" i="2" s="1"/>
  <c r="G781" i="2"/>
  <c r="H781" i="2" s="1"/>
  <c r="G782" i="2"/>
  <c r="H782" i="2" s="1"/>
  <c r="G783" i="2"/>
  <c r="H783" i="2" s="1"/>
  <c r="G784" i="2"/>
  <c r="H784" i="2" s="1"/>
  <c r="G785" i="2"/>
  <c r="H785" i="2" s="1"/>
  <c r="G786" i="2"/>
  <c r="H786" i="2" s="1"/>
  <c r="G787" i="2"/>
  <c r="H787" i="2" s="1"/>
  <c r="G788" i="2"/>
  <c r="H788" i="2" s="1"/>
  <c r="G789" i="2"/>
  <c r="H789" i="2" s="1"/>
  <c r="G790" i="2"/>
  <c r="H790" i="2" s="1"/>
  <c r="G791" i="2"/>
  <c r="H791" i="2" s="1"/>
  <c r="G792" i="2"/>
  <c r="H792" i="2" s="1"/>
  <c r="G793" i="2"/>
  <c r="H793" i="2" s="1"/>
  <c r="G794" i="2"/>
  <c r="H794" i="2" s="1"/>
  <c r="G795" i="2"/>
  <c r="H795" i="2" s="1"/>
  <c r="G796" i="2"/>
  <c r="H796" i="2" s="1"/>
  <c r="G797" i="2"/>
  <c r="H797" i="2" s="1"/>
  <c r="G798" i="2"/>
  <c r="H798" i="2" s="1"/>
  <c r="G799" i="2"/>
  <c r="H799" i="2" s="1"/>
  <c r="G800" i="2"/>
  <c r="H800" i="2" s="1"/>
  <c r="G801" i="2"/>
  <c r="H801" i="2" s="1"/>
  <c r="G802" i="2"/>
  <c r="H802" i="2" s="1"/>
  <c r="G803" i="2"/>
  <c r="H803" i="2" s="1"/>
  <c r="G804" i="2"/>
  <c r="H804" i="2" s="1"/>
  <c r="G805" i="2"/>
  <c r="H805" i="2" s="1"/>
  <c r="G806" i="2"/>
  <c r="H806" i="2" s="1"/>
  <c r="G807" i="2"/>
  <c r="H807" i="2" s="1"/>
  <c r="G808" i="2"/>
  <c r="H808" i="2" s="1"/>
  <c r="G809" i="2"/>
  <c r="H809" i="2" s="1"/>
  <c r="G810" i="2"/>
  <c r="H810" i="2" s="1"/>
  <c r="G811" i="2"/>
  <c r="H811" i="2" s="1"/>
  <c r="G812" i="2"/>
  <c r="H812" i="2" s="1"/>
  <c r="G813" i="2"/>
  <c r="H813" i="2" s="1"/>
  <c r="G814" i="2"/>
  <c r="H814" i="2" s="1"/>
  <c r="G815" i="2"/>
  <c r="H815" i="2" s="1"/>
  <c r="G816" i="2"/>
  <c r="H816" i="2" s="1"/>
  <c r="G817" i="2"/>
  <c r="H817" i="2" s="1"/>
  <c r="G818" i="2"/>
  <c r="H818" i="2" s="1"/>
  <c r="G819" i="2"/>
  <c r="H819" i="2" s="1"/>
  <c r="G820" i="2"/>
  <c r="H820" i="2" s="1"/>
  <c r="G821" i="2"/>
  <c r="H821" i="2" s="1"/>
  <c r="G822" i="2"/>
  <c r="H822" i="2" s="1"/>
  <c r="G823" i="2"/>
  <c r="H823" i="2" s="1"/>
  <c r="G824" i="2"/>
  <c r="H824" i="2" s="1"/>
  <c r="G825" i="2"/>
  <c r="H825" i="2" s="1"/>
  <c r="G826" i="2"/>
  <c r="H826" i="2" s="1"/>
  <c r="G827" i="2"/>
  <c r="H827" i="2" s="1"/>
  <c r="G828" i="2"/>
  <c r="H828" i="2" s="1"/>
  <c r="G829" i="2"/>
  <c r="H829" i="2" s="1"/>
  <c r="G830" i="2"/>
  <c r="H830" i="2" s="1"/>
  <c r="G831" i="2"/>
  <c r="H831" i="2" s="1"/>
  <c r="G832" i="2"/>
  <c r="H832" i="2" s="1"/>
  <c r="G833" i="2"/>
  <c r="H833" i="2" s="1"/>
  <c r="G834" i="2"/>
  <c r="H834" i="2" s="1"/>
  <c r="G835" i="2"/>
  <c r="H835" i="2" s="1"/>
  <c r="G836" i="2"/>
  <c r="H836" i="2" s="1"/>
  <c r="G837" i="2"/>
  <c r="H837" i="2" s="1"/>
  <c r="G838" i="2"/>
  <c r="H838" i="2" s="1"/>
  <c r="G839" i="2"/>
  <c r="H839" i="2" s="1"/>
  <c r="G840" i="2"/>
  <c r="H840" i="2" s="1"/>
  <c r="G841" i="2"/>
  <c r="H841" i="2" s="1"/>
  <c r="G842" i="2"/>
  <c r="H842" i="2" s="1"/>
  <c r="G843" i="2"/>
  <c r="H843" i="2" s="1"/>
  <c r="G844" i="2"/>
  <c r="H844" i="2" s="1"/>
  <c r="G845" i="2"/>
  <c r="H845" i="2" s="1"/>
  <c r="G846" i="2"/>
  <c r="H846" i="2" s="1"/>
  <c r="G847" i="2"/>
  <c r="H847" i="2" s="1"/>
  <c r="G848" i="2"/>
  <c r="H848" i="2" s="1"/>
  <c r="G849" i="2"/>
  <c r="H849" i="2" s="1"/>
  <c r="G850" i="2"/>
  <c r="H850" i="2" s="1"/>
  <c r="G851" i="2"/>
  <c r="H851" i="2" s="1"/>
  <c r="G852" i="2"/>
  <c r="H852" i="2" s="1"/>
  <c r="G853" i="2"/>
  <c r="H853" i="2" s="1"/>
  <c r="G854" i="2"/>
  <c r="H854" i="2" s="1"/>
  <c r="G855" i="2"/>
  <c r="H855" i="2" s="1"/>
  <c r="G856" i="2"/>
  <c r="H856" i="2" s="1"/>
  <c r="G857" i="2"/>
  <c r="H857" i="2" s="1"/>
  <c r="G858" i="2"/>
  <c r="H858" i="2" s="1"/>
  <c r="G859" i="2"/>
  <c r="H859" i="2" s="1"/>
  <c r="G860" i="2"/>
  <c r="H860" i="2" s="1"/>
  <c r="G861" i="2"/>
  <c r="H861" i="2" s="1"/>
  <c r="G862" i="2"/>
  <c r="H862" i="2" s="1"/>
  <c r="G863" i="2"/>
  <c r="H863" i="2" s="1"/>
  <c r="G864" i="2"/>
  <c r="H864" i="2" s="1"/>
  <c r="G865" i="2"/>
  <c r="H865" i="2" s="1"/>
  <c r="G866" i="2"/>
  <c r="H866" i="2" s="1"/>
  <c r="G867" i="2"/>
  <c r="H867" i="2" s="1"/>
  <c r="G868" i="2"/>
  <c r="H868" i="2" s="1"/>
  <c r="G869" i="2"/>
  <c r="H869" i="2" s="1"/>
  <c r="G870" i="2"/>
  <c r="H870" i="2" s="1"/>
  <c r="G871" i="2"/>
  <c r="H871" i="2" s="1"/>
  <c r="G872" i="2"/>
  <c r="H872" i="2" s="1"/>
  <c r="G873" i="2"/>
  <c r="H873" i="2" s="1"/>
  <c r="G874" i="2"/>
  <c r="H874" i="2" s="1"/>
  <c r="G875" i="2"/>
  <c r="H875" i="2" s="1"/>
  <c r="G876" i="2"/>
  <c r="H876" i="2" s="1"/>
  <c r="G877" i="2"/>
  <c r="H877" i="2" s="1"/>
  <c r="G878" i="2"/>
  <c r="H878" i="2" s="1"/>
  <c r="G879" i="2"/>
  <c r="H879" i="2" s="1"/>
  <c r="G880" i="2"/>
  <c r="H880" i="2" s="1"/>
  <c r="G881" i="2"/>
  <c r="H881" i="2" s="1"/>
  <c r="G882" i="2"/>
  <c r="H882" i="2" s="1"/>
  <c r="G883" i="2"/>
  <c r="H883" i="2" s="1"/>
  <c r="G884" i="2"/>
  <c r="H884" i="2" s="1"/>
  <c r="G885" i="2"/>
  <c r="H885" i="2" s="1"/>
  <c r="G886" i="2"/>
  <c r="H886" i="2" s="1"/>
  <c r="G887" i="2"/>
  <c r="H887" i="2" s="1"/>
  <c r="G888" i="2"/>
  <c r="H888" i="2" s="1"/>
  <c r="G889" i="2"/>
  <c r="H889" i="2" s="1"/>
  <c r="G890" i="2"/>
  <c r="H890" i="2" s="1"/>
  <c r="G891" i="2"/>
  <c r="H891" i="2" s="1"/>
  <c r="G892" i="2"/>
  <c r="H892" i="2" s="1"/>
  <c r="G893" i="2"/>
  <c r="H893" i="2" s="1"/>
  <c r="G894" i="2"/>
  <c r="H894" i="2" s="1"/>
  <c r="G895" i="2"/>
  <c r="H895" i="2" s="1"/>
  <c r="G896" i="2"/>
  <c r="H896" i="2" s="1"/>
  <c r="G897" i="2"/>
  <c r="H897" i="2" s="1"/>
  <c r="G898" i="2"/>
  <c r="H898" i="2" s="1"/>
  <c r="G899" i="2"/>
  <c r="H899" i="2" s="1"/>
  <c r="G900" i="2"/>
  <c r="H900" i="2" s="1"/>
  <c r="G901" i="2"/>
  <c r="H901" i="2" s="1"/>
  <c r="G902" i="2"/>
  <c r="H902" i="2" s="1"/>
  <c r="G903" i="2"/>
  <c r="H903" i="2" s="1"/>
  <c r="G904" i="2"/>
  <c r="H904" i="2" s="1"/>
  <c r="G905" i="2"/>
  <c r="H905" i="2" s="1"/>
  <c r="G906" i="2"/>
  <c r="H906" i="2" s="1"/>
  <c r="G907" i="2"/>
  <c r="H907" i="2" s="1"/>
  <c r="G908" i="2"/>
  <c r="H908" i="2" s="1"/>
  <c r="G909" i="2"/>
  <c r="H909" i="2" s="1"/>
  <c r="G910" i="2"/>
  <c r="H910" i="2" s="1"/>
  <c r="G911" i="2"/>
  <c r="H911" i="2" s="1"/>
  <c r="G912" i="2"/>
  <c r="H912" i="2" s="1"/>
  <c r="G913" i="2"/>
  <c r="H913" i="2" s="1"/>
  <c r="G914" i="2"/>
  <c r="H914" i="2" s="1"/>
  <c r="G915" i="2"/>
  <c r="H915" i="2" s="1"/>
  <c r="G916" i="2"/>
  <c r="H916" i="2" s="1"/>
  <c r="G917" i="2"/>
  <c r="H917" i="2" s="1"/>
  <c r="G918" i="2"/>
  <c r="H918" i="2" s="1"/>
  <c r="G919" i="2"/>
  <c r="H919" i="2" s="1"/>
  <c r="G920" i="2"/>
  <c r="H920" i="2" s="1"/>
  <c r="G921" i="2"/>
  <c r="H921" i="2" s="1"/>
  <c r="G922" i="2"/>
  <c r="H922" i="2" s="1"/>
  <c r="G923" i="2"/>
  <c r="H923" i="2" s="1"/>
  <c r="G924" i="2"/>
  <c r="H924" i="2" s="1"/>
  <c r="G925" i="2"/>
  <c r="H925" i="2" s="1"/>
  <c r="G926" i="2"/>
  <c r="H926" i="2" s="1"/>
  <c r="G927" i="2"/>
  <c r="H927" i="2" s="1"/>
  <c r="G928" i="2"/>
  <c r="H928" i="2" s="1"/>
  <c r="G929" i="2"/>
  <c r="H929" i="2" s="1"/>
  <c r="G930" i="2"/>
  <c r="H930" i="2" s="1"/>
  <c r="G931" i="2"/>
  <c r="H931" i="2" s="1"/>
  <c r="G932" i="2"/>
  <c r="H932" i="2" s="1"/>
  <c r="G933" i="2"/>
  <c r="H933" i="2" s="1"/>
  <c r="G934" i="2"/>
  <c r="H934" i="2" s="1"/>
  <c r="G935" i="2"/>
  <c r="H935" i="2" s="1"/>
  <c r="G936" i="2"/>
  <c r="H936" i="2" s="1"/>
  <c r="G937" i="2"/>
  <c r="H937" i="2" s="1"/>
  <c r="G938" i="2"/>
  <c r="H938" i="2" s="1"/>
  <c r="G939" i="2"/>
  <c r="H939" i="2" s="1"/>
  <c r="G940" i="2"/>
  <c r="H940" i="2" s="1"/>
  <c r="G941" i="2"/>
  <c r="H941" i="2" s="1"/>
  <c r="G942" i="2"/>
  <c r="H942" i="2" s="1"/>
  <c r="G943" i="2"/>
  <c r="H943" i="2" s="1"/>
  <c r="G944" i="2"/>
  <c r="H944" i="2" s="1"/>
  <c r="G945" i="2"/>
  <c r="H945" i="2" s="1"/>
  <c r="G946" i="2"/>
  <c r="H946" i="2" s="1"/>
  <c r="G947" i="2"/>
  <c r="H947" i="2" s="1"/>
  <c r="G948" i="2"/>
  <c r="H948" i="2" s="1"/>
  <c r="G949" i="2"/>
  <c r="H949" i="2" s="1"/>
  <c r="G950" i="2"/>
  <c r="H950" i="2" s="1"/>
  <c r="G951" i="2"/>
  <c r="H951" i="2" s="1"/>
  <c r="G952" i="2"/>
  <c r="H952" i="2" s="1"/>
  <c r="G953" i="2"/>
  <c r="H953" i="2" s="1"/>
  <c r="G954" i="2"/>
  <c r="H954" i="2" s="1"/>
  <c r="G955" i="2"/>
  <c r="H955" i="2" s="1"/>
  <c r="G956" i="2"/>
  <c r="H956" i="2" s="1"/>
  <c r="G957" i="2"/>
  <c r="H957" i="2" s="1"/>
  <c r="G958" i="2"/>
  <c r="H958" i="2" s="1"/>
  <c r="G959" i="2"/>
  <c r="H959" i="2" s="1"/>
  <c r="G960" i="2"/>
  <c r="H960" i="2" s="1"/>
  <c r="G961" i="2"/>
  <c r="H961" i="2" s="1"/>
  <c r="G962" i="2"/>
  <c r="H962" i="2" s="1"/>
  <c r="G963" i="2"/>
  <c r="H963" i="2" s="1"/>
  <c r="G964" i="2"/>
  <c r="H964" i="2" s="1"/>
  <c r="G965" i="2"/>
  <c r="H965" i="2" s="1"/>
  <c r="G966" i="2"/>
  <c r="H966" i="2" s="1"/>
  <c r="G967" i="2"/>
  <c r="H967" i="2" s="1"/>
  <c r="G968" i="2"/>
  <c r="H968" i="2" s="1"/>
  <c r="G969" i="2"/>
  <c r="H969" i="2" s="1"/>
  <c r="G970" i="2"/>
  <c r="H970" i="2" s="1"/>
  <c r="G971" i="2"/>
  <c r="H971" i="2" s="1"/>
  <c r="G972" i="2"/>
  <c r="H972" i="2" s="1"/>
  <c r="G973" i="2"/>
  <c r="H973" i="2" s="1"/>
  <c r="G974" i="2"/>
  <c r="H974" i="2" s="1"/>
  <c r="G975" i="2"/>
  <c r="H975" i="2" s="1"/>
  <c r="G976" i="2"/>
  <c r="H976" i="2" s="1"/>
  <c r="G977" i="2"/>
  <c r="H977" i="2" s="1"/>
  <c r="G978" i="2"/>
  <c r="H978" i="2" s="1"/>
  <c r="G979" i="2"/>
  <c r="H979" i="2" s="1"/>
  <c r="G980" i="2"/>
  <c r="H980" i="2" s="1"/>
  <c r="G981" i="2"/>
  <c r="H981" i="2" s="1"/>
  <c r="G982" i="2"/>
  <c r="H982" i="2" s="1"/>
  <c r="G983" i="2"/>
  <c r="H983" i="2" s="1"/>
  <c r="G984" i="2"/>
  <c r="H984" i="2" s="1"/>
  <c r="G985" i="2"/>
  <c r="H985" i="2" s="1"/>
  <c r="G986" i="2"/>
  <c r="H986" i="2" s="1"/>
  <c r="G987" i="2"/>
  <c r="H987" i="2" s="1"/>
  <c r="G988" i="2"/>
  <c r="H988" i="2" s="1"/>
  <c r="G989" i="2"/>
  <c r="H989" i="2" s="1"/>
  <c r="G990" i="2"/>
  <c r="H990" i="2" s="1"/>
  <c r="G991" i="2"/>
  <c r="H991" i="2" s="1"/>
  <c r="G992" i="2"/>
  <c r="H992" i="2" s="1"/>
  <c r="G993" i="2"/>
  <c r="H993" i="2" s="1"/>
  <c r="G994" i="2"/>
  <c r="H994" i="2" s="1"/>
  <c r="G995" i="2"/>
  <c r="H995" i="2" s="1"/>
  <c r="G996" i="2"/>
  <c r="H996" i="2" s="1"/>
  <c r="G997" i="2"/>
  <c r="H997" i="2" s="1"/>
  <c r="G998" i="2"/>
  <c r="H998" i="2" s="1"/>
  <c r="G999" i="2"/>
  <c r="H999" i="2" s="1"/>
  <c r="G1000" i="2"/>
  <c r="H1000" i="2" s="1"/>
  <c r="G1001" i="2"/>
  <c r="H1001" i="2" s="1"/>
  <c r="G1002" i="2"/>
  <c r="H1002" i="2" s="1"/>
  <c r="G1003" i="2"/>
  <c r="H1003" i="2" s="1"/>
  <c r="G1004" i="2"/>
  <c r="H1004" i="2" s="1"/>
  <c r="G1005" i="2"/>
  <c r="H1005" i="2" s="1"/>
  <c r="G1006" i="2"/>
  <c r="H1006" i="2" s="1"/>
  <c r="G1007" i="2"/>
  <c r="H1007" i="2" s="1"/>
  <c r="G1008" i="2"/>
  <c r="H1008" i="2" s="1"/>
  <c r="G1009" i="2"/>
  <c r="H1009" i="2" s="1"/>
  <c r="G1010" i="2"/>
  <c r="H1010" i="2" s="1"/>
  <c r="G1011" i="2"/>
  <c r="H1011" i="2" s="1"/>
  <c r="G1012" i="2"/>
  <c r="H1012" i="2" s="1"/>
  <c r="G1013" i="2"/>
  <c r="H1013" i="2" s="1"/>
  <c r="G1014" i="2"/>
  <c r="H1014" i="2" s="1"/>
  <c r="G1015" i="2"/>
  <c r="H1015" i="2" s="1"/>
  <c r="G1016" i="2"/>
  <c r="H1016" i="2" s="1"/>
  <c r="G1017" i="2"/>
  <c r="H1017" i="2" s="1"/>
  <c r="G1018" i="2"/>
  <c r="H1018" i="2" s="1"/>
  <c r="G1019" i="2"/>
  <c r="H1019" i="2" s="1"/>
  <c r="G1020" i="2"/>
  <c r="H1020" i="2" s="1"/>
  <c r="G1021" i="2"/>
  <c r="H1021" i="2" s="1"/>
  <c r="G1022" i="2"/>
  <c r="H1022" i="2" s="1"/>
  <c r="G1023" i="2"/>
  <c r="H1023" i="2" s="1"/>
  <c r="G1024" i="2"/>
  <c r="H1024" i="2" s="1"/>
  <c r="G1025" i="2"/>
  <c r="H1025" i="2" s="1"/>
  <c r="G1026" i="2"/>
  <c r="H1026" i="2" s="1"/>
  <c r="G1027" i="2"/>
  <c r="H1027" i="2" s="1"/>
  <c r="G1028" i="2"/>
  <c r="H1028" i="2" s="1"/>
  <c r="G1029" i="2"/>
  <c r="H1029" i="2" s="1"/>
  <c r="G1030" i="2"/>
  <c r="H1030" i="2" s="1"/>
  <c r="G1031" i="2"/>
  <c r="H1031" i="2" s="1"/>
  <c r="G1032" i="2"/>
  <c r="H1032" i="2" s="1"/>
  <c r="G1033" i="2"/>
  <c r="H1033" i="2" s="1"/>
  <c r="G1034" i="2"/>
  <c r="H1034" i="2" s="1"/>
  <c r="G1035" i="2"/>
  <c r="H1035" i="2" s="1"/>
  <c r="G1036" i="2"/>
  <c r="H1036" i="2" s="1"/>
  <c r="G1037" i="2"/>
  <c r="H1037" i="2" s="1"/>
  <c r="G1038" i="2"/>
  <c r="H1038" i="2" s="1"/>
  <c r="G1039" i="2"/>
  <c r="H1039" i="2" s="1"/>
  <c r="G1040" i="2"/>
  <c r="H1040" i="2" s="1"/>
  <c r="G1041" i="2"/>
  <c r="H1041" i="2" s="1"/>
  <c r="G1042" i="2"/>
  <c r="H1042" i="2" s="1"/>
  <c r="G1043" i="2"/>
  <c r="H1043" i="2" s="1"/>
  <c r="G1044" i="2"/>
  <c r="H1044" i="2" s="1"/>
  <c r="G1045" i="2"/>
  <c r="H1045" i="2" s="1"/>
  <c r="G1046" i="2"/>
  <c r="H1046" i="2" s="1"/>
  <c r="G1047" i="2"/>
  <c r="H1047" i="2" s="1"/>
  <c r="G1048" i="2"/>
  <c r="H1048" i="2" s="1"/>
  <c r="G1049" i="2"/>
  <c r="H1049" i="2" s="1"/>
  <c r="G1050" i="2"/>
  <c r="H1050" i="2" s="1"/>
  <c r="G1051" i="2"/>
  <c r="H1051" i="2" s="1"/>
  <c r="G1052" i="2"/>
  <c r="H1052" i="2" s="1"/>
  <c r="G1053" i="2"/>
  <c r="H1053" i="2" s="1"/>
  <c r="G1054" i="2"/>
  <c r="H1054" i="2" s="1"/>
  <c r="G1055" i="2"/>
  <c r="H1055" i="2" s="1"/>
  <c r="G1056" i="2"/>
  <c r="H1056" i="2" s="1"/>
  <c r="G1057" i="2"/>
  <c r="H1057" i="2" s="1"/>
  <c r="G1058" i="2"/>
  <c r="H1058" i="2" s="1"/>
  <c r="G1059" i="2"/>
  <c r="H1059" i="2" s="1"/>
  <c r="G1060" i="2"/>
  <c r="H1060" i="2" s="1"/>
  <c r="G1061" i="2"/>
  <c r="H1061" i="2" s="1"/>
  <c r="G1062" i="2"/>
  <c r="H1062" i="2" s="1"/>
  <c r="G1063" i="2"/>
  <c r="H1063" i="2" s="1"/>
  <c r="G1064" i="2"/>
  <c r="H1064" i="2" s="1"/>
  <c r="G1065" i="2"/>
  <c r="H1065" i="2" s="1"/>
  <c r="G1066" i="2"/>
  <c r="H1066" i="2" s="1"/>
  <c r="G1067" i="2"/>
  <c r="H1067" i="2" s="1"/>
  <c r="G1068" i="2"/>
  <c r="H1068" i="2" s="1"/>
  <c r="G1069" i="2"/>
  <c r="H1069" i="2" s="1"/>
  <c r="G1070" i="2"/>
  <c r="H1070" i="2" s="1"/>
  <c r="G1071" i="2"/>
  <c r="H1071" i="2" s="1"/>
  <c r="G1072" i="2"/>
  <c r="H1072" i="2" s="1"/>
  <c r="G1073" i="2"/>
  <c r="H1073" i="2" s="1"/>
  <c r="G1074" i="2"/>
  <c r="H1074" i="2" s="1"/>
  <c r="G1075" i="2"/>
  <c r="H1075" i="2" s="1"/>
  <c r="G1076" i="2"/>
  <c r="H1076" i="2" s="1"/>
  <c r="G1077" i="2"/>
  <c r="H1077" i="2" s="1"/>
  <c r="G1078" i="2"/>
  <c r="H1078" i="2" s="1"/>
  <c r="G1079" i="2"/>
  <c r="H1079" i="2" s="1"/>
  <c r="G1080" i="2"/>
  <c r="H1080" i="2" s="1"/>
  <c r="G1081" i="2"/>
  <c r="H1081" i="2" s="1"/>
  <c r="G1082" i="2"/>
  <c r="H1082" i="2" s="1"/>
  <c r="G1083" i="2"/>
  <c r="H1083" i="2" s="1"/>
  <c r="G1084" i="2"/>
  <c r="H1084" i="2" s="1"/>
  <c r="G1085" i="2"/>
  <c r="H1085" i="2" s="1"/>
  <c r="G1086" i="2"/>
  <c r="H1086" i="2" s="1"/>
  <c r="G1087" i="2"/>
  <c r="H1087" i="2" s="1"/>
  <c r="G1088" i="2"/>
  <c r="H1088" i="2" s="1"/>
  <c r="G1089" i="2"/>
  <c r="H1089" i="2" s="1"/>
  <c r="G1090" i="2"/>
  <c r="H1090" i="2" s="1"/>
  <c r="G1091" i="2"/>
  <c r="H1091" i="2" s="1"/>
  <c r="G1092" i="2"/>
  <c r="H1092" i="2" s="1"/>
  <c r="G1093" i="2"/>
  <c r="H1093" i="2" s="1"/>
  <c r="G1094" i="2"/>
  <c r="H1094" i="2" s="1"/>
  <c r="G1095" i="2"/>
  <c r="H1095" i="2" s="1"/>
  <c r="G1096" i="2"/>
  <c r="H1096" i="2" s="1"/>
  <c r="G1097" i="2"/>
  <c r="H1097" i="2" s="1"/>
  <c r="G1098" i="2"/>
  <c r="H1098" i="2" s="1"/>
  <c r="G1099" i="2"/>
  <c r="H1099" i="2" s="1"/>
  <c r="G1100" i="2"/>
  <c r="H1100" i="2" s="1"/>
  <c r="G1101" i="2"/>
  <c r="H1101" i="2" s="1"/>
  <c r="G1102" i="2"/>
  <c r="H1102" i="2" s="1"/>
  <c r="G1103" i="2"/>
  <c r="H1103" i="2" s="1"/>
  <c r="G1104" i="2"/>
  <c r="H1104" i="2" s="1"/>
  <c r="G1105" i="2"/>
  <c r="H1105" i="2" s="1"/>
  <c r="G1106" i="2"/>
  <c r="H1106" i="2" s="1"/>
  <c r="G1107" i="2"/>
  <c r="H1107" i="2" s="1"/>
  <c r="G1108" i="2"/>
  <c r="H1108" i="2" s="1"/>
  <c r="G1109" i="2"/>
  <c r="H1109" i="2" s="1"/>
  <c r="G1110" i="2"/>
  <c r="H1110" i="2" s="1"/>
  <c r="G1111" i="2"/>
  <c r="H1111" i="2" s="1"/>
  <c r="G1112" i="2"/>
  <c r="H1112" i="2" s="1"/>
  <c r="G1113" i="2"/>
  <c r="H1113" i="2" s="1"/>
  <c r="G1114" i="2"/>
  <c r="H1114" i="2" s="1"/>
  <c r="G1115" i="2"/>
  <c r="H1115" i="2" s="1"/>
  <c r="G1116" i="2"/>
  <c r="H1116" i="2" s="1"/>
  <c r="G1117" i="2"/>
  <c r="H1117" i="2" s="1"/>
  <c r="G1118" i="2"/>
  <c r="H1118" i="2" s="1"/>
  <c r="G1119" i="2"/>
  <c r="H1119" i="2" s="1"/>
  <c r="G1120" i="2"/>
  <c r="H1120" i="2" s="1"/>
  <c r="G1121" i="2"/>
  <c r="H1121" i="2" s="1"/>
  <c r="G1122" i="2"/>
  <c r="H1122" i="2" s="1"/>
  <c r="G1123" i="2"/>
  <c r="H1123" i="2" s="1"/>
  <c r="G1124" i="2"/>
  <c r="H1124" i="2" s="1"/>
  <c r="G1125" i="2"/>
  <c r="H1125" i="2" s="1"/>
  <c r="G1126" i="2"/>
  <c r="H1126" i="2" s="1"/>
  <c r="G1127" i="2"/>
  <c r="H1127" i="2" s="1"/>
  <c r="G1128" i="2"/>
  <c r="H1128" i="2" s="1"/>
  <c r="G1129" i="2"/>
  <c r="H1129" i="2" s="1"/>
  <c r="G1130" i="2"/>
  <c r="H1130" i="2" s="1"/>
  <c r="G1131" i="2"/>
  <c r="H1131" i="2" s="1"/>
  <c r="G1132" i="2"/>
  <c r="H1132" i="2" s="1"/>
  <c r="G1133" i="2"/>
  <c r="H1133" i="2" s="1"/>
  <c r="G1134" i="2"/>
  <c r="H1134" i="2" s="1"/>
  <c r="G1135" i="2"/>
  <c r="H1135" i="2" s="1"/>
  <c r="G1136" i="2"/>
  <c r="H1136" i="2" s="1"/>
  <c r="G1137" i="2"/>
  <c r="H1137" i="2" s="1"/>
  <c r="G1138" i="2"/>
  <c r="H1138" i="2" s="1"/>
  <c r="G1139" i="2"/>
  <c r="H1139" i="2" s="1"/>
  <c r="G1140" i="2"/>
  <c r="H1140" i="2" s="1"/>
  <c r="G1141" i="2"/>
  <c r="H1141" i="2" s="1"/>
  <c r="G1142" i="2"/>
  <c r="H1142" i="2" s="1"/>
  <c r="G1143" i="2"/>
  <c r="H1143" i="2" s="1"/>
  <c r="G1144" i="2"/>
  <c r="H1144" i="2" s="1"/>
  <c r="G1145" i="2"/>
  <c r="H1145" i="2" s="1"/>
  <c r="G1146" i="2"/>
  <c r="H1146" i="2" s="1"/>
  <c r="G1147" i="2"/>
  <c r="H1147" i="2" s="1"/>
  <c r="G1148" i="2"/>
  <c r="H1148" i="2" s="1"/>
  <c r="G1149" i="2"/>
  <c r="H1149" i="2" s="1"/>
  <c r="G1150" i="2"/>
  <c r="H1150" i="2" s="1"/>
  <c r="G1151" i="2"/>
  <c r="H1151" i="2" s="1"/>
  <c r="G1152" i="2"/>
  <c r="H1152" i="2" s="1"/>
  <c r="G1153" i="2"/>
  <c r="H1153" i="2" s="1"/>
  <c r="G1154" i="2"/>
  <c r="H1154" i="2" s="1"/>
  <c r="G1155" i="2"/>
  <c r="H1155" i="2" s="1"/>
  <c r="G1156" i="2"/>
  <c r="H1156" i="2" s="1"/>
  <c r="G1157" i="2"/>
  <c r="H1157" i="2" s="1"/>
  <c r="G1158" i="2"/>
  <c r="H1158" i="2" s="1"/>
  <c r="G1159" i="2"/>
  <c r="H1159" i="2" s="1"/>
  <c r="G1160" i="2"/>
  <c r="H1160" i="2" s="1"/>
  <c r="G1161" i="2"/>
  <c r="H1161" i="2" s="1"/>
  <c r="G1162" i="2"/>
  <c r="H1162" i="2" s="1"/>
  <c r="G1163" i="2"/>
  <c r="H1163" i="2" s="1"/>
  <c r="G1164" i="2"/>
  <c r="H1164" i="2" s="1"/>
  <c r="G1165" i="2"/>
  <c r="H1165" i="2" s="1"/>
  <c r="G1166" i="2"/>
  <c r="H1166" i="2" s="1"/>
  <c r="G1167" i="2"/>
  <c r="H1167" i="2" s="1"/>
  <c r="G1168" i="2"/>
  <c r="H1168" i="2" s="1"/>
  <c r="G1169" i="2"/>
  <c r="H1169" i="2" s="1"/>
  <c r="G1170" i="2"/>
  <c r="H1170" i="2" s="1"/>
  <c r="G1171" i="2"/>
  <c r="H1171" i="2" s="1"/>
  <c r="G1172" i="2"/>
  <c r="H1172" i="2" s="1"/>
  <c r="G1173" i="2"/>
  <c r="H1173" i="2" s="1"/>
  <c r="G1174" i="2"/>
  <c r="H1174" i="2" s="1"/>
  <c r="G1175" i="2"/>
  <c r="H1175" i="2" s="1"/>
  <c r="G1176" i="2"/>
  <c r="H1176" i="2" s="1"/>
  <c r="G1177" i="2"/>
  <c r="H1177" i="2" s="1"/>
  <c r="G1178" i="2"/>
  <c r="H1178" i="2" s="1"/>
  <c r="G1179" i="2"/>
  <c r="H1179" i="2" s="1"/>
  <c r="G1180" i="2"/>
  <c r="H1180" i="2" s="1"/>
  <c r="G1181" i="2"/>
  <c r="H1181" i="2" s="1"/>
  <c r="G1182" i="2"/>
  <c r="H1182" i="2" s="1"/>
  <c r="G1183" i="2"/>
  <c r="H1183" i="2" s="1"/>
  <c r="G1184" i="2"/>
  <c r="H1184" i="2" s="1"/>
  <c r="G1185" i="2"/>
  <c r="H1185" i="2" s="1"/>
  <c r="G1186" i="2"/>
  <c r="H1186" i="2" s="1"/>
  <c r="G1187" i="2"/>
  <c r="H1187" i="2" s="1"/>
  <c r="G1188" i="2"/>
  <c r="H1188" i="2" s="1"/>
  <c r="G1189" i="2"/>
  <c r="H1189" i="2" s="1"/>
  <c r="G1190" i="2"/>
  <c r="H1190" i="2" s="1"/>
  <c r="G1191" i="2"/>
  <c r="H1191" i="2" s="1"/>
  <c r="G1192" i="2"/>
  <c r="H1192" i="2" s="1"/>
  <c r="G1193" i="2"/>
  <c r="H1193" i="2" s="1"/>
  <c r="G1194" i="2"/>
  <c r="H1194" i="2" s="1"/>
  <c r="G1195" i="2"/>
  <c r="H1195" i="2" s="1"/>
  <c r="G1196" i="2"/>
  <c r="H1196" i="2" s="1"/>
  <c r="G1197" i="2"/>
  <c r="H1197" i="2" s="1"/>
  <c r="G1198" i="2"/>
  <c r="H1198" i="2" s="1"/>
  <c r="G1199" i="2"/>
  <c r="H1199" i="2" s="1"/>
  <c r="G1200" i="2"/>
  <c r="H1200" i="2" s="1"/>
  <c r="G1201" i="2"/>
  <c r="H1201" i="2" s="1"/>
  <c r="G1202" i="2"/>
  <c r="H1202" i="2" s="1"/>
  <c r="G1203" i="2"/>
  <c r="H1203" i="2" s="1"/>
  <c r="G1204" i="2"/>
  <c r="H1204" i="2" s="1"/>
  <c r="G1205" i="2"/>
  <c r="H1205" i="2" s="1"/>
  <c r="G1206" i="2"/>
  <c r="H1206" i="2" s="1"/>
  <c r="G1207" i="2"/>
  <c r="H1207" i="2" s="1"/>
  <c r="G1208" i="2"/>
  <c r="H1208" i="2" s="1"/>
  <c r="G1209" i="2"/>
  <c r="H1209" i="2" s="1"/>
  <c r="G1210" i="2"/>
  <c r="H1210" i="2" s="1"/>
  <c r="G1211" i="2"/>
  <c r="H1211" i="2" s="1"/>
  <c r="G1212" i="2"/>
  <c r="H1212" i="2" s="1"/>
  <c r="G1213" i="2"/>
  <c r="H1213" i="2" s="1"/>
  <c r="G1214" i="2"/>
  <c r="H1214" i="2" s="1"/>
  <c r="G1215" i="2"/>
  <c r="H1215" i="2" s="1"/>
  <c r="G1216" i="2"/>
  <c r="H1216" i="2" s="1"/>
  <c r="G1217" i="2"/>
  <c r="H1217" i="2" s="1"/>
  <c r="G1218" i="2"/>
  <c r="H1218" i="2" s="1"/>
  <c r="G1219" i="2"/>
  <c r="H1219" i="2" s="1"/>
  <c r="G1220" i="2"/>
  <c r="H1220" i="2" s="1"/>
  <c r="G1221" i="2"/>
  <c r="H1221" i="2" s="1"/>
  <c r="G1222" i="2"/>
  <c r="H1222" i="2" s="1"/>
  <c r="G1223" i="2"/>
  <c r="H1223" i="2" s="1"/>
  <c r="G1224" i="2"/>
  <c r="H1224" i="2" s="1"/>
  <c r="G1225" i="2"/>
  <c r="H1225" i="2" s="1"/>
  <c r="G1226" i="2"/>
  <c r="H1226" i="2" s="1"/>
  <c r="G1227" i="2"/>
  <c r="H1227" i="2" s="1"/>
  <c r="G1228" i="2"/>
  <c r="H1228" i="2" s="1"/>
  <c r="G1229" i="2"/>
  <c r="H1229" i="2" s="1"/>
  <c r="G1230" i="2"/>
  <c r="H1230" i="2" s="1"/>
  <c r="G1231" i="2"/>
  <c r="H1231" i="2" s="1"/>
  <c r="G1232" i="2"/>
  <c r="H1232" i="2" s="1"/>
  <c r="G1233" i="2"/>
  <c r="H1233" i="2" s="1"/>
  <c r="G1234" i="2"/>
  <c r="H1234" i="2" s="1"/>
  <c r="G1235" i="2"/>
  <c r="H1235" i="2" s="1"/>
  <c r="G1236" i="2"/>
  <c r="H1236" i="2" s="1"/>
  <c r="G1237" i="2"/>
  <c r="H1237" i="2" s="1"/>
  <c r="G1238" i="2"/>
  <c r="H1238" i="2" s="1"/>
  <c r="G1239" i="2"/>
  <c r="H1239" i="2" s="1"/>
  <c r="G1240" i="2"/>
  <c r="H1240" i="2" s="1"/>
  <c r="G1241" i="2"/>
  <c r="H1241" i="2" s="1"/>
  <c r="G1242" i="2"/>
  <c r="H1242" i="2" s="1"/>
  <c r="G1243" i="2"/>
  <c r="H1243" i="2" s="1"/>
  <c r="G1244" i="2"/>
  <c r="H1244" i="2" s="1"/>
  <c r="G1245" i="2"/>
  <c r="H1245" i="2" s="1"/>
  <c r="G1246" i="2"/>
  <c r="H1246" i="2" s="1"/>
  <c r="G1247" i="2"/>
  <c r="H1247" i="2" s="1"/>
  <c r="G1248" i="2"/>
  <c r="H1248" i="2" s="1"/>
  <c r="G1249" i="2"/>
  <c r="H1249" i="2" s="1"/>
  <c r="G1250" i="2"/>
  <c r="H1250" i="2" s="1"/>
  <c r="G1251" i="2"/>
  <c r="H1251" i="2" s="1"/>
  <c r="G1252" i="2"/>
  <c r="H1252" i="2" s="1"/>
  <c r="G1253" i="2"/>
  <c r="H1253" i="2" s="1"/>
  <c r="G1254" i="2"/>
  <c r="H1254" i="2" s="1"/>
  <c r="G1255" i="2"/>
  <c r="H1255" i="2" s="1"/>
  <c r="G1256" i="2"/>
  <c r="H1256" i="2" s="1"/>
  <c r="G1257" i="2"/>
  <c r="H1257" i="2" s="1"/>
  <c r="G1258" i="2"/>
  <c r="H1258" i="2" s="1"/>
  <c r="G1259" i="2"/>
  <c r="H1259" i="2" s="1"/>
  <c r="G1260" i="2"/>
  <c r="H1260" i="2" s="1"/>
  <c r="G1261" i="2"/>
  <c r="H1261" i="2" s="1"/>
  <c r="G1262" i="2"/>
  <c r="H1262" i="2" s="1"/>
  <c r="G1263" i="2"/>
  <c r="H1263" i="2" s="1"/>
  <c r="G1264" i="2"/>
  <c r="H1264" i="2" s="1"/>
  <c r="G1265" i="2"/>
  <c r="H1265" i="2" s="1"/>
  <c r="G1266" i="2"/>
  <c r="H1266" i="2" s="1"/>
  <c r="G1267" i="2"/>
  <c r="H1267" i="2" s="1"/>
  <c r="G1268" i="2"/>
  <c r="H1268" i="2" s="1"/>
  <c r="G1269" i="2"/>
  <c r="H1269" i="2" s="1"/>
  <c r="G1270" i="2"/>
  <c r="H1270" i="2" s="1"/>
  <c r="G1271" i="2"/>
  <c r="H1271" i="2" s="1"/>
  <c r="G1272" i="2"/>
  <c r="H1272" i="2" s="1"/>
  <c r="G1273" i="2"/>
  <c r="H1273" i="2" s="1"/>
  <c r="G1274" i="2"/>
  <c r="H1274" i="2" s="1"/>
  <c r="G1275" i="2"/>
  <c r="H1275" i="2" s="1"/>
  <c r="G1276" i="2"/>
  <c r="H1276" i="2" s="1"/>
  <c r="G1277" i="2"/>
  <c r="H1277" i="2" s="1"/>
  <c r="G1278" i="2"/>
  <c r="H1278" i="2" s="1"/>
  <c r="G1279" i="2"/>
  <c r="H1279" i="2" s="1"/>
  <c r="G1280" i="2"/>
  <c r="H1280" i="2" s="1"/>
  <c r="G1281" i="2"/>
  <c r="H1281" i="2" s="1"/>
  <c r="G1282" i="2"/>
  <c r="H1282" i="2" s="1"/>
  <c r="G1283" i="2"/>
  <c r="H1283" i="2" s="1"/>
  <c r="G1284" i="2"/>
  <c r="H1284" i="2" s="1"/>
  <c r="G1285" i="2"/>
  <c r="H1285" i="2" s="1"/>
  <c r="G1286" i="2"/>
  <c r="H1286" i="2" s="1"/>
  <c r="G1287" i="2"/>
  <c r="H1287" i="2" s="1"/>
  <c r="G1288" i="2"/>
  <c r="H1288" i="2" s="1"/>
  <c r="G1289" i="2"/>
  <c r="H1289" i="2" s="1"/>
  <c r="G1290" i="2"/>
  <c r="H1290" i="2" s="1"/>
  <c r="G1291" i="2"/>
  <c r="H1291" i="2" s="1"/>
  <c r="G1292" i="2"/>
  <c r="H1292" i="2" s="1"/>
  <c r="G1293" i="2"/>
  <c r="H1293" i="2" s="1"/>
  <c r="G1294" i="2"/>
  <c r="H1294" i="2" s="1"/>
  <c r="G1295" i="2"/>
  <c r="H1295" i="2" s="1"/>
  <c r="G1296" i="2"/>
  <c r="H1296" i="2" s="1"/>
  <c r="G1297" i="2"/>
  <c r="H1297" i="2" s="1"/>
  <c r="G1298" i="2"/>
  <c r="H1298" i="2" s="1"/>
  <c r="G1299" i="2"/>
  <c r="H1299" i="2" s="1"/>
  <c r="G1300" i="2"/>
  <c r="H1300" i="2" s="1"/>
  <c r="G1301" i="2"/>
  <c r="H1301" i="2" s="1"/>
  <c r="G1302" i="2"/>
  <c r="H1302" i="2" s="1"/>
  <c r="G1303" i="2"/>
  <c r="H1303" i="2" s="1"/>
  <c r="G1304" i="2"/>
  <c r="H1304" i="2" s="1"/>
  <c r="G1305" i="2"/>
  <c r="H1305" i="2" s="1"/>
  <c r="G1306" i="2"/>
  <c r="H1306" i="2" s="1"/>
  <c r="G1307" i="2"/>
  <c r="H1307" i="2" s="1"/>
  <c r="G1308" i="2"/>
  <c r="H1308" i="2" s="1"/>
  <c r="G1309" i="2"/>
  <c r="H1309" i="2" s="1"/>
  <c r="G1310" i="2"/>
  <c r="H1310" i="2" s="1"/>
  <c r="G1311" i="2"/>
  <c r="H1311" i="2" s="1"/>
  <c r="G1312" i="2"/>
  <c r="H1312" i="2" s="1"/>
  <c r="G1313" i="2"/>
  <c r="H1313" i="2" s="1"/>
  <c r="G1314" i="2"/>
  <c r="H1314" i="2" s="1"/>
  <c r="G1315" i="2"/>
  <c r="H1315" i="2" s="1"/>
  <c r="G1316" i="2"/>
  <c r="H1316" i="2" s="1"/>
  <c r="G1317" i="2"/>
  <c r="H1317" i="2" s="1"/>
  <c r="G1318" i="2"/>
  <c r="H1318" i="2" s="1"/>
  <c r="G1319" i="2"/>
  <c r="H1319" i="2" s="1"/>
  <c r="G1320" i="2"/>
  <c r="H1320" i="2" s="1"/>
  <c r="G1321" i="2"/>
  <c r="H1321" i="2" s="1"/>
  <c r="G1322" i="2"/>
  <c r="H1322" i="2" s="1"/>
  <c r="G1323" i="2"/>
  <c r="H1323" i="2" s="1"/>
  <c r="G1324" i="2"/>
  <c r="H1324" i="2" s="1"/>
  <c r="G1325" i="2"/>
  <c r="H1325" i="2" s="1"/>
  <c r="G1326" i="2"/>
  <c r="H1326" i="2" s="1"/>
  <c r="G1327" i="2"/>
  <c r="H1327" i="2" s="1"/>
  <c r="G1328" i="2"/>
  <c r="H1328" i="2" s="1"/>
  <c r="G1329" i="2"/>
  <c r="H1329" i="2" s="1"/>
  <c r="G1330" i="2"/>
  <c r="H1330" i="2" s="1"/>
  <c r="G1331" i="2"/>
  <c r="H1331" i="2" s="1"/>
  <c r="G1332" i="2"/>
  <c r="H1332" i="2" s="1"/>
  <c r="G1333" i="2"/>
  <c r="H1333" i="2" s="1"/>
  <c r="G1334" i="2"/>
  <c r="H1334" i="2" s="1"/>
  <c r="G1335" i="2"/>
  <c r="H1335" i="2" s="1"/>
  <c r="G1336" i="2"/>
  <c r="H1336" i="2" s="1"/>
  <c r="G1337" i="2"/>
  <c r="H1337" i="2" s="1"/>
  <c r="G1338" i="2"/>
  <c r="H1338" i="2" s="1"/>
  <c r="G1339" i="2"/>
  <c r="H1339" i="2" s="1"/>
  <c r="G1340" i="2"/>
  <c r="H1340" i="2" s="1"/>
  <c r="G1341" i="2"/>
  <c r="H1341" i="2" s="1"/>
  <c r="G1342" i="2"/>
  <c r="H1342" i="2" s="1"/>
  <c r="G1343" i="2"/>
  <c r="H1343" i="2" s="1"/>
  <c r="G1344" i="2"/>
  <c r="H1344" i="2" s="1"/>
  <c r="G1345" i="2"/>
  <c r="H1345" i="2" s="1"/>
  <c r="G1346" i="2"/>
  <c r="H1346" i="2" s="1"/>
  <c r="G1347" i="2"/>
  <c r="H1347" i="2" s="1"/>
  <c r="G1348" i="2"/>
  <c r="H1348" i="2" s="1"/>
  <c r="G1349" i="2"/>
  <c r="H1349" i="2" s="1"/>
  <c r="G1350" i="2"/>
  <c r="H1350" i="2" s="1"/>
  <c r="G1351" i="2"/>
  <c r="H1351" i="2" s="1"/>
  <c r="G1352" i="2"/>
  <c r="H1352" i="2" s="1"/>
  <c r="G1353" i="2"/>
  <c r="H1353" i="2" s="1"/>
  <c r="G1354" i="2"/>
  <c r="H1354" i="2" s="1"/>
  <c r="G1355" i="2"/>
  <c r="H1355" i="2" s="1"/>
  <c r="G1356" i="2"/>
  <c r="H1356" i="2" s="1"/>
  <c r="G1357" i="2"/>
  <c r="H1357" i="2" s="1"/>
  <c r="G1358" i="2"/>
  <c r="H1358" i="2" s="1"/>
  <c r="G1359" i="2"/>
  <c r="H1359" i="2" s="1"/>
  <c r="G1360" i="2"/>
  <c r="H1360" i="2" s="1"/>
  <c r="G1361" i="2"/>
  <c r="H1361" i="2" s="1"/>
  <c r="G1362" i="2"/>
  <c r="H1362" i="2" s="1"/>
  <c r="G1363" i="2"/>
  <c r="H1363" i="2" s="1"/>
  <c r="G1364" i="2"/>
  <c r="H1364" i="2" s="1"/>
  <c r="G1365" i="2"/>
  <c r="H1365" i="2" s="1"/>
  <c r="G1366" i="2"/>
  <c r="H1366" i="2" s="1"/>
  <c r="G1367" i="2"/>
  <c r="H1367" i="2" s="1"/>
  <c r="G1368" i="2"/>
  <c r="H1368" i="2" s="1"/>
  <c r="G1369" i="2"/>
  <c r="H1369" i="2" s="1"/>
  <c r="G1370" i="2"/>
  <c r="H1370" i="2" s="1"/>
  <c r="G1371" i="2"/>
  <c r="H1371" i="2" s="1"/>
  <c r="G1372" i="2"/>
  <c r="H1372" i="2" s="1"/>
  <c r="G1373" i="2"/>
  <c r="H1373" i="2" s="1"/>
  <c r="G1374" i="2"/>
  <c r="H1374" i="2" s="1"/>
  <c r="G1375" i="2"/>
  <c r="H1375" i="2" s="1"/>
  <c r="G1376" i="2"/>
  <c r="H1376" i="2" s="1"/>
  <c r="G1377" i="2"/>
  <c r="H1377" i="2" s="1"/>
  <c r="G1378" i="2"/>
  <c r="H1378" i="2" s="1"/>
  <c r="G1379" i="2"/>
  <c r="H1379" i="2" s="1"/>
  <c r="G1380" i="2"/>
  <c r="H1380" i="2" s="1"/>
  <c r="G1381" i="2"/>
  <c r="H1381" i="2" s="1"/>
  <c r="G1382" i="2"/>
  <c r="H1382" i="2" s="1"/>
  <c r="G1383" i="2"/>
  <c r="H1383" i="2" s="1"/>
  <c r="G1384" i="2"/>
  <c r="H1384" i="2" s="1"/>
  <c r="G1385" i="2"/>
  <c r="H1385" i="2" s="1"/>
  <c r="G1386" i="2"/>
  <c r="H1386" i="2" s="1"/>
  <c r="G1387" i="2"/>
  <c r="H1387" i="2" s="1"/>
  <c r="G1388" i="2"/>
  <c r="H1388" i="2" s="1"/>
  <c r="G1389" i="2"/>
  <c r="H1389" i="2" s="1"/>
  <c r="G1390" i="2"/>
  <c r="H1390" i="2" s="1"/>
  <c r="G1391" i="2"/>
  <c r="H1391" i="2" s="1"/>
  <c r="G1392" i="2"/>
  <c r="H1392" i="2" s="1"/>
  <c r="G1393" i="2"/>
  <c r="H1393" i="2" s="1"/>
  <c r="G1394" i="2"/>
  <c r="H1394" i="2" s="1"/>
  <c r="G1395" i="2"/>
  <c r="H1395" i="2" s="1"/>
  <c r="G1396" i="2"/>
  <c r="H1396" i="2" s="1"/>
  <c r="G1397" i="2"/>
  <c r="H1397" i="2" s="1"/>
  <c r="G1398" i="2"/>
  <c r="H1398" i="2" s="1"/>
  <c r="G1399" i="2"/>
  <c r="H1399" i="2" s="1"/>
  <c r="G1400" i="2"/>
  <c r="H1400" i="2" s="1"/>
  <c r="G1401" i="2"/>
  <c r="H1401" i="2" s="1"/>
  <c r="G1402" i="2"/>
  <c r="H1402" i="2" s="1"/>
  <c r="G1403" i="2"/>
  <c r="H1403" i="2" s="1"/>
  <c r="G1404" i="2"/>
  <c r="H1404" i="2" s="1"/>
  <c r="G1405" i="2"/>
  <c r="H1405" i="2" s="1"/>
  <c r="G1406" i="2"/>
  <c r="H1406" i="2" s="1"/>
  <c r="G1407" i="2"/>
  <c r="H1407" i="2" s="1"/>
  <c r="G1408" i="2"/>
  <c r="H1408" i="2" s="1"/>
  <c r="G1409" i="2"/>
  <c r="H1409" i="2" s="1"/>
  <c r="G1410" i="2"/>
  <c r="H1410" i="2" s="1"/>
  <c r="G1411" i="2"/>
  <c r="H1411" i="2" s="1"/>
  <c r="G1412" i="2"/>
  <c r="H1412" i="2" s="1"/>
  <c r="G1413" i="2"/>
  <c r="H1413" i="2" s="1"/>
  <c r="G1414" i="2"/>
  <c r="H1414" i="2" s="1"/>
  <c r="G1415" i="2"/>
  <c r="H1415" i="2" s="1"/>
  <c r="G1416" i="2"/>
  <c r="H1416" i="2" s="1"/>
  <c r="G1417" i="2"/>
  <c r="H1417" i="2" s="1"/>
  <c r="G1418" i="2"/>
  <c r="H1418" i="2" s="1"/>
  <c r="G1419" i="2"/>
  <c r="H1419" i="2" s="1"/>
  <c r="G1420" i="2"/>
  <c r="H1420" i="2" s="1"/>
  <c r="G1421" i="2"/>
  <c r="H1421" i="2" s="1"/>
  <c r="G1422" i="2"/>
  <c r="H1422" i="2" s="1"/>
  <c r="G1423" i="2"/>
  <c r="H1423" i="2" s="1"/>
  <c r="G1424" i="2"/>
  <c r="H1424" i="2" s="1"/>
  <c r="G1425" i="2"/>
  <c r="H1425" i="2" s="1"/>
  <c r="G1426" i="2"/>
  <c r="H1426" i="2" s="1"/>
  <c r="G1427" i="2"/>
  <c r="H1427" i="2" s="1"/>
  <c r="G1428" i="2"/>
  <c r="H1428" i="2" s="1"/>
  <c r="G1429" i="2"/>
  <c r="H1429" i="2" s="1"/>
  <c r="G1430" i="2"/>
  <c r="H1430" i="2" s="1"/>
  <c r="G1431" i="2"/>
  <c r="H1431" i="2" s="1"/>
  <c r="G1432" i="2"/>
  <c r="H1432" i="2" s="1"/>
  <c r="G1433" i="2"/>
  <c r="H1433" i="2" s="1"/>
  <c r="G1434" i="2"/>
  <c r="H1434" i="2" s="1"/>
  <c r="G1435" i="2"/>
  <c r="H1435" i="2" s="1"/>
  <c r="G1436" i="2"/>
  <c r="H1436" i="2" s="1"/>
  <c r="G1437" i="2"/>
  <c r="H1437" i="2" s="1"/>
  <c r="G1438" i="2"/>
  <c r="H1438" i="2" s="1"/>
  <c r="G1439" i="2"/>
  <c r="H1439" i="2" s="1"/>
  <c r="G1440" i="2"/>
  <c r="H1440" i="2" s="1"/>
  <c r="G1441" i="2"/>
  <c r="H1441" i="2" s="1"/>
  <c r="G1442" i="2"/>
  <c r="H1442" i="2" s="1"/>
  <c r="G1443" i="2"/>
  <c r="H1443" i="2" s="1"/>
  <c r="G1444" i="2"/>
  <c r="H1444" i="2" s="1"/>
  <c r="G1445" i="2"/>
  <c r="H1445" i="2" s="1"/>
  <c r="G1446" i="2"/>
  <c r="H1446" i="2" s="1"/>
  <c r="G1447" i="2"/>
  <c r="H1447" i="2" s="1"/>
  <c r="G1448" i="2"/>
  <c r="H1448" i="2" s="1"/>
  <c r="G1449" i="2"/>
  <c r="H1449" i="2" s="1"/>
  <c r="G1450" i="2"/>
  <c r="H1450" i="2" s="1"/>
  <c r="G1451" i="2"/>
  <c r="H1451" i="2" s="1"/>
  <c r="G1452" i="2"/>
  <c r="H1452" i="2" s="1"/>
  <c r="G1453" i="2"/>
  <c r="H1453" i="2" s="1"/>
  <c r="G1454" i="2"/>
  <c r="H1454" i="2" s="1"/>
  <c r="G1455" i="2"/>
  <c r="H1455" i="2" s="1"/>
  <c r="G1456" i="2"/>
  <c r="H1456" i="2" s="1"/>
  <c r="G1457" i="2"/>
  <c r="H1457" i="2" s="1"/>
  <c r="G1458" i="2"/>
  <c r="H1458" i="2" s="1"/>
  <c r="G1459" i="2"/>
  <c r="H1459" i="2" s="1"/>
  <c r="G1460" i="2"/>
  <c r="H1460" i="2" s="1"/>
  <c r="G1461" i="2"/>
  <c r="H1461" i="2" s="1"/>
  <c r="G1462" i="2"/>
  <c r="H1462" i="2" s="1"/>
  <c r="G1463" i="2"/>
  <c r="H1463" i="2" s="1"/>
  <c r="G1464" i="2"/>
  <c r="H1464" i="2" s="1"/>
  <c r="G1465" i="2"/>
  <c r="H1465" i="2" s="1"/>
  <c r="G1466" i="2"/>
  <c r="H1466" i="2" s="1"/>
  <c r="G1467" i="2"/>
  <c r="H1467" i="2" s="1"/>
  <c r="G1468" i="2"/>
  <c r="H1468" i="2" s="1"/>
  <c r="G1469" i="2"/>
  <c r="H1469" i="2" s="1"/>
  <c r="G1470" i="2"/>
  <c r="H1470" i="2" s="1"/>
  <c r="G1471" i="2"/>
  <c r="H1471" i="2" s="1"/>
  <c r="G1472" i="2"/>
  <c r="H1472" i="2" s="1"/>
  <c r="G1473" i="2"/>
  <c r="H1473" i="2" s="1"/>
  <c r="G1474" i="2"/>
  <c r="H1474" i="2" s="1"/>
  <c r="G1475" i="2"/>
  <c r="H1475" i="2" s="1"/>
  <c r="G1476" i="2"/>
  <c r="H1476" i="2" s="1"/>
  <c r="G1477" i="2"/>
  <c r="H1477" i="2" s="1"/>
  <c r="G1478" i="2"/>
  <c r="H1478" i="2" s="1"/>
  <c r="G1479" i="2"/>
  <c r="H1479" i="2" s="1"/>
  <c r="G1480" i="2"/>
  <c r="H1480" i="2" s="1"/>
  <c r="G1481" i="2"/>
  <c r="H1481" i="2" s="1"/>
  <c r="G1482" i="2"/>
  <c r="H1482" i="2" s="1"/>
  <c r="G1483" i="2"/>
  <c r="H1483" i="2" s="1"/>
  <c r="G1484" i="2"/>
  <c r="H1484" i="2" s="1"/>
  <c r="G1485" i="2"/>
  <c r="H1485" i="2" s="1"/>
  <c r="G1486" i="2"/>
  <c r="H1486" i="2" s="1"/>
  <c r="G1487" i="2"/>
  <c r="H1487" i="2" s="1"/>
  <c r="G1488" i="2"/>
  <c r="H1488" i="2" s="1"/>
  <c r="G1489" i="2"/>
  <c r="H1489" i="2" s="1"/>
  <c r="G1490" i="2"/>
  <c r="H1490" i="2" s="1"/>
  <c r="G1491" i="2"/>
  <c r="H1491" i="2" s="1"/>
  <c r="G1492" i="2"/>
  <c r="H1492" i="2" s="1"/>
  <c r="G1493" i="2"/>
  <c r="H1493" i="2" s="1"/>
  <c r="G1494" i="2"/>
  <c r="H1494" i="2" s="1"/>
  <c r="G1495" i="2"/>
  <c r="H1495" i="2" s="1"/>
  <c r="G1496" i="2"/>
  <c r="H1496" i="2" s="1"/>
  <c r="G1497" i="2"/>
  <c r="H1497" i="2" s="1"/>
  <c r="G1498" i="2"/>
  <c r="H1498" i="2" s="1"/>
  <c r="G1499" i="2"/>
  <c r="H1499" i="2" s="1"/>
  <c r="G1500" i="2"/>
  <c r="H1500" i="2" s="1"/>
  <c r="G1501" i="2"/>
  <c r="H1501" i="2" s="1"/>
  <c r="G1502" i="2"/>
  <c r="H1502" i="2" s="1"/>
  <c r="G1503" i="2"/>
  <c r="H1503" i="2" s="1"/>
  <c r="G1504" i="2"/>
  <c r="H1504" i="2" s="1"/>
  <c r="G1505" i="2"/>
  <c r="H1505" i="2" s="1"/>
  <c r="G1506" i="2"/>
  <c r="H1506" i="2" s="1"/>
  <c r="G1507" i="2"/>
  <c r="H1507" i="2" s="1"/>
  <c r="G1508" i="2"/>
  <c r="H1508" i="2" s="1"/>
  <c r="G1509" i="2"/>
  <c r="H1509" i="2" s="1"/>
  <c r="G1510" i="2"/>
  <c r="H1510" i="2" s="1"/>
  <c r="G1511" i="2"/>
  <c r="H1511" i="2" s="1"/>
  <c r="G1512" i="2"/>
  <c r="H1512" i="2" s="1"/>
  <c r="G1513" i="2"/>
  <c r="H1513" i="2" s="1"/>
  <c r="G1514" i="2"/>
  <c r="H1514" i="2" s="1"/>
  <c r="G1515" i="2"/>
  <c r="H1515" i="2" s="1"/>
  <c r="G1516" i="2"/>
  <c r="H1516" i="2" s="1"/>
  <c r="G1517" i="2"/>
  <c r="H1517" i="2" s="1"/>
  <c r="G1518" i="2"/>
  <c r="H1518" i="2" s="1"/>
  <c r="G1519" i="2"/>
  <c r="H1519" i="2" s="1"/>
  <c r="G1520" i="2"/>
  <c r="H1520" i="2" s="1"/>
  <c r="G1521" i="2"/>
  <c r="H1521" i="2" s="1"/>
  <c r="G1522" i="2"/>
  <c r="H1522" i="2" s="1"/>
  <c r="G1523" i="2"/>
  <c r="H1523" i="2" s="1"/>
  <c r="G1524" i="2"/>
  <c r="H1524" i="2" s="1"/>
  <c r="G1525" i="2"/>
  <c r="H1525" i="2" s="1"/>
  <c r="G1526" i="2"/>
  <c r="H1526" i="2" s="1"/>
  <c r="G1527" i="2"/>
  <c r="H1527" i="2" s="1"/>
  <c r="G1528" i="2"/>
  <c r="H1528" i="2" s="1"/>
  <c r="G1529" i="2"/>
  <c r="H1529" i="2" s="1"/>
  <c r="G1530" i="2"/>
  <c r="H1530" i="2" s="1"/>
  <c r="G1531" i="2"/>
  <c r="H1531" i="2" s="1"/>
  <c r="G1532" i="2"/>
  <c r="H1532" i="2" s="1"/>
  <c r="G1533" i="2"/>
  <c r="H1533" i="2" s="1"/>
  <c r="G1534" i="2"/>
  <c r="H1534" i="2" s="1"/>
  <c r="G1535" i="2"/>
  <c r="H1535" i="2" s="1"/>
  <c r="G1536" i="2"/>
  <c r="H1536" i="2" s="1"/>
  <c r="G1537" i="2"/>
  <c r="H1537" i="2" s="1"/>
  <c r="G1538" i="2"/>
  <c r="H1538" i="2" s="1"/>
  <c r="G1539" i="2"/>
  <c r="H1539" i="2" s="1"/>
  <c r="G1540" i="2"/>
  <c r="H1540" i="2" s="1"/>
  <c r="G1541" i="2"/>
  <c r="H1541" i="2" s="1"/>
  <c r="G1542" i="2"/>
  <c r="H1542" i="2" s="1"/>
  <c r="G1543" i="2"/>
  <c r="H1543" i="2" s="1"/>
  <c r="G1544" i="2"/>
  <c r="H1544" i="2" s="1"/>
  <c r="G1545" i="2"/>
  <c r="H1545" i="2" s="1"/>
  <c r="G1546" i="2"/>
  <c r="H1546" i="2" s="1"/>
  <c r="G1547" i="2"/>
  <c r="H1547" i="2" s="1"/>
  <c r="G1548" i="2"/>
  <c r="H1548" i="2" s="1"/>
  <c r="G1549" i="2"/>
  <c r="H1549" i="2" s="1"/>
  <c r="G1550" i="2"/>
  <c r="H1550" i="2" s="1"/>
  <c r="G1551" i="2"/>
  <c r="H1551" i="2" s="1"/>
  <c r="G1552" i="2"/>
  <c r="H1552" i="2" s="1"/>
  <c r="G1553" i="2"/>
  <c r="H1553" i="2" s="1"/>
  <c r="G1554" i="2"/>
  <c r="H1554" i="2" s="1"/>
  <c r="G1555" i="2"/>
  <c r="H1555" i="2" s="1"/>
  <c r="G1556" i="2"/>
  <c r="H1556" i="2" s="1"/>
  <c r="G1557" i="2"/>
  <c r="H1557" i="2" s="1"/>
  <c r="G1558" i="2"/>
  <c r="H1558" i="2" s="1"/>
  <c r="G1559" i="2"/>
  <c r="H1559" i="2" s="1"/>
  <c r="G1560" i="2"/>
  <c r="H1560" i="2" s="1"/>
  <c r="G1561" i="2"/>
  <c r="H1561" i="2" s="1"/>
  <c r="G1562" i="2"/>
  <c r="H1562" i="2" s="1"/>
  <c r="G1563" i="2"/>
  <c r="H1563" i="2" s="1"/>
  <c r="G1564" i="2"/>
  <c r="H1564" i="2" s="1"/>
  <c r="G1565" i="2"/>
  <c r="H1565" i="2" s="1"/>
  <c r="G1566" i="2"/>
  <c r="H1566" i="2" s="1"/>
  <c r="G1567" i="2"/>
  <c r="H1567" i="2" s="1"/>
  <c r="G1568" i="2"/>
  <c r="H1568" i="2" s="1"/>
  <c r="G1569" i="2"/>
  <c r="H1569" i="2" s="1"/>
  <c r="G1570" i="2"/>
  <c r="H1570" i="2" s="1"/>
  <c r="G1571" i="2"/>
  <c r="H1571" i="2" s="1"/>
  <c r="G1572" i="2"/>
  <c r="H1572" i="2" s="1"/>
  <c r="G1573" i="2"/>
  <c r="H1573" i="2" s="1"/>
  <c r="G1574" i="2"/>
  <c r="H1574" i="2" s="1"/>
  <c r="G1575" i="2"/>
  <c r="H1575" i="2" s="1"/>
  <c r="G1576" i="2"/>
  <c r="H1576" i="2" s="1"/>
  <c r="G1577" i="2"/>
  <c r="H1577" i="2" s="1"/>
  <c r="G1578" i="2"/>
  <c r="H1578" i="2" s="1"/>
  <c r="G1579" i="2"/>
  <c r="H1579" i="2" s="1"/>
  <c r="G1580" i="2"/>
  <c r="H1580" i="2" s="1"/>
  <c r="G1581" i="2"/>
  <c r="H1581" i="2" s="1"/>
  <c r="G1582" i="2"/>
  <c r="H1582" i="2" s="1"/>
  <c r="G1583" i="2"/>
  <c r="H1583" i="2" s="1"/>
  <c r="G1584" i="2"/>
  <c r="H1584" i="2" s="1"/>
  <c r="G1585" i="2"/>
  <c r="H1585" i="2" s="1"/>
  <c r="G1586" i="2"/>
  <c r="H1586" i="2" s="1"/>
  <c r="G1587" i="2"/>
  <c r="H1587" i="2" s="1"/>
  <c r="G1588" i="2"/>
  <c r="H1588" i="2" s="1"/>
  <c r="G1589" i="2"/>
  <c r="H1589" i="2" s="1"/>
  <c r="G1590" i="2"/>
  <c r="H1590" i="2" s="1"/>
  <c r="G1591" i="2"/>
  <c r="H1591" i="2" s="1"/>
  <c r="G1592" i="2"/>
  <c r="H1592" i="2" s="1"/>
  <c r="G1593" i="2"/>
  <c r="H1593" i="2" s="1"/>
  <c r="G1594" i="2"/>
  <c r="H1594" i="2" s="1"/>
  <c r="G1595" i="2"/>
  <c r="H1595" i="2" s="1"/>
  <c r="G1596" i="2"/>
  <c r="H1596" i="2" s="1"/>
  <c r="G1597" i="2"/>
  <c r="H1597" i="2" s="1"/>
  <c r="G1598" i="2"/>
  <c r="H1598" i="2" s="1"/>
  <c r="G1599" i="2"/>
  <c r="H1599" i="2" s="1"/>
  <c r="G1600" i="2"/>
  <c r="H1600" i="2" s="1"/>
  <c r="G1601" i="2"/>
  <c r="H1601" i="2" s="1"/>
  <c r="G1602" i="2"/>
  <c r="H1602" i="2" s="1"/>
  <c r="G1603" i="2"/>
  <c r="H1603" i="2" s="1"/>
  <c r="G1604" i="2"/>
  <c r="H1604" i="2" s="1"/>
  <c r="G1605" i="2"/>
  <c r="H1605" i="2" s="1"/>
  <c r="G1606" i="2"/>
  <c r="H1606" i="2" s="1"/>
  <c r="G1607" i="2"/>
  <c r="H1607" i="2" s="1"/>
  <c r="G1608" i="2"/>
  <c r="H1608" i="2" s="1"/>
  <c r="G1609" i="2"/>
  <c r="H1609" i="2" s="1"/>
  <c r="G1610" i="2"/>
  <c r="H1610" i="2" s="1"/>
  <c r="G1611" i="2"/>
  <c r="H1611" i="2" s="1"/>
  <c r="G1612" i="2"/>
  <c r="H1612" i="2" s="1"/>
  <c r="G1613" i="2"/>
  <c r="H1613" i="2" s="1"/>
  <c r="G1614" i="2"/>
  <c r="H1614" i="2" s="1"/>
  <c r="G1615" i="2"/>
  <c r="H1615" i="2" s="1"/>
  <c r="G1616" i="2"/>
  <c r="H1616" i="2" s="1"/>
  <c r="G1617" i="2"/>
  <c r="H1617" i="2" s="1"/>
  <c r="G1618" i="2"/>
  <c r="H1618" i="2" s="1"/>
  <c r="G1619" i="2"/>
  <c r="H1619" i="2" s="1"/>
  <c r="G1620" i="2"/>
  <c r="H1620" i="2" s="1"/>
  <c r="G1621" i="2"/>
  <c r="H1621" i="2" s="1"/>
  <c r="G1622" i="2"/>
  <c r="H1622" i="2" s="1"/>
  <c r="G1623" i="2"/>
  <c r="H1623" i="2" s="1"/>
  <c r="G1624" i="2"/>
  <c r="H1624" i="2" s="1"/>
  <c r="G1625" i="2"/>
  <c r="H1625" i="2" s="1"/>
  <c r="G1626" i="2"/>
  <c r="H1626" i="2" s="1"/>
  <c r="G1627" i="2"/>
  <c r="H1627" i="2" s="1"/>
  <c r="G1628" i="2"/>
  <c r="H1628" i="2" s="1"/>
  <c r="G1629" i="2"/>
  <c r="H1629" i="2" s="1"/>
  <c r="G1630" i="2"/>
  <c r="H1630" i="2" s="1"/>
  <c r="G1631" i="2"/>
  <c r="H1631" i="2" s="1"/>
  <c r="G1632" i="2"/>
  <c r="H1632" i="2" s="1"/>
  <c r="G1633" i="2"/>
  <c r="H1633" i="2" s="1"/>
  <c r="G1634" i="2"/>
  <c r="H1634" i="2" s="1"/>
  <c r="G1635" i="2"/>
  <c r="H1635" i="2" s="1"/>
  <c r="G1636" i="2"/>
  <c r="H1636" i="2" s="1"/>
  <c r="G1637" i="2"/>
  <c r="H1637" i="2" s="1"/>
  <c r="G1638" i="2"/>
  <c r="H1638" i="2" s="1"/>
  <c r="G1639" i="2"/>
  <c r="H1639" i="2" s="1"/>
  <c r="G1640" i="2"/>
  <c r="H1640" i="2" s="1"/>
  <c r="G1641" i="2"/>
  <c r="H1641" i="2" s="1"/>
  <c r="G1642" i="2"/>
  <c r="H1642" i="2" s="1"/>
  <c r="G1643" i="2"/>
  <c r="H1643" i="2" s="1"/>
  <c r="G1644" i="2"/>
  <c r="H1644" i="2" s="1"/>
  <c r="G1645" i="2"/>
  <c r="H1645" i="2" s="1"/>
  <c r="G1646" i="2"/>
  <c r="H1646" i="2" s="1"/>
  <c r="G1647" i="2"/>
  <c r="H1647" i="2" s="1"/>
  <c r="G1648" i="2"/>
  <c r="H1648" i="2" s="1"/>
  <c r="G1649" i="2"/>
  <c r="H1649" i="2" s="1"/>
  <c r="G1650" i="2"/>
  <c r="H1650" i="2" s="1"/>
  <c r="G1651" i="2"/>
  <c r="H1651" i="2" s="1"/>
  <c r="G1652" i="2"/>
  <c r="H1652" i="2" s="1"/>
  <c r="G1653" i="2"/>
  <c r="H1653" i="2" s="1"/>
  <c r="G1654" i="2"/>
  <c r="H1654" i="2" s="1"/>
  <c r="G1655" i="2"/>
  <c r="H1655" i="2" s="1"/>
  <c r="G1656" i="2"/>
  <c r="H1656" i="2" s="1"/>
  <c r="G1657" i="2"/>
  <c r="H1657" i="2" s="1"/>
  <c r="G1658" i="2"/>
  <c r="H1658" i="2" s="1"/>
  <c r="G1659" i="2"/>
  <c r="H1659" i="2" s="1"/>
  <c r="G1660" i="2"/>
  <c r="H1660" i="2" s="1"/>
  <c r="G1661" i="2"/>
  <c r="H1661" i="2" s="1"/>
  <c r="G1662" i="2"/>
  <c r="H1662" i="2" s="1"/>
  <c r="G1663" i="2"/>
  <c r="H1663" i="2" s="1"/>
  <c r="G1664" i="2"/>
  <c r="H1664" i="2" s="1"/>
  <c r="G1665" i="2"/>
  <c r="H1665" i="2" s="1"/>
  <c r="G1666" i="2"/>
  <c r="H1666" i="2" s="1"/>
  <c r="G1667" i="2"/>
  <c r="H1667" i="2" s="1"/>
  <c r="G1668" i="2"/>
  <c r="H1668" i="2" s="1"/>
  <c r="G1669" i="2"/>
  <c r="H1669" i="2" s="1"/>
  <c r="G1670" i="2"/>
  <c r="H1670" i="2" s="1"/>
  <c r="G1671" i="2"/>
  <c r="H1671" i="2" s="1"/>
  <c r="G1672" i="2"/>
  <c r="H1672" i="2" s="1"/>
  <c r="G1673" i="2"/>
  <c r="H1673" i="2" s="1"/>
  <c r="G1674" i="2"/>
  <c r="H1674" i="2" s="1"/>
  <c r="G1675" i="2"/>
  <c r="H1675" i="2" s="1"/>
  <c r="G1676" i="2"/>
  <c r="H1676" i="2" s="1"/>
  <c r="G1677" i="2"/>
  <c r="H1677" i="2" s="1"/>
  <c r="G1678" i="2"/>
  <c r="H1678" i="2" s="1"/>
  <c r="G1679" i="2"/>
  <c r="H1679" i="2" s="1"/>
  <c r="G1680" i="2"/>
  <c r="H1680" i="2" s="1"/>
  <c r="G1681" i="2"/>
  <c r="H1681" i="2" s="1"/>
  <c r="G1682" i="2"/>
  <c r="H1682" i="2" s="1"/>
  <c r="G1683" i="2"/>
  <c r="H1683" i="2" s="1"/>
  <c r="G1684" i="2"/>
  <c r="H1684" i="2" s="1"/>
  <c r="G1685" i="2"/>
  <c r="H1685" i="2" s="1"/>
  <c r="G1686" i="2"/>
  <c r="H1686" i="2" s="1"/>
  <c r="G1687" i="2"/>
  <c r="H1687" i="2" s="1"/>
  <c r="G1688" i="2"/>
  <c r="H1688" i="2" s="1"/>
  <c r="G1689" i="2"/>
  <c r="H1689" i="2" s="1"/>
  <c r="G1690" i="2"/>
  <c r="H1690" i="2" s="1"/>
  <c r="G1691" i="2"/>
  <c r="H1691" i="2" s="1"/>
  <c r="G1692" i="2"/>
  <c r="H1692" i="2" s="1"/>
  <c r="G1693" i="2"/>
  <c r="H1693" i="2" s="1"/>
  <c r="G1694" i="2"/>
  <c r="H1694" i="2" s="1"/>
  <c r="G1695" i="2"/>
  <c r="H1695" i="2" s="1"/>
  <c r="G1696" i="2"/>
  <c r="H1696" i="2" s="1"/>
  <c r="G1697" i="2"/>
  <c r="H1697" i="2" s="1"/>
  <c r="G1698" i="2"/>
  <c r="H1698" i="2" s="1"/>
  <c r="G1699" i="2"/>
  <c r="H1699" i="2" s="1"/>
  <c r="G1700" i="2"/>
  <c r="H1700" i="2" s="1"/>
  <c r="G1701" i="2"/>
  <c r="H1701" i="2" s="1"/>
  <c r="G1702" i="2"/>
  <c r="H1702" i="2" s="1"/>
  <c r="G1703" i="2"/>
  <c r="H1703" i="2" s="1"/>
  <c r="G1704" i="2"/>
  <c r="H1704" i="2" s="1"/>
  <c r="G1705" i="2"/>
  <c r="H1705" i="2" s="1"/>
  <c r="G1706" i="2"/>
  <c r="H1706" i="2" s="1"/>
  <c r="G1707" i="2"/>
  <c r="H1707" i="2" s="1"/>
  <c r="G1708" i="2"/>
  <c r="H1708" i="2" s="1"/>
  <c r="G1709" i="2"/>
  <c r="H1709" i="2" s="1"/>
  <c r="G1710" i="2"/>
  <c r="H1710" i="2" s="1"/>
  <c r="G1711" i="2"/>
  <c r="H1711" i="2" s="1"/>
  <c r="G1712" i="2"/>
  <c r="H1712" i="2" s="1"/>
  <c r="G1713" i="2"/>
  <c r="H1713" i="2" s="1"/>
  <c r="G1714" i="2"/>
  <c r="H1714" i="2" s="1"/>
  <c r="G1715" i="2"/>
  <c r="H1715" i="2" s="1"/>
  <c r="G1716" i="2"/>
  <c r="H1716" i="2" s="1"/>
  <c r="G1717" i="2"/>
  <c r="H1717" i="2" s="1"/>
  <c r="G1718" i="2"/>
  <c r="H1718" i="2" s="1"/>
  <c r="G1719" i="2"/>
  <c r="H1719" i="2" s="1"/>
  <c r="G1720" i="2"/>
  <c r="H1720" i="2" s="1"/>
  <c r="G1721" i="2"/>
  <c r="H1721" i="2" s="1"/>
  <c r="G1722" i="2"/>
  <c r="H1722" i="2" s="1"/>
  <c r="G1723" i="2"/>
  <c r="H1723" i="2" s="1"/>
  <c r="G1724" i="2"/>
  <c r="H1724" i="2" s="1"/>
  <c r="G1725" i="2"/>
  <c r="H1725" i="2" s="1"/>
  <c r="G1726" i="2"/>
  <c r="H1726" i="2" s="1"/>
  <c r="G1727" i="2"/>
  <c r="H1727" i="2" s="1"/>
  <c r="G1728" i="2"/>
  <c r="H1728" i="2" s="1"/>
  <c r="G1729" i="2"/>
  <c r="H1729" i="2" s="1"/>
  <c r="G1730" i="2"/>
  <c r="H1730" i="2" s="1"/>
  <c r="G1731" i="2"/>
  <c r="H1731" i="2" s="1"/>
  <c r="G1732" i="2"/>
  <c r="H1732" i="2" s="1"/>
  <c r="G1733" i="2"/>
  <c r="H1733" i="2" s="1"/>
  <c r="G1734" i="2"/>
  <c r="H1734" i="2" s="1"/>
  <c r="G1735" i="2"/>
  <c r="H1735" i="2" s="1"/>
  <c r="G1736" i="2"/>
  <c r="H1736" i="2" s="1"/>
  <c r="G1737" i="2"/>
  <c r="H1737" i="2" s="1"/>
  <c r="G1738" i="2"/>
  <c r="H1738" i="2" s="1"/>
  <c r="G1739" i="2"/>
  <c r="H1739" i="2" s="1"/>
  <c r="G1740" i="2"/>
  <c r="H1740" i="2" s="1"/>
  <c r="G1741" i="2"/>
  <c r="H1741" i="2" s="1"/>
  <c r="G1742" i="2"/>
  <c r="H1742" i="2" s="1"/>
  <c r="G1743" i="2"/>
  <c r="H1743" i="2" s="1"/>
  <c r="G1744" i="2"/>
  <c r="H1744" i="2" s="1"/>
  <c r="G1745" i="2"/>
  <c r="H1745" i="2" s="1"/>
  <c r="G1746" i="2"/>
  <c r="H1746" i="2" s="1"/>
  <c r="G1747" i="2"/>
  <c r="H1747" i="2" s="1"/>
  <c r="G1748" i="2"/>
  <c r="H1748" i="2" s="1"/>
  <c r="G1749" i="2"/>
  <c r="H1749" i="2" s="1"/>
  <c r="G1750" i="2"/>
  <c r="H1750" i="2" s="1"/>
  <c r="G1751" i="2"/>
  <c r="H1751" i="2" s="1"/>
  <c r="G1752" i="2"/>
  <c r="H1752" i="2" s="1"/>
  <c r="G1753" i="2"/>
  <c r="H1753" i="2" s="1"/>
  <c r="G1754" i="2"/>
  <c r="H1754" i="2" s="1"/>
  <c r="G1755" i="2"/>
  <c r="H1755" i="2" s="1"/>
  <c r="G1756" i="2"/>
  <c r="H1756" i="2" s="1"/>
  <c r="G1757" i="2"/>
  <c r="H1757" i="2" s="1"/>
  <c r="G1758" i="2"/>
  <c r="H1758" i="2" s="1"/>
  <c r="G1759" i="2"/>
  <c r="H1759" i="2" s="1"/>
  <c r="G1760" i="2"/>
  <c r="H1760" i="2" s="1"/>
  <c r="G1761" i="2"/>
  <c r="H1761" i="2" s="1"/>
  <c r="G1762" i="2"/>
  <c r="H1762" i="2" s="1"/>
  <c r="G1763" i="2"/>
  <c r="H1763" i="2" s="1"/>
  <c r="G1764" i="2"/>
  <c r="H1764" i="2" s="1"/>
  <c r="G1765" i="2"/>
  <c r="H1765" i="2" s="1"/>
  <c r="G1766" i="2"/>
  <c r="H1766" i="2" s="1"/>
  <c r="G1767" i="2"/>
  <c r="H1767" i="2" s="1"/>
  <c r="G1768" i="2"/>
  <c r="H1768" i="2" s="1"/>
  <c r="G1769" i="2"/>
  <c r="H1769" i="2" s="1"/>
  <c r="G1770" i="2"/>
  <c r="H1770" i="2" s="1"/>
  <c r="G1771" i="2"/>
  <c r="H1771" i="2" s="1"/>
  <c r="G1772" i="2"/>
  <c r="H1772" i="2" s="1"/>
  <c r="G1773" i="2"/>
  <c r="H1773" i="2" s="1"/>
  <c r="G1774" i="2"/>
  <c r="H1774" i="2" s="1"/>
  <c r="G1775" i="2"/>
  <c r="H1775" i="2" s="1"/>
  <c r="G1776" i="2"/>
  <c r="H1776" i="2" s="1"/>
  <c r="G1777" i="2"/>
  <c r="H1777" i="2" s="1"/>
  <c r="G1778" i="2"/>
  <c r="H1778" i="2" s="1"/>
  <c r="G1779" i="2"/>
  <c r="H1779" i="2" s="1"/>
  <c r="G1780" i="2"/>
  <c r="H1780" i="2" s="1"/>
  <c r="G1781" i="2"/>
  <c r="H1781" i="2" s="1"/>
  <c r="G1782" i="2"/>
  <c r="H1782" i="2" s="1"/>
  <c r="G1783" i="2"/>
  <c r="H1783" i="2" s="1"/>
  <c r="G1784" i="2"/>
  <c r="H1784" i="2" s="1"/>
  <c r="G1785" i="2"/>
  <c r="H1785" i="2" s="1"/>
  <c r="G1786" i="2"/>
  <c r="H1786" i="2" s="1"/>
  <c r="G1787" i="2"/>
  <c r="H1787" i="2" s="1"/>
  <c r="G1788" i="2"/>
  <c r="H1788" i="2" s="1"/>
  <c r="G1789" i="2"/>
  <c r="H1789" i="2" s="1"/>
  <c r="G1790" i="2"/>
  <c r="H1790" i="2" s="1"/>
  <c r="G1791" i="2"/>
  <c r="H1791" i="2" s="1"/>
  <c r="G1792" i="2"/>
  <c r="H1792" i="2" s="1"/>
  <c r="G1793" i="2"/>
  <c r="H1793" i="2" s="1"/>
  <c r="G1794" i="2"/>
  <c r="H1794" i="2" s="1"/>
  <c r="G1795" i="2"/>
  <c r="H1795" i="2" s="1"/>
  <c r="G1796" i="2"/>
  <c r="H1796" i="2" s="1"/>
  <c r="G1797" i="2"/>
  <c r="H1797" i="2" s="1"/>
  <c r="G1798" i="2"/>
  <c r="H1798" i="2" s="1"/>
  <c r="G1799" i="2"/>
  <c r="H1799" i="2" s="1"/>
  <c r="G1800" i="2"/>
  <c r="H1800" i="2" s="1"/>
  <c r="G1801" i="2"/>
  <c r="H1801" i="2" s="1"/>
  <c r="G1802" i="2"/>
  <c r="H1802" i="2" s="1"/>
  <c r="G1803" i="2"/>
  <c r="H1803" i="2" s="1"/>
  <c r="G1804" i="2"/>
  <c r="H1804" i="2" s="1"/>
  <c r="G1805" i="2"/>
  <c r="H1805" i="2" s="1"/>
  <c r="G1806" i="2"/>
  <c r="H1806" i="2" s="1"/>
  <c r="G1807" i="2"/>
  <c r="H1807" i="2" s="1"/>
  <c r="G1808" i="2"/>
  <c r="H1808" i="2" s="1"/>
  <c r="G1809" i="2"/>
  <c r="H1809" i="2" s="1"/>
  <c r="G1810" i="2"/>
  <c r="H1810" i="2" s="1"/>
  <c r="G1811" i="2"/>
  <c r="H1811" i="2" s="1"/>
  <c r="G1812" i="2"/>
  <c r="H1812" i="2" s="1"/>
  <c r="G1813" i="2"/>
  <c r="H1813" i="2" s="1"/>
  <c r="G1814" i="2"/>
  <c r="H1814" i="2" s="1"/>
  <c r="G1815" i="2"/>
  <c r="H1815" i="2" s="1"/>
  <c r="G1816" i="2"/>
  <c r="H1816" i="2" s="1"/>
  <c r="G1817" i="2"/>
  <c r="H1817" i="2" s="1"/>
  <c r="G1818" i="2"/>
  <c r="H1818" i="2" s="1"/>
  <c r="G1819" i="2"/>
  <c r="H1819" i="2" s="1"/>
  <c r="G1820" i="2"/>
  <c r="H1820" i="2" s="1"/>
  <c r="G1821" i="2"/>
  <c r="H1821" i="2" s="1"/>
  <c r="G1822" i="2"/>
  <c r="H1822" i="2" s="1"/>
  <c r="G1823" i="2"/>
  <c r="H1823" i="2" s="1"/>
  <c r="G1824" i="2"/>
  <c r="H1824" i="2" s="1"/>
  <c r="G1825" i="2"/>
  <c r="H1825" i="2" s="1"/>
  <c r="G1826" i="2"/>
  <c r="H1826" i="2" s="1"/>
  <c r="G1827" i="2"/>
  <c r="H1827" i="2" s="1"/>
  <c r="G1828" i="2"/>
  <c r="H1828" i="2" s="1"/>
  <c r="G1829" i="2"/>
  <c r="H1829" i="2" s="1"/>
  <c r="G1830" i="2"/>
  <c r="H1830" i="2" s="1"/>
  <c r="G1831" i="2"/>
  <c r="H1831" i="2" s="1"/>
  <c r="G1832" i="2"/>
  <c r="H1832" i="2" s="1"/>
  <c r="G1833" i="2"/>
  <c r="H1833" i="2" s="1"/>
  <c r="G1834" i="2"/>
  <c r="H1834" i="2" s="1"/>
  <c r="G1835" i="2"/>
  <c r="H1835" i="2" s="1"/>
  <c r="G1836" i="2"/>
  <c r="H1836" i="2" s="1"/>
  <c r="G1837" i="2"/>
  <c r="H1837" i="2" s="1"/>
  <c r="G1838" i="2"/>
  <c r="H1838" i="2" s="1"/>
  <c r="G1839" i="2"/>
  <c r="H1839" i="2" s="1"/>
  <c r="G1840" i="2"/>
  <c r="H1840" i="2" s="1"/>
  <c r="G1841" i="2"/>
  <c r="H1841" i="2" s="1"/>
  <c r="G1842" i="2"/>
  <c r="H1842" i="2" s="1"/>
  <c r="G1843" i="2"/>
  <c r="H1843" i="2" s="1"/>
  <c r="G1844" i="2"/>
  <c r="H1844" i="2" s="1"/>
  <c r="G1845" i="2"/>
  <c r="H1845" i="2" s="1"/>
  <c r="G1846" i="2"/>
  <c r="H1846" i="2" s="1"/>
  <c r="G1847" i="2"/>
  <c r="H1847" i="2" s="1"/>
  <c r="G1848" i="2"/>
  <c r="H1848" i="2" s="1"/>
  <c r="G1849" i="2"/>
  <c r="H1849" i="2" s="1"/>
  <c r="G1850" i="2"/>
  <c r="H1850" i="2" s="1"/>
  <c r="G1851" i="2"/>
  <c r="H1851" i="2" s="1"/>
  <c r="G1852" i="2"/>
  <c r="H1852" i="2" s="1"/>
  <c r="G1853" i="2"/>
  <c r="H1853" i="2" s="1"/>
  <c r="G1854" i="2"/>
  <c r="H1854" i="2" s="1"/>
  <c r="G1855" i="2"/>
  <c r="H1855" i="2" s="1"/>
  <c r="G1856" i="2"/>
  <c r="H1856" i="2" s="1"/>
  <c r="G1857" i="2"/>
  <c r="H1857" i="2" s="1"/>
  <c r="G1858" i="2"/>
  <c r="H1858" i="2" s="1"/>
  <c r="G1859" i="2"/>
  <c r="H1859" i="2" s="1"/>
  <c r="G1860" i="2"/>
  <c r="H1860" i="2" s="1"/>
  <c r="G1861" i="2"/>
  <c r="H1861" i="2" s="1"/>
  <c r="G1862" i="2"/>
  <c r="H1862" i="2" s="1"/>
  <c r="G1863" i="2"/>
  <c r="H1863" i="2" s="1"/>
  <c r="G1864" i="2"/>
  <c r="H1864" i="2" s="1"/>
  <c r="G1865" i="2"/>
  <c r="H1865" i="2" s="1"/>
  <c r="G1866" i="2"/>
  <c r="H1866" i="2" s="1"/>
  <c r="G1867" i="2"/>
  <c r="H1867" i="2" s="1"/>
  <c r="G1868" i="2"/>
  <c r="H1868" i="2" s="1"/>
  <c r="G1869" i="2"/>
  <c r="H1869" i="2" s="1"/>
  <c r="G1870" i="2"/>
  <c r="H1870" i="2" s="1"/>
  <c r="G1871" i="2"/>
  <c r="H1871" i="2" s="1"/>
  <c r="G1872" i="2"/>
  <c r="H1872" i="2" s="1"/>
  <c r="G1873" i="2"/>
  <c r="H1873" i="2" s="1"/>
  <c r="G1874" i="2"/>
  <c r="H1874" i="2" s="1"/>
  <c r="G1875" i="2"/>
  <c r="H1875" i="2" s="1"/>
  <c r="G1876" i="2"/>
  <c r="H1876" i="2" s="1"/>
  <c r="G1877" i="2"/>
  <c r="H1877" i="2" s="1"/>
  <c r="G1878" i="2"/>
  <c r="H1878" i="2" s="1"/>
  <c r="G1879" i="2"/>
  <c r="H1879" i="2" s="1"/>
  <c r="G1880" i="2"/>
  <c r="H1880" i="2" s="1"/>
  <c r="G1881" i="2"/>
  <c r="H1881" i="2" s="1"/>
  <c r="G1882" i="2"/>
  <c r="H1882" i="2" s="1"/>
  <c r="G1883" i="2"/>
  <c r="H1883" i="2" s="1"/>
  <c r="G1884" i="2"/>
  <c r="H1884" i="2" s="1"/>
  <c r="G1885" i="2"/>
  <c r="H1885" i="2" s="1"/>
  <c r="G1886" i="2"/>
  <c r="H1886" i="2" s="1"/>
  <c r="G1887" i="2"/>
  <c r="H1887" i="2" s="1"/>
  <c r="G1888" i="2"/>
  <c r="H1888" i="2" s="1"/>
  <c r="G1889" i="2"/>
  <c r="H1889" i="2" s="1"/>
  <c r="G1890" i="2"/>
  <c r="H1890" i="2" s="1"/>
  <c r="G1891" i="2"/>
  <c r="H1891" i="2" s="1"/>
  <c r="G1892" i="2"/>
  <c r="H1892" i="2" s="1"/>
  <c r="G1893" i="2"/>
  <c r="H1893" i="2" s="1"/>
  <c r="G1894" i="2"/>
  <c r="H1894" i="2" s="1"/>
  <c r="G1895" i="2"/>
  <c r="H1895" i="2" s="1"/>
  <c r="G1896" i="2"/>
  <c r="H1896" i="2" s="1"/>
  <c r="G1897" i="2"/>
  <c r="H1897" i="2" s="1"/>
  <c r="G1898" i="2"/>
  <c r="H1898" i="2" s="1"/>
  <c r="G1899" i="2"/>
  <c r="H1899" i="2" s="1"/>
  <c r="G1900" i="2"/>
  <c r="H1900" i="2" s="1"/>
  <c r="G1901" i="2"/>
  <c r="H1901" i="2" s="1"/>
  <c r="G1902" i="2"/>
  <c r="H1902" i="2" s="1"/>
  <c r="G1903" i="2"/>
  <c r="H1903" i="2" s="1"/>
  <c r="G1904" i="2"/>
  <c r="H1904" i="2" s="1"/>
  <c r="G1905" i="2"/>
  <c r="H1905" i="2" s="1"/>
  <c r="G1906" i="2"/>
  <c r="H1906" i="2" s="1"/>
  <c r="G1907" i="2"/>
  <c r="H1907" i="2" s="1"/>
  <c r="G1908" i="2"/>
  <c r="H1908" i="2" s="1"/>
  <c r="G1909" i="2"/>
  <c r="H1909" i="2" s="1"/>
  <c r="G1910" i="2"/>
  <c r="H1910" i="2" s="1"/>
  <c r="G1911" i="2"/>
  <c r="H1911" i="2" s="1"/>
  <c r="G1912" i="2"/>
  <c r="H1912" i="2" s="1"/>
  <c r="G1913" i="2"/>
  <c r="H1913" i="2" s="1"/>
  <c r="G1914" i="2"/>
  <c r="H1914" i="2" s="1"/>
  <c r="G1915" i="2"/>
  <c r="H1915" i="2" s="1"/>
  <c r="G1916" i="2"/>
  <c r="H1916" i="2" s="1"/>
  <c r="G1917" i="2"/>
  <c r="H1917" i="2" s="1"/>
  <c r="G1918" i="2"/>
  <c r="H1918" i="2" s="1"/>
  <c r="G1919" i="2"/>
  <c r="H1919" i="2" s="1"/>
  <c r="G1920" i="2"/>
  <c r="H1920" i="2" s="1"/>
  <c r="G1921" i="2"/>
  <c r="H1921" i="2" s="1"/>
  <c r="G1922" i="2"/>
  <c r="H1922" i="2" s="1"/>
  <c r="G1923" i="2"/>
  <c r="H1923" i="2" s="1"/>
  <c r="G1924" i="2"/>
  <c r="H1924" i="2" s="1"/>
  <c r="G1925" i="2"/>
  <c r="H1925" i="2" s="1"/>
  <c r="G1926" i="2"/>
  <c r="H1926" i="2" s="1"/>
  <c r="G1927" i="2"/>
  <c r="H1927" i="2" s="1"/>
  <c r="G1928" i="2"/>
  <c r="H1928" i="2" s="1"/>
  <c r="G1929" i="2"/>
  <c r="H1929" i="2" s="1"/>
  <c r="G1930" i="2"/>
  <c r="H1930" i="2" s="1"/>
  <c r="G1931" i="2"/>
  <c r="H1931" i="2" s="1"/>
  <c r="G1932" i="2"/>
  <c r="H1932" i="2" s="1"/>
  <c r="G1933" i="2"/>
  <c r="H1933" i="2" s="1"/>
  <c r="G1934" i="2"/>
  <c r="H1934" i="2" s="1"/>
  <c r="G1935" i="2"/>
  <c r="H1935" i="2" s="1"/>
  <c r="G1936" i="2"/>
  <c r="H1936" i="2" s="1"/>
  <c r="G1937" i="2"/>
  <c r="H1937" i="2" s="1"/>
  <c r="G1938" i="2"/>
  <c r="H1938" i="2" s="1"/>
  <c r="G1939" i="2"/>
  <c r="H1939" i="2" s="1"/>
  <c r="G1940" i="2"/>
  <c r="H1940" i="2" s="1"/>
  <c r="G1941" i="2"/>
  <c r="H1941" i="2" s="1"/>
  <c r="G1942" i="2"/>
  <c r="H1942" i="2" s="1"/>
  <c r="G1943" i="2"/>
  <c r="H1943" i="2" s="1"/>
  <c r="G1944" i="2"/>
  <c r="H1944" i="2" s="1"/>
  <c r="G1945" i="2"/>
  <c r="H1945" i="2" s="1"/>
  <c r="G1946" i="2"/>
  <c r="H1946" i="2" s="1"/>
  <c r="G1947" i="2"/>
  <c r="H1947" i="2" s="1"/>
  <c r="G1948" i="2"/>
  <c r="H1948" i="2" s="1"/>
  <c r="G1949" i="2"/>
  <c r="H1949" i="2" s="1"/>
  <c r="G1950" i="2"/>
  <c r="H1950" i="2" s="1"/>
  <c r="G1951" i="2"/>
  <c r="H1951" i="2" s="1"/>
  <c r="G1952" i="2"/>
  <c r="H1952" i="2" s="1"/>
  <c r="G1953" i="2"/>
  <c r="H1953" i="2" s="1"/>
  <c r="G1954" i="2"/>
  <c r="H1954" i="2" s="1"/>
  <c r="G1955" i="2"/>
  <c r="H1955" i="2" s="1"/>
  <c r="G1956" i="2"/>
  <c r="H1956" i="2" s="1"/>
  <c r="G1957" i="2"/>
  <c r="H1957" i="2" s="1"/>
  <c r="G1958" i="2"/>
  <c r="H1958" i="2" s="1"/>
  <c r="G1959" i="2"/>
  <c r="H1959" i="2" s="1"/>
  <c r="G1960" i="2"/>
  <c r="H1960" i="2" s="1"/>
  <c r="G1961" i="2"/>
  <c r="H1961" i="2" s="1"/>
  <c r="G1962" i="2"/>
  <c r="H1962" i="2" s="1"/>
  <c r="G1963" i="2"/>
  <c r="H1963" i="2" s="1"/>
  <c r="G1964" i="2"/>
  <c r="H1964" i="2" s="1"/>
  <c r="G1965" i="2"/>
  <c r="H1965" i="2" s="1"/>
  <c r="G1966" i="2"/>
  <c r="H1966" i="2" s="1"/>
  <c r="G1967" i="2"/>
  <c r="H1967" i="2" s="1"/>
  <c r="G1968" i="2"/>
  <c r="H1968" i="2" s="1"/>
  <c r="G1969" i="2"/>
  <c r="H1969" i="2" s="1"/>
  <c r="G1970" i="2"/>
  <c r="H1970" i="2" s="1"/>
  <c r="G1971" i="2"/>
  <c r="H1971" i="2" s="1"/>
  <c r="G1972" i="2"/>
  <c r="H1972" i="2" s="1"/>
  <c r="G1973" i="2"/>
  <c r="H1973" i="2" s="1"/>
  <c r="G1974" i="2"/>
  <c r="H1974" i="2" s="1"/>
  <c r="G1975" i="2"/>
  <c r="H1975" i="2" s="1"/>
  <c r="G1976" i="2"/>
  <c r="H1976" i="2" s="1"/>
  <c r="G1977" i="2"/>
  <c r="H1977" i="2" s="1"/>
  <c r="G1978" i="2"/>
  <c r="H1978" i="2" s="1"/>
  <c r="G1979" i="2"/>
  <c r="H1979" i="2" s="1"/>
  <c r="G1980" i="2"/>
  <c r="H1980" i="2" s="1"/>
  <c r="G1981" i="2"/>
  <c r="H1981" i="2" s="1"/>
  <c r="G1982" i="2"/>
  <c r="H1982" i="2" s="1"/>
  <c r="G1983" i="2"/>
  <c r="H1983" i="2" s="1"/>
  <c r="G1984" i="2"/>
  <c r="H1984" i="2" s="1"/>
  <c r="G1985" i="2"/>
  <c r="H1985" i="2" s="1"/>
  <c r="G1986" i="2"/>
  <c r="H1986" i="2" s="1"/>
  <c r="G1987" i="2"/>
  <c r="H1987" i="2" s="1"/>
  <c r="G1988" i="2"/>
  <c r="H1988" i="2" s="1"/>
  <c r="G1989" i="2"/>
  <c r="H1989" i="2" s="1"/>
  <c r="G1990" i="2"/>
  <c r="H1990" i="2" s="1"/>
  <c r="G1991" i="2"/>
  <c r="H1991" i="2" s="1"/>
  <c r="G1992" i="2"/>
  <c r="H1992" i="2" s="1"/>
  <c r="G1993" i="2"/>
  <c r="H1993" i="2" s="1"/>
  <c r="G1994" i="2"/>
  <c r="H1994" i="2" s="1"/>
  <c r="G1995" i="2"/>
  <c r="H1995" i="2" s="1"/>
  <c r="G1996" i="2"/>
  <c r="H1996" i="2" s="1"/>
  <c r="G1997" i="2"/>
  <c r="H1997" i="2" s="1"/>
  <c r="G1998" i="2"/>
  <c r="H1998" i="2" s="1"/>
  <c r="G1999" i="2"/>
  <c r="H1999" i="2" s="1"/>
  <c r="G2000" i="2"/>
  <c r="H2000" i="2" s="1"/>
  <c r="G2001" i="2"/>
  <c r="H2001" i="2" s="1"/>
  <c r="G2002" i="2"/>
  <c r="H2002" i="2" s="1"/>
  <c r="G2003" i="2"/>
  <c r="H2003" i="2" s="1"/>
  <c r="G2004" i="2"/>
  <c r="H2004" i="2" s="1"/>
  <c r="G2005" i="2"/>
  <c r="H2005" i="2" s="1"/>
  <c r="G2006" i="2"/>
  <c r="H2006" i="2" s="1"/>
  <c r="G2007" i="2"/>
  <c r="H2007" i="2" s="1"/>
  <c r="G2008" i="2"/>
  <c r="H2008" i="2" s="1"/>
  <c r="G2009" i="2"/>
  <c r="H2009" i="2" s="1"/>
  <c r="G2010" i="2"/>
  <c r="H2010" i="2" s="1"/>
  <c r="G2011" i="2"/>
  <c r="H2011" i="2" s="1"/>
  <c r="G2012" i="2"/>
  <c r="H2012" i="2" s="1"/>
  <c r="G2013" i="2"/>
  <c r="H2013" i="2" s="1"/>
  <c r="G2014" i="2"/>
  <c r="H2014" i="2" s="1"/>
  <c r="G2015" i="2"/>
  <c r="H2015" i="2" s="1"/>
  <c r="G2016" i="2"/>
  <c r="H2016" i="2" s="1"/>
  <c r="G2017" i="2"/>
  <c r="H2017" i="2" s="1"/>
  <c r="G2018" i="2"/>
  <c r="H2018" i="2" s="1"/>
  <c r="G2019" i="2"/>
  <c r="H2019" i="2" s="1"/>
  <c r="G2020" i="2"/>
  <c r="H2020" i="2" s="1"/>
  <c r="G2021" i="2"/>
  <c r="H2021" i="2" s="1"/>
  <c r="G2022" i="2"/>
  <c r="H2022" i="2" s="1"/>
  <c r="G2023" i="2"/>
  <c r="H2023" i="2" s="1"/>
  <c r="G2024" i="2"/>
  <c r="H2024" i="2" s="1"/>
  <c r="G2025" i="2"/>
  <c r="H2025" i="2" s="1"/>
  <c r="G2026" i="2"/>
  <c r="H2026" i="2" s="1"/>
  <c r="G2027" i="2"/>
  <c r="H2027" i="2" s="1"/>
  <c r="G2028" i="2"/>
  <c r="H2028" i="2" s="1"/>
  <c r="G2029" i="2"/>
  <c r="H2029" i="2" s="1"/>
  <c r="G2030" i="2"/>
  <c r="H2030" i="2" s="1"/>
  <c r="G2031" i="2"/>
  <c r="H2031" i="2" s="1"/>
  <c r="G2032" i="2"/>
  <c r="H2032" i="2" s="1"/>
  <c r="G2033" i="2"/>
  <c r="H2033" i="2" s="1"/>
  <c r="G2034" i="2"/>
  <c r="H2034" i="2" s="1"/>
  <c r="G2035" i="2"/>
  <c r="H2035" i="2" s="1"/>
  <c r="G2036" i="2"/>
  <c r="H2036" i="2" s="1"/>
  <c r="G2037" i="2"/>
  <c r="H2037" i="2" s="1"/>
  <c r="G2038" i="2"/>
  <c r="H2038" i="2" s="1"/>
  <c r="G2039" i="2"/>
  <c r="H2039" i="2" s="1"/>
  <c r="G2040" i="2"/>
  <c r="H2040" i="2" s="1"/>
  <c r="G2041" i="2"/>
  <c r="H2041" i="2" s="1"/>
  <c r="G2042" i="2"/>
  <c r="H2042" i="2" s="1"/>
  <c r="G2043" i="2"/>
  <c r="H2043" i="2" s="1"/>
  <c r="G2044" i="2"/>
  <c r="H2044" i="2" s="1"/>
  <c r="G2045" i="2"/>
  <c r="H2045" i="2" s="1"/>
  <c r="G2046" i="2"/>
  <c r="H2046" i="2" s="1"/>
  <c r="G2047" i="2"/>
  <c r="H2047" i="2" s="1"/>
  <c r="G2048" i="2"/>
  <c r="H2048" i="2" s="1"/>
  <c r="G2049" i="2"/>
  <c r="H2049" i="2" s="1"/>
  <c r="G2050" i="2"/>
  <c r="H2050" i="2" s="1"/>
  <c r="G2051" i="2"/>
  <c r="H2051" i="2" s="1"/>
  <c r="G2052" i="2"/>
  <c r="H2052" i="2" s="1"/>
  <c r="G2053" i="2"/>
  <c r="H2053" i="2" s="1"/>
  <c r="G2054" i="2"/>
  <c r="H2054" i="2" s="1"/>
  <c r="G2055" i="2"/>
  <c r="H2055" i="2" s="1"/>
  <c r="G2056" i="2"/>
  <c r="H2056" i="2" s="1"/>
  <c r="G2057" i="2"/>
  <c r="H2057" i="2" s="1"/>
  <c r="G2058" i="2"/>
  <c r="H2058" i="2" s="1"/>
  <c r="G2059" i="2"/>
  <c r="H2059" i="2" s="1"/>
  <c r="G2060" i="2"/>
  <c r="H2060" i="2" s="1"/>
  <c r="G2061" i="2"/>
  <c r="H2061" i="2" s="1"/>
  <c r="G2062" i="2"/>
  <c r="H2062" i="2" s="1"/>
  <c r="G2063" i="2"/>
  <c r="H2063" i="2" s="1"/>
  <c r="G2064" i="2"/>
  <c r="H2064" i="2" s="1"/>
  <c r="G2065" i="2"/>
  <c r="H2065" i="2" s="1"/>
  <c r="G2066" i="2"/>
  <c r="H2066" i="2" s="1"/>
  <c r="G2067" i="2"/>
  <c r="H2067" i="2" s="1"/>
  <c r="G2068" i="2"/>
  <c r="H2068" i="2" s="1"/>
  <c r="G2069" i="2"/>
  <c r="H2069" i="2" s="1"/>
  <c r="G2070" i="2"/>
  <c r="H2070" i="2" s="1"/>
  <c r="G2071" i="2"/>
  <c r="H2071" i="2" s="1"/>
  <c r="G2072" i="2"/>
  <c r="H2072" i="2" s="1"/>
  <c r="G2073" i="2"/>
  <c r="H2073" i="2" s="1"/>
  <c r="G2074" i="2"/>
  <c r="H2074" i="2" s="1"/>
  <c r="G2075" i="2"/>
  <c r="H2075" i="2" s="1"/>
  <c r="G2076" i="2"/>
  <c r="H2076" i="2" s="1"/>
  <c r="G2077" i="2"/>
  <c r="H2077" i="2" s="1"/>
  <c r="G2078" i="2"/>
  <c r="H2078" i="2" s="1"/>
  <c r="G2079" i="2"/>
  <c r="H2079" i="2" s="1"/>
  <c r="G2080" i="2"/>
  <c r="H2080" i="2" s="1"/>
  <c r="G2081" i="2"/>
  <c r="H2081" i="2" s="1"/>
  <c r="G2082" i="2"/>
  <c r="H2082" i="2" s="1"/>
  <c r="G2083" i="2"/>
  <c r="H2083" i="2" s="1"/>
  <c r="G2084" i="2"/>
  <c r="H2084" i="2" s="1"/>
  <c r="G2085" i="2"/>
  <c r="H2085" i="2" s="1"/>
  <c r="G2086" i="2"/>
  <c r="H2086" i="2" s="1"/>
  <c r="G2087" i="2"/>
  <c r="H2087" i="2" s="1"/>
  <c r="G2088" i="2"/>
  <c r="H2088" i="2" s="1"/>
  <c r="G2089" i="2"/>
  <c r="H2089" i="2" s="1"/>
  <c r="G2090" i="2"/>
  <c r="H2090" i="2" s="1"/>
  <c r="G2091" i="2"/>
  <c r="H2091" i="2" s="1"/>
  <c r="G2092" i="2"/>
  <c r="H2092" i="2" s="1"/>
  <c r="G2093" i="2"/>
  <c r="H2093" i="2" s="1"/>
  <c r="G2094" i="2"/>
  <c r="H2094" i="2" s="1"/>
  <c r="G2095" i="2"/>
  <c r="H2095" i="2" s="1"/>
  <c r="G2096" i="2"/>
  <c r="H2096" i="2" s="1"/>
  <c r="G2097" i="2"/>
  <c r="H2097" i="2" s="1"/>
  <c r="G2098" i="2"/>
  <c r="H2098" i="2" s="1"/>
  <c r="G2099" i="2"/>
  <c r="H2099" i="2" s="1"/>
  <c r="G2100" i="2"/>
  <c r="H2100" i="2" s="1"/>
  <c r="G2101" i="2"/>
  <c r="H2101" i="2" s="1"/>
  <c r="G2102" i="2"/>
  <c r="H2102" i="2" s="1"/>
  <c r="G2103" i="2"/>
  <c r="H2103" i="2" s="1"/>
  <c r="G2104" i="2"/>
  <c r="H2104" i="2" s="1"/>
  <c r="G2105" i="2"/>
  <c r="H2105" i="2" s="1"/>
  <c r="G2106" i="2"/>
  <c r="H2106" i="2" s="1"/>
  <c r="G2107" i="2"/>
  <c r="H2107" i="2" s="1"/>
  <c r="G2108" i="2"/>
  <c r="H2108" i="2" s="1"/>
  <c r="G2109" i="2"/>
  <c r="H2109" i="2" s="1"/>
  <c r="G2110" i="2"/>
  <c r="H2110" i="2" s="1"/>
  <c r="G2111" i="2"/>
  <c r="H2111" i="2" s="1"/>
  <c r="G2112" i="2"/>
  <c r="H2112" i="2" s="1"/>
  <c r="G2113" i="2"/>
  <c r="H2113" i="2" s="1"/>
  <c r="G2114" i="2"/>
  <c r="H2114" i="2" s="1"/>
  <c r="G2115" i="2"/>
  <c r="H2115" i="2" s="1"/>
  <c r="G2116" i="2"/>
  <c r="H2116" i="2" s="1"/>
  <c r="G2117" i="2"/>
  <c r="H2117" i="2" s="1"/>
  <c r="G2118" i="2"/>
  <c r="H2118" i="2" s="1"/>
  <c r="G2119" i="2"/>
  <c r="H2119" i="2" s="1"/>
  <c r="G2120" i="2"/>
  <c r="H2120" i="2" s="1"/>
  <c r="G2121" i="2"/>
  <c r="H2121" i="2" s="1"/>
  <c r="G2122" i="2"/>
  <c r="H2122" i="2" s="1"/>
  <c r="G2123" i="2"/>
  <c r="H2123" i="2" s="1"/>
  <c r="G2124" i="2"/>
  <c r="H2124" i="2" s="1"/>
  <c r="G2125" i="2"/>
  <c r="H2125" i="2" s="1"/>
  <c r="G2126" i="2"/>
  <c r="H2126" i="2" s="1"/>
  <c r="G2127" i="2"/>
  <c r="H2127" i="2" s="1"/>
  <c r="G2128" i="2"/>
  <c r="H2128" i="2" s="1"/>
  <c r="G2129" i="2"/>
  <c r="H2129" i="2" s="1"/>
  <c r="G2130" i="2"/>
  <c r="H2130" i="2" s="1"/>
  <c r="G2131" i="2"/>
  <c r="H2131" i="2" s="1"/>
  <c r="G2132" i="2"/>
  <c r="H2132" i="2" s="1"/>
  <c r="G2133" i="2"/>
  <c r="H2133" i="2" s="1"/>
  <c r="G2134" i="2"/>
  <c r="H2134" i="2" s="1"/>
  <c r="G2135" i="2"/>
  <c r="H2135" i="2" s="1"/>
  <c r="G2136" i="2"/>
  <c r="H2136" i="2" s="1"/>
  <c r="G2137" i="2"/>
  <c r="H2137" i="2" s="1"/>
  <c r="G2138" i="2"/>
  <c r="H2138" i="2" s="1"/>
  <c r="G2139" i="2"/>
  <c r="H2139" i="2" s="1"/>
  <c r="G2140" i="2"/>
  <c r="H2140" i="2" s="1"/>
  <c r="G2141" i="2"/>
  <c r="H2141" i="2" s="1"/>
  <c r="G2142" i="2"/>
  <c r="H2142" i="2" s="1"/>
  <c r="G2143" i="2"/>
  <c r="H2143" i="2" s="1"/>
  <c r="G2144" i="2"/>
  <c r="H2144" i="2" s="1"/>
  <c r="G2145" i="2"/>
  <c r="H2145" i="2" s="1"/>
  <c r="G2146" i="2"/>
  <c r="H2146" i="2" s="1"/>
  <c r="G2147" i="2"/>
  <c r="H2147" i="2" s="1"/>
  <c r="G2148" i="2"/>
  <c r="H2148" i="2" s="1"/>
  <c r="G2149" i="2"/>
  <c r="H2149" i="2" s="1"/>
  <c r="G2150" i="2"/>
  <c r="H2150" i="2" s="1"/>
  <c r="G2151" i="2"/>
  <c r="H2151" i="2" s="1"/>
  <c r="G2152" i="2"/>
  <c r="H2152" i="2" s="1"/>
  <c r="G2153" i="2"/>
  <c r="H2153" i="2" s="1"/>
  <c r="G2154" i="2"/>
  <c r="H2154" i="2" s="1"/>
  <c r="G2155" i="2"/>
  <c r="H2155" i="2" s="1"/>
  <c r="G2156" i="2"/>
  <c r="H2156" i="2" s="1"/>
  <c r="G2157" i="2"/>
  <c r="H2157" i="2" s="1"/>
  <c r="G2158" i="2"/>
  <c r="H2158" i="2" s="1"/>
  <c r="G2159" i="2"/>
  <c r="H2159" i="2" s="1"/>
  <c r="G2160" i="2"/>
  <c r="H2160" i="2" s="1"/>
  <c r="G2161" i="2"/>
  <c r="H2161" i="2" s="1"/>
  <c r="G2162" i="2"/>
  <c r="H2162" i="2" s="1"/>
  <c r="G2163" i="2"/>
  <c r="H2163" i="2" s="1"/>
  <c r="G2164" i="2"/>
  <c r="H2164" i="2" s="1"/>
  <c r="G2165" i="2"/>
  <c r="H2165" i="2" s="1"/>
  <c r="G2166" i="2"/>
  <c r="H2166" i="2" s="1"/>
  <c r="G2167" i="2"/>
  <c r="H2167" i="2" s="1"/>
  <c r="G2168" i="2"/>
  <c r="H2168" i="2" s="1"/>
  <c r="G2169" i="2"/>
  <c r="H2169" i="2" s="1"/>
  <c r="G2170" i="2"/>
  <c r="H2170" i="2" s="1"/>
  <c r="G2171" i="2"/>
  <c r="H2171" i="2" s="1"/>
  <c r="G2172" i="2"/>
  <c r="H2172" i="2" s="1"/>
  <c r="G2173" i="2"/>
  <c r="H2173" i="2" s="1"/>
  <c r="G2174" i="2"/>
  <c r="H2174" i="2" s="1"/>
  <c r="G2175" i="2"/>
  <c r="H2175" i="2" s="1"/>
  <c r="G2176" i="2"/>
  <c r="H2176" i="2" s="1"/>
  <c r="G2177" i="2"/>
  <c r="H2177" i="2" s="1"/>
  <c r="G2178" i="2"/>
  <c r="H2178" i="2" s="1"/>
  <c r="G2179" i="2"/>
  <c r="H2179" i="2" s="1"/>
  <c r="G2180" i="2"/>
  <c r="H2180" i="2" s="1"/>
  <c r="G2181" i="2"/>
  <c r="H2181" i="2" s="1"/>
  <c r="G2182" i="2"/>
  <c r="H2182" i="2" s="1"/>
  <c r="G2183" i="2"/>
  <c r="H2183" i="2" s="1"/>
  <c r="G2184" i="2"/>
  <c r="H2184" i="2" s="1"/>
  <c r="G2185" i="2"/>
  <c r="H2185" i="2" s="1"/>
  <c r="G2186" i="2"/>
  <c r="H2186" i="2" s="1"/>
  <c r="G2187" i="2"/>
  <c r="H2187" i="2" s="1"/>
  <c r="G2188" i="2"/>
  <c r="H2188" i="2" s="1"/>
  <c r="G2189" i="2"/>
  <c r="H2189" i="2" s="1"/>
  <c r="G2190" i="2"/>
  <c r="H2190" i="2" s="1"/>
  <c r="G2191" i="2"/>
  <c r="H2191" i="2" s="1"/>
  <c r="G2192" i="2"/>
  <c r="H2192" i="2" s="1"/>
  <c r="G2193" i="2"/>
  <c r="H2193" i="2" s="1"/>
  <c r="G2194" i="2"/>
  <c r="H2194" i="2" s="1"/>
  <c r="G2195" i="2"/>
  <c r="H2195" i="2" s="1"/>
  <c r="G2196" i="2"/>
  <c r="H2196" i="2" s="1"/>
  <c r="G2197" i="2"/>
  <c r="H2197" i="2" s="1"/>
  <c r="G2198" i="2"/>
  <c r="H2198" i="2" s="1"/>
  <c r="G2199" i="2"/>
  <c r="H2199" i="2" s="1"/>
  <c r="G2200" i="2"/>
  <c r="H2200" i="2" s="1"/>
  <c r="G2201" i="2"/>
  <c r="H2201" i="2" s="1"/>
  <c r="G2202" i="2"/>
  <c r="H2202" i="2" s="1"/>
  <c r="G2203" i="2"/>
  <c r="H2203" i="2" s="1"/>
  <c r="G2204" i="2"/>
  <c r="H2204" i="2" s="1"/>
  <c r="G2205" i="2"/>
  <c r="H2205" i="2" s="1"/>
  <c r="G2206" i="2"/>
  <c r="H2206" i="2" s="1"/>
  <c r="G2207" i="2"/>
  <c r="H2207" i="2" s="1"/>
  <c r="G2208" i="2"/>
  <c r="H2208" i="2" s="1"/>
  <c r="G2209" i="2"/>
  <c r="H2209" i="2" s="1"/>
  <c r="G2210" i="2"/>
  <c r="H2210" i="2" s="1"/>
  <c r="G2211" i="2"/>
  <c r="H2211" i="2" s="1"/>
  <c r="G2212" i="2"/>
  <c r="H2212" i="2" s="1"/>
  <c r="G2213" i="2"/>
  <c r="H2213" i="2" s="1"/>
  <c r="G2214" i="2"/>
  <c r="H2214" i="2" s="1"/>
  <c r="G2215" i="2"/>
  <c r="H2215" i="2" s="1"/>
  <c r="G2216" i="2"/>
  <c r="H2216" i="2" s="1"/>
  <c r="G2217" i="2"/>
  <c r="H2217" i="2" s="1"/>
  <c r="G2218" i="2"/>
  <c r="H2218" i="2" s="1"/>
  <c r="G2219" i="2"/>
  <c r="H2219" i="2" s="1"/>
  <c r="G2220" i="2"/>
  <c r="H2220" i="2" s="1"/>
  <c r="G2221" i="2"/>
  <c r="H2221" i="2" s="1"/>
  <c r="G2222" i="2"/>
  <c r="H2222" i="2" s="1"/>
  <c r="G2223" i="2"/>
  <c r="H2223" i="2" s="1"/>
  <c r="G2224" i="2"/>
  <c r="H2224" i="2" s="1"/>
  <c r="G2225" i="2"/>
  <c r="H2225" i="2" s="1"/>
  <c r="G2226" i="2"/>
  <c r="H2226" i="2" s="1"/>
  <c r="G2227" i="2"/>
  <c r="H2227" i="2" s="1"/>
  <c r="G2228" i="2"/>
  <c r="H2228" i="2" s="1"/>
  <c r="G2229" i="2"/>
  <c r="H2229" i="2" s="1"/>
  <c r="G2230" i="2"/>
  <c r="H2230" i="2" s="1"/>
  <c r="G2231" i="2"/>
  <c r="H2231" i="2" s="1"/>
  <c r="G2232" i="2"/>
  <c r="H2232" i="2" s="1"/>
  <c r="G2233" i="2"/>
  <c r="H2233" i="2" s="1"/>
  <c r="G2234" i="2"/>
  <c r="H2234" i="2" s="1"/>
  <c r="G2235" i="2"/>
  <c r="H2235" i="2" s="1"/>
  <c r="G2236" i="2"/>
  <c r="H2236" i="2" s="1"/>
  <c r="G2237" i="2"/>
  <c r="H2237" i="2" s="1"/>
  <c r="G2238" i="2"/>
  <c r="H2238" i="2" s="1"/>
  <c r="G2239" i="2"/>
  <c r="H2239" i="2" s="1"/>
  <c r="G2240" i="2"/>
  <c r="H2240" i="2" s="1"/>
  <c r="G2241" i="2"/>
  <c r="H2241" i="2" s="1"/>
  <c r="G2242" i="2"/>
  <c r="H2242" i="2" s="1"/>
  <c r="G2243" i="2"/>
  <c r="H2243" i="2" s="1"/>
  <c r="G2244" i="2"/>
  <c r="H2244" i="2" s="1"/>
  <c r="G2245" i="2"/>
  <c r="H2245" i="2" s="1"/>
  <c r="G2246" i="2"/>
  <c r="H2246" i="2" s="1"/>
  <c r="G2247" i="2"/>
  <c r="H2247" i="2" s="1"/>
  <c r="G2248" i="2"/>
  <c r="H2248" i="2" s="1"/>
  <c r="G2249" i="2"/>
  <c r="H2249" i="2" s="1"/>
  <c r="G2250" i="2"/>
  <c r="H2250" i="2" s="1"/>
  <c r="G2251" i="2"/>
  <c r="H2251" i="2" s="1"/>
  <c r="G2252" i="2"/>
  <c r="H2252" i="2" s="1"/>
  <c r="G2253" i="2"/>
  <c r="H2253" i="2" s="1"/>
  <c r="G2254" i="2"/>
  <c r="H2254" i="2" s="1"/>
  <c r="G2255" i="2"/>
  <c r="H2255" i="2" s="1"/>
  <c r="G2256" i="2"/>
  <c r="H2256" i="2" s="1"/>
  <c r="G2257" i="2"/>
  <c r="H2257" i="2" s="1"/>
  <c r="G2258" i="2"/>
  <c r="H2258" i="2" s="1"/>
  <c r="G2259" i="2"/>
  <c r="H2259" i="2" s="1"/>
  <c r="G2260" i="2"/>
  <c r="H2260" i="2" s="1"/>
  <c r="G2261" i="2"/>
  <c r="H2261" i="2" s="1"/>
  <c r="G2262" i="2"/>
  <c r="H2262" i="2" s="1"/>
  <c r="G2263" i="2"/>
  <c r="H2263" i="2" s="1"/>
  <c r="G2264" i="2"/>
  <c r="H2264" i="2" s="1"/>
  <c r="G2265" i="2"/>
  <c r="H2265" i="2" s="1"/>
  <c r="G2266" i="2"/>
  <c r="H2266" i="2" s="1"/>
  <c r="G2267" i="2"/>
  <c r="H2267" i="2" s="1"/>
  <c r="G2268" i="2"/>
  <c r="H2268" i="2" s="1"/>
  <c r="G2269" i="2"/>
  <c r="H2269" i="2" s="1"/>
  <c r="G2270" i="2"/>
  <c r="H2270" i="2" s="1"/>
  <c r="G2271" i="2"/>
  <c r="H2271" i="2" s="1"/>
  <c r="G2272" i="2"/>
  <c r="H2272" i="2" s="1"/>
  <c r="G2273" i="2"/>
  <c r="H2273" i="2" s="1"/>
  <c r="G2274" i="2"/>
  <c r="H2274" i="2" s="1"/>
  <c r="G2275" i="2"/>
  <c r="H2275" i="2" s="1"/>
  <c r="G2276" i="2"/>
  <c r="H2276" i="2" s="1"/>
  <c r="G2277" i="2"/>
  <c r="H2277" i="2" s="1"/>
  <c r="G2278" i="2"/>
  <c r="H2278" i="2" s="1"/>
  <c r="G2279" i="2"/>
  <c r="H2279" i="2" s="1"/>
  <c r="G2280" i="2"/>
  <c r="H2280" i="2" s="1"/>
  <c r="G2281" i="2"/>
  <c r="H2281" i="2" s="1"/>
  <c r="G2282" i="2"/>
  <c r="H2282" i="2" s="1"/>
  <c r="G2283" i="2"/>
  <c r="H2283" i="2" s="1"/>
  <c r="G2284" i="2"/>
  <c r="H2284" i="2" s="1"/>
  <c r="G2285" i="2"/>
  <c r="H2285" i="2" s="1"/>
  <c r="G2286" i="2"/>
  <c r="H2286" i="2" s="1"/>
  <c r="G2287" i="2"/>
  <c r="H2287" i="2" s="1"/>
  <c r="G2288" i="2"/>
  <c r="H2288" i="2" s="1"/>
  <c r="G2289" i="2"/>
  <c r="H2289" i="2" s="1"/>
  <c r="G2290" i="2"/>
  <c r="H2290" i="2" s="1"/>
  <c r="G2291" i="2"/>
  <c r="H2291" i="2" s="1"/>
  <c r="G2292" i="2"/>
  <c r="H2292" i="2" s="1"/>
  <c r="G2293" i="2"/>
  <c r="H2293" i="2" s="1"/>
  <c r="G2294" i="2"/>
  <c r="H2294" i="2" s="1"/>
  <c r="G2295" i="2"/>
  <c r="H2295" i="2" s="1"/>
  <c r="G2296" i="2"/>
  <c r="H2296" i="2" s="1"/>
  <c r="G2297" i="2"/>
  <c r="H2297" i="2" s="1"/>
  <c r="G2298" i="2"/>
  <c r="H2298" i="2" s="1"/>
  <c r="G2299" i="2"/>
  <c r="H2299" i="2" s="1"/>
  <c r="G2300" i="2"/>
  <c r="H2300" i="2" s="1"/>
  <c r="G2301" i="2"/>
  <c r="H2301" i="2" s="1"/>
  <c r="G2302" i="2"/>
  <c r="H2302" i="2" s="1"/>
  <c r="G2303" i="2"/>
  <c r="H2303" i="2" s="1"/>
  <c r="G2304" i="2"/>
  <c r="H2304" i="2" s="1"/>
  <c r="G2305" i="2"/>
  <c r="H2305" i="2" s="1"/>
  <c r="G2306" i="2"/>
  <c r="H2306" i="2" s="1"/>
  <c r="G2307" i="2"/>
  <c r="H2307" i="2" s="1"/>
  <c r="G2308" i="2"/>
  <c r="H2308" i="2" s="1"/>
  <c r="G2309" i="2"/>
  <c r="H2309" i="2" s="1"/>
  <c r="G2310" i="2"/>
  <c r="H2310" i="2" s="1"/>
  <c r="G2311" i="2"/>
  <c r="H2311" i="2" s="1"/>
  <c r="G2312" i="2"/>
  <c r="H2312" i="2" s="1"/>
  <c r="G2313" i="2"/>
  <c r="H2313" i="2" s="1"/>
  <c r="G2314" i="2"/>
  <c r="H2314" i="2" s="1"/>
  <c r="G2315" i="2"/>
  <c r="H2315" i="2" s="1"/>
  <c r="G2316" i="2"/>
  <c r="H2316" i="2" s="1"/>
  <c r="G2317" i="2"/>
  <c r="H2317" i="2" s="1"/>
  <c r="G2318" i="2"/>
  <c r="H2318" i="2" s="1"/>
  <c r="G2319" i="2"/>
  <c r="H2319" i="2" s="1"/>
  <c r="G2320" i="2"/>
  <c r="H2320" i="2" s="1"/>
  <c r="G2321" i="2"/>
  <c r="H2321" i="2" s="1"/>
  <c r="G2322" i="2"/>
  <c r="H2322" i="2" s="1"/>
  <c r="G2323" i="2"/>
  <c r="H2323" i="2" s="1"/>
  <c r="G2324" i="2"/>
  <c r="H2324" i="2" s="1"/>
  <c r="G2325" i="2"/>
  <c r="H2325" i="2" s="1"/>
  <c r="G2326" i="2"/>
  <c r="H2326" i="2" s="1"/>
  <c r="G2327" i="2"/>
  <c r="H2327" i="2" s="1"/>
  <c r="G2328" i="2"/>
  <c r="H2328" i="2" s="1"/>
  <c r="G2329" i="2"/>
  <c r="H2329" i="2" s="1"/>
  <c r="G2330" i="2"/>
  <c r="H2330" i="2" s="1"/>
  <c r="G2331" i="2"/>
  <c r="H2331" i="2" s="1"/>
  <c r="G2332" i="2"/>
  <c r="H2332" i="2" s="1"/>
  <c r="G2333" i="2"/>
  <c r="H2333" i="2" s="1"/>
  <c r="G2334" i="2"/>
  <c r="H2334" i="2" s="1"/>
  <c r="G2335" i="2"/>
  <c r="H2335" i="2" s="1"/>
  <c r="G2336" i="2"/>
  <c r="H2336" i="2" s="1"/>
  <c r="G2337" i="2"/>
  <c r="H2337" i="2" s="1"/>
  <c r="G2338" i="2"/>
  <c r="H2338" i="2" s="1"/>
  <c r="G2339" i="2"/>
  <c r="H2339" i="2" s="1"/>
  <c r="G2340" i="2"/>
  <c r="H2340" i="2" s="1"/>
  <c r="G2341" i="2"/>
  <c r="H2341" i="2" s="1"/>
  <c r="G2342" i="2"/>
  <c r="H2342" i="2" s="1"/>
  <c r="G2343" i="2"/>
  <c r="H2343" i="2" s="1"/>
  <c r="G2344" i="2"/>
  <c r="H2344" i="2" s="1"/>
  <c r="G2345" i="2"/>
  <c r="H2345" i="2" s="1"/>
  <c r="G2346" i="2"/>
  <c r="H2346" i="2" s="1"/>
  <c r="G2347" i="2"/>
  <c r="H2347" i="2" s="1"/>
  <c r="G2348" i="2"/>
  <c r="H2348" i="2" s="1"/>
  <c r="G2349" i="2"/>
  <c r="H2349" i="2" s="1"/>
  <c r="G2350" i="2"/>
  <c r="H2350" i="2" s="1"/>
  <c r="G2351" i="2"/>
  <c r="H2351" i="2" s="1"/>
  <c r="G2352" i="2"/>
  <c r="H2352" i="2" s="1"/>
  <c r="G2353" i="2"/>
  <c r="H2353" i="2" s="1"/>
  <c r="G2354" i="2"/>
  <c r="H2354" i="2" s="1"/>
  <c r="G2355" i="2"/>
  <c r="H2355" i="2" s="1"/>
  <c r="G2356" i="2"/>
  <c r="H2356" i="2" s="1"/>
  <c r="G2357" i="2"/>
  <c r="H2357" i="2" s="1"/>
  <c r="G2358" i="2"/>
  <c r="H2358" i="2" s="1"/>
  <c r="G2359" i="2"/>
  <c r="H2359" i="2" s="1"/>
  <c r="G2360" i="2"/>
  <c r="H2360" i="2" s="1"/>
  <c r="G2361" i="2"/>
  <c r="H2361" i="2" s="1"/>
  <c r="G2362" i="2"/>
  <c r="H2362" i="2" s="1"/>
  <c r="G2363" i="2"/>
  <c r="H2363" i="2" s="1"/>
  <c r="G2364" i="2"/>
  <c r="H2364" i="2" s="1"/>
  <c r="G2365" i="2"/>
  <c r="H2365" i="2" s="1"/>
  <c r="G2366" i="2"/>
  <c r="H2366" i="2" s="1"/>
  <c r="G2367" i="2"/>
  <c r="H2367" i="2" s="1"/>
  <c r="G2368" i="2"/>
  <c r="H2368" i="2" s="1"/>
  <c r="G2369" i="2"/>
  <c r="H2369" i="2" s="1"/>
  <c r="G2370" i="2"/>
  <c r="H2370" i="2" s="1"/>
  <c r="G2371" i="2"/>
  <c r="H2371" i="2" s="1"/>
  <c r="G2372" i="2"/>
  <c r="H2372" i="2" s="1"/>
  <c r="G2373" i="2"/>
  <c r="H2373" i="2" s="1"/>
  <c r="G2374" i="2"/>
  <c r="H2374" i="2" s="1"/>
  <c r="G2375" i="2"/>
  <c r="H2375" i="2" s="1"/>
  <c r="G2376" i="2"/>
  <c r="H2376" i="2" s="1"/>
  <c r="G2377" i="2"/>
  <c r="H2377" i="2" s="1"/>
  <c r="G2378" i="2"/>
  <c r="H2378" i="2" s="1"/>
  <c r="G2379" i="2"/>
  <c r="H2379" i="2" s="1"/>
  <c r="G2380" i="2"/>
  <c r="H2380" i="2" s="1"/>
  <c r="G2381" i="2"/>
  <c r="H2381" i="2" s="1"/>
  <c r="G2382" i="2"/>
  <c r="H2382" i="2" s="1"/>
  <c r="G2383" i="2"/>
  <c r="H2383" i="2" s="1"/>
  <c r="G2384" i="2"/>
  <c r="H2384" i="2" s="1"/>
  <c r="G2385" i="2"/>
  <c r="H2385" i="2" s="1"/>
  <c r="G2386" i="2"/>
  <c r="H2386" i="2" s="1"/>
  <c r="G2387" i="2"/>
  <c r="H2387" i="2" s="1"/>
  <c r="G2388" i="2"/>
  <c r="H2388" i="2" s="1"/>
  <c r="G2389" i="2"/>
  <c r="H2389" i="2" s="1"/>
  <c r="G2390" i="2"/>
  <c r="H2390" i="2" s="1"/>
  <c r="G2391" i="2"/>
  <c r="H2391" i="2" s="1"/>
  <c r="G2392" i="2"/>
  <c r="H2392" i="2" s="1"/>
  <c r="G2393" i="2"/>
  <c r="H2393" i="2" s="1"/>
  <c r="G2394" i="2"/>
  <c r="H2394" i="2" s="1"/>
  <c r="G2395" i="2"/>
  <c r="H2395" i="2" s="1"/>
  <c r="G2396" i="2"/>
  <c r="H2396" i="2" s="1"/>
  <c r="G2397" i="2"/>
  <c r="H2397" i="2" s="1"/>
  <c r="G2398" i="2"/>
  <c r="H2398" i="2" s="1"/>
  <c r="G2399" i="2"/>
  <c r="H2399" i="2" s="1"/>
  <c r="G2400" i="2"/>
  <c r="H2400" i="2" s="1"/>
  <c r="G2401" i="2"/>
  <c r="H2401" i="2" s="1"/>
  <c r="G2402" i="2"/>
  <c r="H2402" i="2" s="1"/>
  <c r="G2403" i="2"/>
  <c r="H2403" i="2" s="1"/>
  <c r="G2404" i="2"/>
  <c r="H2404" i="2" s="1"/>
  <c r="G2405" i="2"/>
  <c r="H2405" i="2" s="1"/>
  <c r="G2406" i="2"/>
  <c r="H2406" i="2" s="1"/>
  <c r="G2407" i="2"/>
  <c r="H2407" i="2" s="1"/>
  <c r="G2408" i="2"/>
  <c r="H2408" i="2" s="1"/>
  <c r="G2409" i="2"/>
  <c r="H2409" i="2" s="1"/>
  <c r="G2410" i="2"/>
  <c r="H2410" i="2" s="1"/>
  <c r="G2411" i="2"/>
  <c r="H2411" i="2" s="1"/>
  <c r="G2412" i="2"/>
  <c r="H2412" i="2" s="1"/>
  <c r="G2413" i="2"/>
  <c r="H2413" i="2" s="1"/>
  <c r="G2414" i="2"/>
  <c r="H2414" i="2" s="1"/>
  <c r="G2415" i="2"/>
  <c r="H2415" i="2" s="1"/>
  <c r="G2416" i="2"/>
  <c r="H2416" i="2" s="1"/>
  <c r="G2417" i="2"/>
  <c r="H2417" i="2" s="1"/>
  <c r="G2418" i="2"/>
  <c r="H2418" i="2" s="1"/>
  <c r="G2419" i="2"/>
  <c r="H2419" i="2" s="1"/>
  <c r="G2420" i="2"/>
  <c r="H2420" i="2" s="1"/>
  <c r="G2421" i="2"/>
  <c r="H2421" i="2" s="1"/>
  <c r="G2422" i="2"/>
  <c r="H2422" i="2" s="1"/>
  <c r="G2423" i="2"/>
  <c r="H2423" i="2" s="1"/>
  <c r="G2424" i="2"/>
  <c r="H2424" i="2" s="1"/>
  <c r="G2425" i="2"/>
  <c r="H2425" i="2" s="1"/>
  <c r="G2426" i="2"/>
  <c r="H2426" i="2" s="1"/>
  <c r="G2427" i="2"/>
  <c r="H2427" i="2" s="1"/>
  <c r="G2428" i="2"/>
  <c r="H2428" i="2" s="1"/>
  <c r="G2429" i="2"/>
  <c r="H2429" i="2" s="1"/>
  <c r="G2430" i="2"/>
  <c r="H2430" i="2" s="1"/>
  <c r="G2431" i="2"/>
  <c r="H2431" i="2" s="1"/>
  <c r="G2432" i="2"/>
  <c r="H2432" i="2" s="1"/>
  <c r="G2433" i="2"/>
  <c r="H2433" i="2" s="1"/>
  <c r="G2434" i="2"/>
  <c r="H2434" i="2" s="1"/>
  <c r="G2435" i="2"/>
  <c r="H2435" i="2" s="1"/>
  <c r="G2436" i="2"/>
  <c r="H2436" i="2" s="1"/>
  <c r="G2437" i="2"/>
  <c r="H2437" i="2" s="1"/>
  <c r="G2438" i="2"/>
  <c r="H2438" i="2" s="1"/>
  <c r="G2439" i="2"/>
  <c r="H2439" i="2" s="1"/>
  <c r="G2440" i="2"/>
  <c r="H2440" i="2" s="1"/>
  <c r="G2441" i="2"/>
  <c r="H2441" i="2" s="1"/>
  <c r="G2442" i="2"/>
  <c r="H2442" i="2" s="1"/>
  <c r="G2443" i="2"/>
  <c r="H2443" i="2" s="1"/>
  <c r="G2444" i="2"/>
  <c r="H2444" i="2" s="1"/>
  <c r="G2445" i="2"/>
  <c r="H2445" i="2" s="1"/>
  <c r="G2446" i="2"/>
  <c r="H2446" i="2" s="1"/>
  <c r="G2447" i="2"/>
  <c r="H2447" i="2" s="1"/>
  <c r="G2448" i="2"/>
  <c r="H2448" i="2" s="1"/>
  <c r="G2449" i="2"/>
  <c r="H2449" i="2" s="1"/>
  <c r="G2450" i="2"/>
  <c r="H2450" i="2" s="1"/>
  <c r="G2451" i="2"/>
  <c r="H2451" i="2" s="1"/>
  <c r="G2452" i="2"/>
  <c r="H2452" i="2" s="1"/>
  <c r="G2453" i="2"/>
  <c r="H2453" i="2" s="1"/>
  <c r="G2454" i="2"/>
  <c r="H2454" i="2" s="1"/>
  <c r="G2455" i="2"/>
  <c r="H2455" i="2" s="1"/>
  <c r="G2456" i="2"/>
  <c r="H2456" i="2" s="1"/>
  <c r="G2457" i="2"/>
  <c r="H2457" i="2" s="1"/>
  <c r="G2458" i="2"/>
  <c r="H2458" i="2" s="1"/>
  <c r="G2459" i="2"/>
  <c r="H2459" i="2" s="1"/>
  <c r="G2460" i="2"/>
  <c r="H2460" i="2" s="1"/>
  <c r="G2461" i="2"/>
  <c r="H2461" i="2" s="1"/>
  <c r="G2462" i="2"/>
  <c r="H2462" i="2" s="1"/>
  <c r="G2463" i="2"/>
  <c r="H2463" i="2" s="1"/>
  <c r="G2464" i="2"/>
  <c r="H2464" i="2" s="1"/>
  <c r="G2465" i="2"/>
  <c r="H2465" i="2" s="1"/>
  <c r="G2466" i="2"/>
  <c r="H2466" i="2" s="1"/>
  <c r="G2467" i="2"/>
  <c r="H2467" i="2" s="1"/>
  <c r="G2468" i="2"/>
  <c r="H2468" i="2" s="1"/>
  <c r="G2469" i="2"/>
  <c r="H2469" i="2" s="1"/>
  <c r="G2470" i="2"/>
  <c r="H2470" i="2" s="1"/>
  <c r="G2471" i="2"/>
  <c r="H2471" i="2" s="1"/>
  <c r="G2472" i="2"/>
  <c r="H2472" i="2" s="1"/>
  <c r="G2473" i="2"/>
  <c r="H2473" i="2" s="1"/>
  <c r="G2474" i="2"/>
  <c r="H2474" i="2" s="1"/>
  <c r="G2475" i="2"/>
  <c r="H2475" i="2" s="1"/>
  <c r="G2476" i="2"/>
  <c r="H2476" i="2" s="1"/>
  <c r="G2477" i="2"/>
  <c r="H2477" i="2" s="1"/>
  <c r="G2478" i="2"/>
  <c r="H2478" i="2" s="1"/>
  <c r="G2479" i="2"/>
  <c r="H2479" i="2" s="1"/>
  <c r="G2480" i="2"/>
  <c r="H2480" i="2" s="1"/>
  <c r="G2481" i="2"/>
  <c r="H2481" i="2" s="1"/>
  <c r="G2482" i="2"/>
  <c r="H2482" i="2" s="1"/>
  <c r="G2483" i="2"/>
  <c r="H2483" i="2" s="1"/>
  <c r="G3" i="2"/>
  <c r="H3" i="2" s="1"/>
  <c r="C1860" i="2"/>
  <c r="E1860" i="2" s="1"/>
  <c r="C1861" i="2"/>
  <c r="E1861" i="2" s="1"/>
  <c r="C1862" i="2"/>
  <c r="E1862" i="2" s="1"/>
  <c r="C1863" i="2"/>
  <c r="E1863" i="2" s="1"/>
  <c r="C1864" i="2"/>
  <c r="E1864" i="2" s="1"/>
  <c r="C1865" i="2"/>
  <c r="E1865" i="2" s="1"/>
  <c r="C1866" i="2"/>
  <c r="E1866" i="2" s="1"/>
  <c r="C1867" i="2"/>
  <c r="E1867" i="2" s="1"/>
  <c r="C1868" i="2"/>
  <c r="E1868" i="2" s="1"/>
  <c r="C1869" i="2"/>
  <c r="E1869" i="2" s="1"/>
  <c r="C1870" i="2"/>
  <c r="E1870" i="2" s="1"/>
  <c r="C1871" i="2"/>
  <c r="E1871" i="2" s="1"/>
  <c r="C1872" i="2"/>
  <c r="E1872" i="2" s="1"/>
  <c r="C1873" i="2"/>
  <c r="E1873" i="2" s="1"/>
  <c r="C1874" i="2"/>
  <c r="E1874" i="2" s="1"/>
  <c r="C1875" i="2"/>
  <c r="E1875" i="2" s="1"/>
  <c r="C1876" i="2"/>
  <c r="E1876" i="2" s="1"/>
  <c r="C1877" i="2"/>
  <c r="E1877" i="2" s="1"/>
  <c r="C1878" i="2"/>
  <c r="E1878" i="2" s="1"/>
  <c r="C1879" i="2"/>
  <c r="E1879" i="2" s="1"/>
  <c r="C1880" i="2"/>
  <c r="E1880" i="2" s="1"/>
  <c r="C1881" i="2"/>
  <c r="E1881" i="2" s="1"/>
  <c r="C1882" i="2"/>
  <c r="E1882" i="2" s="1"/>
  <c r="C1883" i="2"/>
  <c r="E1883" i="2" s="1"/>
  <c r="C1884" i="2"/>
  <c r="E1884" i="2" s="1"/>
  <c r="C1885" i="2"/>
  <c r="E1885" i="2" s="1"/>
  <c r="C1886" i="2"/>
  <c r="E1886" i="2" s="1"/>
  <c r="C1887" i="2"/>
  <c r="E1887" i="2" s="1"/>
  <c r="C1888" i="2"/>
  <c r="E1888" i="2" s="1"/>
  <c r="C1889" i="2"/>
  <c r="E1889" i="2" s="1"/>
  <c r="C1890" i="2"/>
  <c r="E1890" i="2" s="1"/>
  <c r="C1891" i="2"/>
  <c r="E1891" i="2" s="1"/>
  <c r="C1892" i="2"/>
  <c r="E1892" i="2" s="1"/>
  <c r="C1893" i="2"/>
  <c r="E1893" i="2" s="1"/>
  <c r="C1894" i="2"/>
  <c r="E1894" i="2" s="1"/>
  <c r="C1895" i="2"/>
  <c r="E1895" i="2" s="1"/>
  <c r="C1896" i="2"/>
  <c r="E1896" i="2" s="1"/>
  <c r="C1897" i="2"/>
  <c r="E1897" i="2" s="1"/>
  <c r="C1898" i="2"/>
  <c r="E1898" i="2" s="1"/>
  <c r="C1899" i="2"/>
  <c r="E1899" i="2" s="1"/>
  <c r="C1900" i="2"/>
  <c r="E1900" i="2" s="1"/>
  <c r="C1901" i="2"/>
  <c r="E1901" i="2" s="1"/>
  <c r="C1902" i="2"/>
  <c r="E1902" i="2" s="1"/>
  <c r="C1903" i="2"/>
  <c r="E1903" i="2" s="1"/>
  <c r="C1904" i="2"/>
  <c r="E1904" i="2" s="1"/>
  <c r="C1905" i="2"/>
  <c r="E1905" i="2" s="1"/>
  <c r="C1906" i="2"/>
  <c r="E1906" i="2" s="1"/>
  <c r="C1907" i="2"/>
  <c r="E1907" i="2" s="1"/>
  <c r="C1908" i="2"/>
  <c r="E1908" i="2" s="1"/>
  <c r="C1909" i="2"/>
  <c r="E1909" i="2" s="1"/>
  <c r="C1910" i="2"/>
  <c r="E1910" i="2" s="1"/>
  <c r="C1911" i="2"/>
  <c r="E1911" i="2" s="1"/>
  <c r="C1912" i="2"/>
  <c r="E1912" i="2" s="1"/>
  <c r="C1913" i="2"/>
  <c r="E1913" i="2" s="1"/>
  <c r="C1914" i="2"/>
  <c r="E1914" i="2" s="1"/>
  <c r="C1915" i="2"/>
  <c r="E1915" i="2" s="1"/>
  <c r="C1916" i="2"/>
  <c r="E1916" i="2" s="1"/>
  <c r="C1917" i="2"/>
  <c r="E1917" i="2" s="1"/>
  <c r="C1918" i="2"/>
  <c r="E1918" i="2" s="1"/>
  <c r="C1919" i="2"/>
  <c r="E1919" i="2" s="1"/>
  <c r="C1920" i="2"/>
  <c r="E1920" i="2" s="1"/>
  <c r="C1921" i="2"/>
  <c r="E1921" i="2" s="1"/>
  <c r="C1922" i="2"/>
  <c r="E1922" i="2" s="1"/>
  <c r="C1923" i="2"/>
  <c r="E1923" i="2" s="1"/>
  <c r="C1924" i="2"/>
  <c r="E1924" i="2" s="1"/>
  <c r="C1925" i="2"/>
  <c r="E1925" i="2" s="1"/>
  <c r="C1926" i="2"/>
  <c r="E1926" i="2" s="1"/>
  <c r="C1927" i="2"/>
  <c r="E1927" i="2" s="1"/>
  <c r="C1928" i="2"/>
  <c r="E1928" i="2" s="1"/>
  <c r="C1929" i="2"/>
  <c r="E1929" i="2" s="1"/>
  <c r="C1930" i="2"/>
  <c r="E1930" i="2" s="1"/>
  <c r="C1931" i="2"/>
  <c r="E1931" i="2" s="1"/>
  <c r="C1932" i="2"/>
  <c r="E1932" i="2" s="1"/>
  <c r="C1933" i="2"/>
  <c r="E1933" i="2" s="1"/>
  <c r="C1934" i="2"/>
  <c r="E1934" i="2" s="1"/>
  <c r="C1935" i="2"/>
  <c r="E1935" i="2" s="1"/>
  <c r="C1936" i="2"/>
  <c r="E1936" i="2" s="1"/>
  <c r="C1937" i="2"/>
  <c r="E1937" i="2" s="1"/>
  <c r="C1938" i="2"/>
  <c r="E1938" i="2" s="1"/>
  <c r="C1939" i="2"/>
  <c r="E1939" i="2" s="1"/>
  <c r="C1940" i="2"/>
  <c r="E1940" i="2" s="1"/>
  <c r="C1941" i="2"/>
  <c r="E1941" i="2" s="1"/>
  <c r="C1942" i="2"/>
  <c r="E1942" i="2" s="1"/>
  <c r="C1943" i="2"/>
  <c r="E1943" i="2" s="1"/>
  <c r="C1944" i="2"/>
  <c r="E1944" i="2" s="1"/>
  <c r="C1945" i="2"/>
  <c r="E1945" i="2" s="1"/>
  <c r="C1946" i="2"/>
  <c r="E1946" i="2" s="1"/>
  <c r="C1947" i="2"/>
  <c r="E1947" i="2" s="1"/>
  <c r="C1948" i="2"/>
  <c r="E1948" i="2" s="1"/>
  <c r="C1949" i="2"/>
  <c r="E1949" i="2" s="1"/>
  <c r="C1950" i="2"/>
  <c r="E1950" i="2" s="1"/>
  <c r="C1951" i="2"/>
  <c r="E1951" i="2" s="1"/>
  <c r="C1952" i="2"/>
  <c r="E1952" i="2" s="1"/>
  <c r="C1953" i="2"/>
  <c r="E1953" i="2" s="1"/>
  <c r="C1954" i="2"/>
  <c r="E1954" i="2" s="1"/>
  <c r="C1955" i="2"/>
  <c r="E1955" i="2" s="1"/>
  <c r="C1956" i="2"/>
  <c r="E1956" i="2" s="1"/>
  <c r="C1957" i="2"/>
  <c r="E1957" i="2" s="1"/>
  <c r="C1958" i="2"/>
  <c r="E1958" i="2" s="1"/>
  <c r="C1959" i="2"/>
  <c r="E1959" i="2" s="1"/>
  <c r="C1960" i="2"/>
  <c r="E1960" i="2" s="1"/>
  <c r="C1961" i="2"/>
  <c r="E1961" i="2" s="1"/>
  <c r="C1962" i="2"/>
  <c r="E1962" i="2" s="1"/>
  <c r="C1963" i="2"/>
  <c r="E1963" i="2" s="1"/>
  <c r="C1964" i="2"/>
  <c r="E1964" i="2" s="1"/>
  <c r="C1965" i="2"/>
  <c r="E1965" i="2" s="1"/>
  <c r="C1966" i="2"/>
  <c r="E1966" i="2" s="1"/>
  <c r="C1967" i="2"/>
  <c r="E1967" i="2" s="1"/>
  <c r="C1968" i="2"/>
  <c r="E1968" i="2" s="1"/>
  <c r="C1969" i="2"/>
  <c r="E1969" i="2" s="1"/>
  <c r="C1970" i="2"/>
  <c r="E1970" i="2" s="1"/>
  <c r="C1971" i="2"/>
  <c r="E1971" i="2" s="1"/>
  <c r="C1972" i="2"/>
  <c r="E1972" i="2" s="1"/>
  <c r="C1973" i="2"/>
  <c r="E1973" i="2" s="1"/>
  <c r="C1974" i="2"/>
  <c r="E1974" i="2" s="1"/>
  <c r="C1975" i="2"/>
  <c r="E1975" i="2" s="1"/>
  <c r="C1976" i="2"/>
  <c r="E1976" i="2" s="1"/>
  <c r="C1977" i="2"/>
  <c r="E1977" i="2" s="1"/>
  <c r="C1978" i="2"/>
  <c r="E1978" i="2" s="1"/>
  <c r="C1979" i="2"/>
  <c r="E1979" i="2" s="1"/>
  <c r="C1980" i="2"/>
  <c r="E1980" i="2" s="1"/>
  <c r="C1981" i="2"/>
  <c r="E1981" i="2" s="1"/>
  <c r="C1982" i="2"/>
  <c r="E1982" i="2" s="1"/>
  <c r="C1983" i="2"/>
  <c r="E1983" i="2" s="1"/>
  <c r="C1984" i="2"/>
  <c r="E1984" i="2" s="1"/>
  <c r="C1985" i="2"/>
  <c r="E1985" i="2" s="1"/>
  <c r="C1986" i="2"/>
  <c r="E1986" i="2" s="1"/>
  <c r="C1987" i="2"/>
  <c r="E1987" i="2" s="1"/>
  <c r="C1988" i="2"/>
  <c r="E1988" i="2" s="1"/>
  <c r="C1989" i="2"/>
  <c r="E1989" i="2" s="1"/>
  <c r="C1990" i="2"/>
  <c r="E1990" i="2" s="1"/>
  <c r="C1991" i="2"/>
  <c r="E1991" i="2" s="1"/>
  <c r="C1992" i="2"/>
  <c r="E1992" i="2" s="1"/>
  <c r="C1993" i="2"/>
  <c r="E1993" i="2" s="1"/>
  <c r="C1994" i="2"/>
  <c r="E1994" i="2" s="1"/>
  <c r="C1995" i="2"/>
  <c r="E1995" i="2" s="1"/>
  <c r="C1996" i="2"/>
  <c r="E1996" i="2" s="1"/>
  <c r="C1997" i="2"/>
  <c r="E1997" i="2" s="1"/>
  <c r="C1998" i="2"/>
  <c r="E1998" i="2" s="1"/>
  <c r="C1999" i="2"/>
  <c r="E1999" i="2" s="1"/>
  <c r="C2000" i="2"/>
  <c r="E2000" i="2" s="1"/>
  <c r="C2001" i="2"/>
  <c r="E2001" i="2" s="1"/>
  <c r="C2002" i="2"/>
  <c r="E2002" i="2" s="1"/>
  <c r="C2003" i="2"/>
  <c r="E2003" i="2" s="1"/>
  <c r="C2004" i="2"/>
  <c r="E2004" i="2" s="1"/>
  <c r="C2005" i="2"/>
  <c r="E2005" i="2" s="1"/>
  <c r="C2006" i="2"/>
  <c r="E2006" i="2" s="1"/>
  <c r="C2007" i="2"/>
  <c r="E2007" i="2" s="1"/>
  <c r="C2008" i="2"/>
  <c r="E2008" i="2" s="1"/>
  <c r="C2009" i="2"/>
  <c r="E2009" i="2" s="1"/>
  <c r="C2010" i="2"/>
  <c r="E2010" i="2" s="1"/>
  <c r="C2011" i="2"/>
  <c r="E2011" i="2" s="1"/>
  <c r="C2012" i="2"/>
  <c r="E2012" i="2" s="1"/>
  <c r="C2013" i="2"/>
  <c r="E2013" i="2" s="1"/>
  <c r="C2014" i="2"/>
  <c r="E2014" i="2" s="1"/>
  <c r="C2015" i="2"/>
  <c r="E2015" i="2" s="1"/>
  <c r="C2016" i="2"/>
  <c r="E2016" i="2" s="1"/>
  <c r="C2017" i="2"/>
  <c r="E2017" i="2" s="1"/>
  <c r="C2018" i="2"/>
  <c r="E2018" i="2" s="1"/>
  <c r="C2019" i="2"/>
  <c r="E2019" i="2" s="1"/>
  <c r="C2020" i="2"/>
  <c r="E2020" i="2" s="1"/>
  <c r="C2021" i="2"/>
  <c r="E2021" i="2" s="1"/>
  <c r="C2022" i="2"/>
  <c r="E2022" i="2" s="1"/>
  <c r="C2023" i="2"/>
  <c r="E2023" i="2" s="1"/>
  <c r="C2024" i="2"/>
  <c r="E2024" i="2" s="1"/>
  <c r="C2025" i="2"/>
  <c r="E2025" i="2" s="1"/>
  <c r="C2026" i="2"/>
  <c r="E2026" i="2" s="1"/>
  <c r="C2027" i="2"/>
  <c r="E2027" i="2" s="1"/>
  <c r="C2028" i="2"/>
  <c r="E2028" i="2" s="1"/>
  <c r="C2029" i="2"/>
  <c r="E2029" i="2" s="1"/>
  <c r="C2030" i="2"/>
  <c r="E2030" i="2" s="1"/>
  <c r="C2031" i="2"/>
  <c r="E2031" i="2" s="1"/>
  <c r="C2032" i="2"/>
  <c r="E2032" i="2" s="1"/>
  <c r="C2033" i="2"/>
  <c r="E2033" i="2" s="1"/>
  <c r="C2034" i="2"/>
  <c r="E2034" i="2" s="1"/>
  <c r="C2035" i="2"/>
  <c r="E2035" i="2" s="1"/>
  <c r="C2036" i="2"/>
  <c r="E2036" i="2" s="1"/>
  <c r="C2037" i="2"/>
  <c r="E2037" i="2" s="1"/>
  <c r="C2038" i="2"/>
  <c r="E2038" i="2" s="1"/>
  <c r="C2039" i="2"/>
  <c r="E2039" i="2" s="1"/>
  <c r="C2040" i="2"/>
  <c r="E2040" i="2" s="1"/>
  <c r="C2041" i="2"/>
  <c r="E2041" i="2" s="1"/>
  <c r="C2042" i="2"/>
  <c r="E2042" i="2" s="1"/>
  <c r="C2043" i="2"/>
  <c r="E2043" i="2" s="1"/>
  <c r="C2044" i="2"/>
  <c r="E2044" i="2" s="1"/>
  <c r="C2045" i="2"/>
  <c r="E2045" i="2" s="1"/>
  <c r="C2046" i="2"/>
  <c r="E2046" i="2" s="1"/>
  <c r="C2047" i="2"/>
  <c r="E2047" i="2" s="1"/>
  <c r="C2048" i="2"/>
  <c r="E2048" i="2" s="1"/>
  <c r="C2049" i="2"/>
  <c r="E2049" i="2" s="1"/>
  <c r="C2050" i="2"/>
  <c r="E2050" i="2" s="1"/>
  <c r="C2051" i="2"/>
  <c r="E2051" i="2" s="1"/>
  <c r="C2052" i="2"/>
  <c r="E2052" i="2" s="1"/>
  <c r="C2053" i="2"/>
  <c r="E2053" i="2" s="1"/>
  <c r="C2054" i="2"/>
  <c r="E2054" i="2" s="1"/>
  <c r="C2055" i="2"/>
  <c r="E2055" i="2" s="1"/>
  <c r="C2056" i="2"/>
  <c r="E2056" i="2" s="1"/>
  <c r="C2057" i="2"/>
  <c r="E2057" i="2" s="1"/>
  <c r="C2058" i="2"/>
  <c r="E2058" i="2" s="1"/>
  <c r="C2059" i="2"/>
  <c r="E2059" i="2" s="1"/>
  <c r="C2060" i="2"/>
  <c r="E2060" i="2" s="1"/>
  <c r="C2061" i="2"/>
  <c r="E2061" i="2" s="1"/>
  <c r="C2062" i="2"/>
  <c r="E2062" i="2" s="1"/>
  <c r="C2063" i="2"/>
  <c r="E2063" i="2" s="1"/>
  <c r="C2064" i="2"/>
  <c r="E2064" i="2" s="1"/>
  <c r="C2065" i="2"/>
  <c r="E2065" i="2" s="1"/>
  <c r="C2066" i="2"/>
  <c r="E2066" i="2" s="1"/>
  <c r="C2067" i="2"/>
  <c r="E2067" i="2" s="1"/>
  <c r="C2068" i="2"/>
  <c r="E2068" i="2" s="1"/>
  <c r="C2069" i="2"/>
  <c r="E2069" i="2" s="1"/>
  <c r="C2070" i="2"/>
  <c r="E2070" i="2" s="1"/>
  <c r="C2071" i="2"/>
  <c r="E2071" i="2" s="1"/>
  <c r="C2072" i="2"/>
  <c r="E2072" i="2" s="1"/>
  <c r="C2073" i="2"/>
  <c r="E2073" i="2" s="1"/>
  <c r="C2074" i="2"/>
  <c r="E2074" i="2" s="1"/>
  <c r="C2075" i="2"/>
  <c r="E2075" i="2" s="1"/>
  <c r="C2076" i="2"/>
  <c r="E2076" i="2" s="1"/>
  <c r="C2077" i="2"/>
  <c r="E2077" i="2" s="1"/>
  <c r="C2078" i="2"/>
  <c r="E2078" i="2" s="1"/>
  <c r="C2079" i="2"/>
  <c r="E2079" i="2" s="1"/>
  <c r="C2080" i="2"/>
  <c r="E2080" i="2" s="1"/>
  <c r="C2081" i="2"/>
  <c r="E2081" i="2" s="1"/>
  <c r="C2082" i="2"/>
  <c r="E2082" i="2" s="1"/>
  <c r="C2083" i="2"/>
  <c r="E2083" i="2" s="1"/>
  <c r="C2084" i="2"/>
  <c r="E2084" i="2" s="1"/>
  <c r="C2085" i="2"/>
  <c r="E2085" i="2" s="1"/>
  <c r="C2086" i="2"/>
  <c r="E2086" i="2" s="1"/>
  <c r="C2087" i="2"/>
  <c r="E2087" i="2" s="1"/>
  <c r="C2088" i="2"/>
  <c r="E2088" i="2" s="1"/>
  <c r="C2089" i="2"/>
  <c r="E2089" i="2" s="1"/>
  <c r="C2090" i="2"/>
  <c r="E2090" i="2" s="1"/>
  <c r="C2091" i="2"/>
  <c r="E2091" i="2" s="1"/>
  <c r="C2092" i="2"/>
  <c r="E2092" i="2" s="1"/>
  <c r="C2093" i="2"/>
  <c r="E2093" i="2" s="1"/>
  <c r="C2094" i="2"/>
  <c r="E2094" i="2" s="1"/>
  <c r="C2095" i="2"/>
  <c r="E2095" i="2" s="1"/>
  <c r="C2096" i="2"/>
  <c r="E2096" i="2" s="1"/>
  <c r="C2097" i="2"/>
  <c r="E2097" i="2" s="1"/>
  <c r="C2098" i="2"/>
  <c r="E2098" i="2" s="1"/>
  <c r="C2099" i="2"/>
  <c r="E2099" i="2" s="1"/>
  <c r="C2100" i="2"/>
  <c r="E2100" i="2" s="1"/>
  <c r="C2101" i="2"/>
  <c r="E2101" i="2" s="1"/>
  <c r="C2102" i="2"/>
  <c r="E2102" i="2" s="1"/>
  <c r="C2103" i="2"/>
  <c r="E2103" i="2" s="1"/>
  <c r="C2104" i="2"/>
  <c r="E2104" i="2" s="1"/>
  <c r="C2105" i="2"/>
  <c r="E2105" i="2" s="1"/>
  <c r="C2106" i="2"/>
  <c r="E2106" i="2" s="1"/>
  <c r="C2107" i="2"/>
  <c r="E2107" i="2" s="1"/>
  <c r="C2108" i="2"/>
  <c r="E2108" i="2" s="1"/>
  <c r="C2109" i="2"/>
  <c r="E2109" i="2" s="1"/>
  <c r="C2110" i="2"/>
  <c r="E2110" i="2" s="1"/>
  <c r="C2111" i="2"/>
  <c r="E2111" i="2" s="1"/>
  <c r="C2112" i="2"/>
  <c r="E2112" i="2" s="1"/>
  <c r="C2113" i="2"/>
  <c r="E2113" i="2" s="1"/>
  <c r="C2114" i="2"/>
  <c r="E2114" i="2" s="1"/>
  <c r="C2115" i="2"/>
  <c r="E2115" i="2" s="1"/>
  <c r="C2116" i="2"/>
  <c r="E2116" i="2" s="1"/>
  <c r="C2117" i="2"/>
  <c r="E2117" i="2" s="1"/>
  <c r="C2118" i="2"/>
  <c r="E2118" i="2" s="1"/>
  <c r="C2119" i="2"/>
  <c r="E2119" i="2" s="1"/>
  <c r="C2120" i="2"/>
  <c r="E2120" i="2" s="1"/>
  <c r="C2121" i="2"/>
  <c r="E2121" i="2" s="1"/>
  <c r="C2122" i="2"/>
  <c r="E2122" i="2" s="1"/>
  <c r="C2123" i="2"/>
  <c r="E2123" i="2" s="1"/>
  <c r="C2124" i="2"/>
  <c r="E2124" i="2" s="1"/>
  <c r="C2125" i="2"/>
  <c r="E2125" i="2" s="1"/>
  <c r="C2126" i="2"/>
  <c r="E2126" i="2" s="1"/>
  <c r="C2127" i="2"/>
  <c r="E2127" i="2" s="1"/>
  <c r="C2128" i="2"/>
  <c r="E2128" i="2" s="1"/>
  <c r="C2129" i="2"/>
  <c r="E2129" i="2" s="1"/>
  <c r="C2130" i="2"/>
  <c r="E2130" i="2" s="1"/>
  <c r="C2131" i="2"/>
  <c r="E2131" i="2" s="1"/>
  <c r="C2132" i="2"/>
  <c r="E2132" i="2" s="1"/>
  <c r="C2133" i="2"/>
  <c r="E2133" i="2" s="1"/>
  <c r="C2134" i="2"/>
  <c r="E2134" i="2" s="1"/>
  <c r="C2135" i="2"/>
  <c r="E2135" i="2" s="1"/>
  <c r="C2136" i="2"/>
  <c r="E2136" i="2" s="1"/>
  <c r="C2137" i="2"/>
  <c r="E2137" i="2" s="1"/>
  <c r="C2138" i="2"/>
  <c r="E2138" i="2" s="1"/>
  <c r="C2139" i="2"/>
  <c r="E2139" i="2" s="1"/>
  <c r="C2140" i="2"/>
  <c r="E2140" i="2" s="1"/>
  <c r="C2141" i="2"/>
  <c r="E2141" i="2" s="1"/>
  <c r="C2142" i="2"/>
  <c r="E2142" i="2" s="1"/>
  <c r="C2143" i="2"/>
  <c r="E2143" i="2" s="1"/>
  <c r="C2144" i="2"/>
  <c r="E2144" i="2" s="1"/>
  <c r="C2145" i="2"/>
  <c r="E2145" i="2" s="1"/>
  <c r="C2146" i="2"/>
  <c r="E2146" i="2" s="1"/>
  <c r="C2147" i="2"/>
  <c r="E2147" i="2" s="1"/>
  <c r="C2148" i="2"/>
  <c r="E2148" i="2" s="1"/>
  <c r="C2149" i="2"/>
  <c r="E2149" i="2" s="1"/>
  <c r="C2150" i="2"/>
  <c r="E2150" i="2" s="1"/>
  <c r="C2151" i="2"/>
  <c r="E2151" i="2" s="1"/>
  <c r="C2152" i="2"/>
  <c r="E2152" i="2" s="1"/>
  <c r="C2153" i="2"/>
  <c r="E2153" i="2" s="1"/>
  <c r="C2154" i="2"/>
  <c r="E2154" i="2" s="1"/>
  <c r="C2155" i="2"/>
  <c r="E2155" i="2" s="1"/>
  <c r="C2156" i="2"/>
  <c r="E2156" i="2" s="1"/>
  <c r="C2157" i="2"/>
  <c r="E2157" i="2" s="1"/>
  <c r="C2158" i="2"/>
  <c r="E2158" i="2" s="1"/>
  <c r="C2159" i="2"/>
  <c r="E2159" i="2" s="1"/>
  <c r="C2160" i="2"/>
  <c r="E2160" i="2" s="1"/>
  <c r="C2161" i="2"/>
  <c r="E2161" i="2" s="1"/>
  <c r="C2162" i="2"/>
  <c r="E2162" i="2" s="1"/>
  <c r="C2163" i="2"/>
  <c r="E2163" i="2" s="1"/>
  <c r="C2164" i="2"/>
  <c r="E2164" i="2" s="1"/>
  <c r="C2165" i="2"/>
  <c r="E2165" i="2" s="1"/>
  <c r="C2166" i="2"/>
  <c r="E2166" i="2" s="1"/>
  <c r="C2167" i="2"/>
  <c r="E2167" i="2" s="1"/>
  <c r="C2168" i="2"/>
  <c r="E2168" i="2" s="1"/>
  <c r="C2169" i="2"/>
  <c r="E2169" i="2" s="1"/>
  <c r="C2170" i="2"/>
  <c r="E2170" i="2" s="1"/>
  <c r="C2171" i="2"/>
  <c r="E2171" i="2" s="1"/>
  <c r="C2172" i="2"/>
  <c r="E2172" i="2" s="1"/>
  <c r="C2173" i="2"/>
  <c r="E2173" i="2" s="1"/>
  <c r="C2174" i="2"/>
  <c r="E2174" i="2" s="1"/>
  <c r="C2175" i="2"/>
  <c r="E2175" i="2" s="1"/>
  <c r="C2176" i="2"/>
  <c r="E2176" i="2" s="1"/>
  <c r="C2177" i="2"/>
  <c r="E2177" i="2" s="1"/>
  <c r="C2178" i="2"/>
  <c r="E2178" i="2" s="1"/>
  <c r="C2179" i="2"/>
  <c r="E2179" i="2" s="1"/>
  <c r="C2180" i="2"/>
  <c r="E2180" i="2" s="1"/>
  <c r="C2181" i="2"/>
  <c r="E2181" i="2" s="1"/>
  <c r="C2182" i="2"/>
  <c r="E2182" i="2" s="1"/>
  <c r="C2183" i="2"/>
  <c r="E2183" i="2" s="1"/>
  <c r="C2184" i="2"/>
  <c r="E2184" i="2" s="1"/>
  <c r="C2185" i="2"/>
  <c r="E2185" i="2" s="1"/>
  <c r="C2186" i="2"/>
  <c r="E2186" i="2" s="1"/>
  <c r="C2187" i="2"/>
  <c r="E2187" i="2" s="1"/>
  <c r="C2188" i="2"/>
  <c r="E2188" i="2" s="1"/>
  <c r="C2189" i="2"/>
  <c r="E2189" i="2" s="1"/>
  <c r="C2190" i="2"/>
  <c r="E2190" i="2" s="1"/>
  <c r="C2191" i="2"/>
  <c r="E2191" i="2" s="1"/>
  <c r="C2192" i="2"/>
  <c r="E2192" i="2" s="1"/>
  <c r="C2193" i="2"/>
  <c r="E2193" i="2" s="1"/>
  <c r="C2194" i="2"/>
  <c r="E2194" i="2" s="1"/>
  <c r="C2195" i="2"/>
  <c r="E2195" i="2" s="1"/>
  <c r="C2196" i="2"/>
  <c r="E2196" i="2" s="1"/>
  <c r="C2197" i="2"/>
  <c r="E2197" i="2" s="1"/>
  <c r="C2198" i="2"/>
  <c r="E2198" i="2" s="1"/>
  <c r="C2199" i="2"/>
  <c r="E2199" i="2" s="1"/>
  <c r="C2200" i="2"/>
  <c r="E2200" i="2" s="1"/>
  <c r="C2201" i="2"/>
  <c r="E2201" i="2" s="1"/>
  <c r="C2202" i="2"/>
  <c r="E2202" i="2" s="1"/>
  <c r="C2203" i="2"/>
  <c r="E2203" i="2" s="1"/>
  <c r="C2204" i="2"/>
  <c r="E2204" i="2" s="1"/>
  <c r="C2205" i="2"/>
  <c r="E2205" i="2" s="1"/>
  <c r="C2206" i="2"/>
  <c r="E2206" i="2" s="1"/>
  <c r="C2207" i="2"/>
  <c r="E2207" i="2" s="1"/>
  <c r="C2208" i="2"/>
  <c r="E2208" i="2" s="1"/>
  <c r="C2209" i="2"/>
  <c r="E2209" i="2" s="1"/>
  <c r="C2210" i="2"/>
  <c r="E2210" i="2" s="1"/>
  <c r="C2211" i="2"/>
  <c r="E2211" i="2" s="1"/>
  <c r="C2212" i="2"/>
  <c r="E2212" i="2" s="1"/>
  <c r="C2213" i="2"/>
  <c r="E2213" i="2" s="1"/>
  <c r="C2214" i="2"/>
  <c r="E2214" i="2" s="1"/>
  <c r="C2215" i="2"/>
  <c r="E2215" i="2" s="1"/>
  <c r="C2216" i="2"/>
  <c r="E2216" i="2" s="1"/>
  <c r="C2217" i="2"/>
  <c r="E2217" i="2" s="1"/>
  <c r="C2218" i="2"/>
  <c r="E2218" i="2" s="1"/>
  <c r="C2219" i="2"/>
  <c r="E2219" i="2" s="1"/>
  <c r="C2220" i="2"/>
  <c r="E2220" i="2" s="1"/>
  <c r="C2221" i="2"/>
  <c r="E2221" i="2" s="1"/>
  <c r="C2222" i="2"/>
  <c r="E2222" i="2" s="1"/>
  <c r="C2223" i="2"/>
  <c r="E2223" i="2" s="1"/>
  <c r="C2224" i="2"/>
  <c r="E2224" i="2" s="1"/>
  <c r="C2225" i="2"/>
  <c r="E2225" i="2" s="1"/>
  <c r="C2226" i="2"/>
  <c r="E2226" i="2" s="1"/>
  <c r="C2227" i="2"/>
  <c r="E2227" i="2" s="1"/>
  <c r="C2228" i="2"/>
  <c r="E2228" i="2" s="1"/>
  <c r="C2229" i="2"/>
  <c r="E2229" i="2" s="1"/>
  <c r="C2230" i="2"/>
  <c r="E2230" i="2" s="1"/>
  <c r="C2231" i="2"/>
  <c r="E2231" i="2" s="1"/>
  <c r="C2232" i="2"/>
  <c r="E2232" i="2" s="1"/>
  <c r="C2233" i="2"/>
  <c r="E2233" i="2" s="1"/>
  <c r="C2234" i="2"/>
  <c r="E2234" i="2" s="1"/>
  <c r="C2235" i="2"/>
  <c r="E2235" i="2" s="1"/>
  <c r="C2236" i="2"/>
  <c r="E2236" i="2" s="1"/>
  <c r="C2237" i="2"/>
  <c r="E2237" i="2" s="1"/>
  <c r="C2238" i="2"/>
  <c r="E2238" i="2" s="1"/>
  <c r="C2239" i="2"/>
  <c r="E2239" i="2" s="1"/>
  <c r="C2240" i="2"/>
  <c r="E2240" i="2" s="1"/>
  <c r="C2241" i="2"/>
  <c r="E2241" i="2" s="1"/>
  <c r="C2242" i="2"/>
  <c r="E2242" i="2" s="1"/>
  <c r="C2243" i="2"/>
  <c r="E2243" i="2" s="1"/>
  <c r="C2244" i="2"/>
  <c r="E2244" i="2" s="1"/>
  <c r="C2245" i="2"/>
  <c r="E2245" i="2" s="1"/>
  <c r="C2246" i="2"/>
  <c r="E2246" i="2" s="1"/>
  <c r="C2247" i="2"/>
  <c r="E2247" i="2" s="1"/>
  <c r="C2248" i="2"/>
  <c r="E2248" i="2" s="1"/>
  <c r="C2249" i="2"/>
  <c r="E2249" i="2" s="1"/>
  <c r="C2250" i="2"/>
  <c r="E2250" i="2" s="1"/>
  <c r="C2251" i="2"/>
  <c r="E2251" i="2" s="1"/>
  <c r="C2252" i="2"/>
  <c r="E2252" i="2" s="1"/>
  <c r="C2253" i="2"/>
  <c r="E2253" i="2" s="1"/>
  <c r="C2254" i="2"/>
  <c r="E2254" i="2" s="1"/>
  <c r="C2255" i="2"/>
  <c r="E2255" i="2" s="1"/>
  <c r="C2256" i="2"/>
  <c r="E2256" i="2" s="1"/>
  <c r="C2257" i="2"/>
  <c r="E2257" i="2" s="1"/>
  <c r="C2258" i="2"/>
  <c r="E2258" i="2" s="1"/>
  <c r="C2259" i="2"/>
  <c r="E2259" i="2" s="1"/>
  <c r="C2260" i="2"/>
  <c r="E2260" i="2" s="1"/>
  <c r="C2261" i="2"/>
  <c r="E2261" i="2" s="1"/>
  <c r="C2262" i="2"/>
  <c r="E2262" i="2" s="1"/>
  <c r="C2263" i="2"/>
  <c r="E2263" i="2" s="1"/>
  <c r="C2264" i="2"/>
  <c r="E2264" i="2" s="1"/>
  <c r="C2265" i="2"/>
  <c r="E2265" i="2" s="1"/>
  <c r="C2266" i="2"/>
  <c r="E2266" i="2" s="1"/>
  <c r="C2267" i="2"/>
  <c r="E2267" i="2" s="1"/>
  <c r="C2268" i="2"/>
  <c r="E2268" i="2" s="1"/>
  <c r="C2269" i="2"/>
  <c r="E2269" i="2" s="1"/>
  <c r="C2270" i="2"/>
  <c r="E2270" i="2" s="1"/>
  <c r="C2271" i="2"/>
  <c r="E2271" i="2" s="1"/>
  <c r="C2272" i="2"/>
  <c r="E2272" i="2" s="1"/>
  <c r="C2273" i="2"/>
  <c r="E2273" i="2" s="1"/>
  <c r="C2274" i="2"/>
  <c r="E2274" i="2" s="1"/>
  <c r="C2275" i="2"/>
  <c r="E2275" i="2" s="1"/>
  <c r="C2276" i="2"/>
  <c r="E2276" i="2" s="1"/>
  <c r="C2277" i="2"/>
  <c r="E2277" i="2" s="1"/>
  <c r="C2278" i="2"/>
  <c r="E2278" i="2" s="1"/>
  <c r="C2279" i="2"/>
  <c r="E2279" i="2" s="1"/>
  <c r="C2280" i="2"/>
  <c r="E2280" i="2" s="1"/>
  <c r="C2281" i="2"/>
  <c r="E2281" i="2" s="1"/>
  <c r="C2282" i="2"/>
  <c r="E2282" i="2" s="1"/>
  <c r="C2283" i="2"/>
  <c r="E2283" i="2" s="1"/>
  <c r="C2284" i="2"/>
  <c r="E2284" i="2" s="1"/>
  <c r="C2285" i="2"/>
  <c r="E2285" i="2" s="1"/>
  <c r="C2286" i="2"/>
  <c r="E2286" i="2" s="1"/>
  <c r="C2287" i="2"/>
  <c r="E2287" i="2" s="1"/>
  <c r="C2288" i="2"/>
  <c r="E2288" i="2" s="1"/>
  <c r="C2289" i="2"/>
  <c r="E2289" i="2" s="1"/>
  <c r="C2290" i="2"/>
  <c r="E2290" i="2" s="1"/>
  <c r="C2291" i="2"/>
  <c r="E2291" i="2" s="1"/>
  <c r="C2292" i="2"/>
  <c r="E2292" i="2" s="1"/>
  <c r="C2293" i="2"/>
  <c r="E2293" i="2" s="1"/>
  <c r="C2294" i="2"/>
  <c r="E2294" i="2" s="1"/>
  <c r="C2295" i="2"/>
  <c r="E2295" i="2" s="1"/>
  <c r="C2296" i="2"/>
  <c r="E2296" i="2" s="1"/>
  <c r="C2297" i="2"/>
  <c r="E2297" i="2" s="1"/>
  <c r="C2298" i="2"/>
  <c r="E2298" i="2" s="1"/>
  <c r="C2299" i="2"/>
  <c r="E2299" i="2" s="1"/>
  <c r="C2300" i="2"/>
  <c r="E2300" i="2" s="1"/>
  <c r="C2301" i="2"/>
  <c r="E2301" i="2" s="1"/>
  <c r="C2302" i="2"/>
  <c r="E2302" i="2" s="1"/>
  <c r="C2303" i="2"/>
  <c r="E2303" i="2" s="1"/>
  <c r="C2304" i="2"/>
  <c r="E2304" i="2" s="1"/>
  <c r="C2305" i="2"/>
  <c r="E2305" i="2" s="1"/>
  <c r="C2306" i="2"/>
  <c r="E2306" i="2" s="1"/>
  <c r="C2307" i="2"/>
  <c r="E2307" i="2" s="1"/>
  <c r="C2308" i="2"/>
  <c r="E2308" i="2" s="1"/>
  <c r="C2309" i="2"/>
  <c r="E2309" i="2" s="1"/>
  <c r="C2310" i="2"/>
  <c r="E2310" i="2" s="1"/>
  <c r="C2311" i="2"/>
  <c r="E2311" i="2" s="1"/>
  <c r="C2312" i="2"/>
  <c r="E2312" i="2" s="1"/>
  <c r="C2313" i="2"/>
  <c r="E2313" i="2" s="1"/>
  <c r="C2314" i="2"/>
  <c r="E2314" i="2" s="1"/>
  <c r="C2315" i="2"/>
  <c r="E2315" i="2" s="1"/>
  <c r="C2316" i="2"/>
  <c r="E2316" i="2" s="1"/>
  <c r="C2317" i="2"/>
  <c r="E2317" i="2" s="1"/>
  <c r="C2318" i="2"/>
  <c r="E2318" i="2" s="1"/>
  <c r="C2319" i="2"/>
  <c r="E2319" i="2" s="1"/>
  <c r="C2320" i="2"/>
  <c r="E2320" i="2" s="1"/>
  <c r="C2321" i="2"/>
  <c r="E2321" i="2" s="1"/>
  <c r="C2322" i="2"/>
  <c r="E2322" i="2" s="1"/>
  <c r="C2323" i="2"/>
  <c r="E2323" i="2" s="1"/>
  <c r="C2324" i="2"/>
  <c r="E2324" i="2" s="1"/>
  <c r="C2325" i="2"/>
  <c r="E2325" i="2" s="1"/>
  <c r="C2326" i="2"/>
  <c r="E2326" i="2" s="1"/>
  <c r="C2327" i="2"/>
  <c r="E2327" i="2" s="1"/>
  <c r="C2328" i="2"/>
  <c r="E2328" i="2" s="1"/>
  <c r="C2329" i="2"/>
  <c r="E2329" i="2" s="1"/>
  <c r="C2330" i="2"/>
  <c r="E2330" i="2" s="1"/>
  <c r="C2331" i="2"/>
  <c r="E2331" i="2" s="1"/>
  <c r="C2332" i="2"/>
  <c r="E2332" i="2" s="1"/>
  <c r="C2333" i="2"/>
  <c r="E2333" i="2" s="1"/>
  <c r="C2334" i="2"/>
  <c r="E2334" i="2" s="1"/>
  <c r="C2335" i="2"/>
  <c r="E2335" i="2" s="1"/>
  <c r="C2336" i="2"/>
  <c r="E2336" i="2" s="1"/>
  <c r="C2337" i="2"/>
  <c r="E2337" i="2" s="1"/>
  <c r="C2338" i="2"/>
  <c r="E2338" i="2" s="1"/>
  <c r="C2339" i="2"/>
  <c r="E2339" i="2" s="1"/>
  <c r="C2340" i="2"/>
  <c r="E2340" i="2" s="1"/>
  <c r="C2341" i="2"/>
  <c r="E2341" i="2" s="1"/>
  <c r="C2342" i="2"/>
  <c r="E2342" i="2" s="1"/>
  <c r="C2343" i="2"/>
  <c r="E2343" i="2" s="1"/>
  <c r="C2344" i="2"/>
  <c r="E2344" i="2" s="1"/>
  <c r="C2345" i="2"/>
  <c r="E2345" i="2" s="1"/>
  <c r="C2346" i="2"/>
  <c r="E2346" i="2" s="1"/>
  <c r="C2347" i="2"/>
  <c r="E2347" i="2" s="1"/>
  <c r="C2348" i="2"/>
  <c r="E2348" i="2" s="1"/>
  <c r="C2349" i="2"/>
  <c r="E2349" i="2" s="1"/>
  <c r="C2350" i="2"/>
  <c r="E2350" i="2" s="1"/>
  <c r="C2351" i="2"/>
  <c r="E2351" i="2" s="1"/>
  <c r="C2352" i="2"/>
  <c r="E2352" i="2" s="1"/>
  <c r="C2353" i="2"/>
  <c r="E2353" i="2" s="1"/>
  <c r="C2354" i="2"/>
  <c r="E2354" i="2" s="1"/>
  <c r="C2355" i="2"/>
  <c r="E2355" i="2" s="1"/>
  <c r="C2356" i="2"/>
  <c r="E2356" i="2" s="1"/>
  <c r="C2357" i="2"/>
  <c r="E2357" i="2" s="1"/>
  <c r="C2358" i="2"/>
  <c r="E2358" i="2" s="1"/>
  <c r="C2359" i="2"/>
  <c r="E2359" i="2" s="1"/>
  <c r="C2360" i="2"/>
  <c r="E2360" i="2" s="1"/>
  <c r="C2361" i="2"/>
  <c r="E2361" i="2" s="1"/>
  <c r="C2362" i="2"/>
  <c r="E2362" i="2" s="1"/>
  <c r="C2363" i="2"/>
  <c r="E2363" i="2" s="1"/>
  <c r="C2364" i="2"/>
  <c r="E2364" i="2" s="1"/>
  <c r="C2365" i="2"/>
  <c r="E2365" i="2" s="1"/>
  <c r="C2366" i="2"/>
  <c r="E2366" i="2" s="1"/>
  <c r="C2367" i="2"/>
  <c r="E2367" i="2" s="1"/>
  <c r="C2368" i="2"/>
  <c r="E2368" i="2" s="1"/>
  <c r="C2369" i="2"/>
  <c r="E2369" i="2" s="1"/>
  <c r="C2370" i="2"/>
  <c r="E2370" i="2" s="1"/>
  <c r="C2371" i="2"/>
  <c r="E2371" i="2" s="1"/>
  <c r="C2372" i="2"/>
  <c r="E2372" i="2" s="1"/>
  <c r="C2373" i="2"/>
  <c r="E2373" i="2" s="1"/>
  <c r="C2374" i="2"/>
  <c r="E2374" i="2" s="1"/>
  <c r="C2375" i="2"/>
  <c r="E2375" i="2" s="1"/>
  <c r="C2376" i="2"/>
  <c r="E2376" i="2" s="1"/>
  <c r="C2377" i="2"/>
  <c r="E2377" i="2" s="1"/>
  <c r="C2378" i="2"/>
  <c r="E2378" i="2" s="1"/>
  <c r="C2379" i="2"/>
  <c r="E2379" i="2" s="1"/>
  <c r="C2380" i="2"/>
  <c r="E2380" i="2" s="1"/>
  <c r="C2381" i="2"/>
  <c r="E2381" i="2" s="1"/>
  <c r="C2382" i="2"/>
  <c r="E2382" i="2" s="1"/>
  <c r="C2383" i="2"/>
  <c r="E2383" i="2" s="1"/>
  <c r="C2384" i="2"/>
  <c r="E2384" i="2" s="1"/>
  <c r="C2385" i="2"/>
  <c r="E2385" i="2" s="1"/>
  <c r="C2386" i="2"/>
  <c r="E2386" i="2" s="1"/>
  <c r="C2387" i="2"/>
  <c r="E2387" i="2" s="1"/>
  <c r="C2388" i="2"/>
  <c r="E2388" i="2" s="1"/>
  <c r="C2389" i="2"/>
  <c r="E2389" i="2" s="1"/>
  <c r="C2390" i="2"/>
  <c r="E2390" i="2" s="1"/>
  <c r="C2391" i="2"/>
  <c r="E2391" i="2" s="1"/>
  <c r="C2392" i="2"/>
  <c r="E2392" i="2" s="1"/>
  <c r="C2393" i="2"/>
  <c r="E2393" i="2" s="1"/>
  <c r="C2394" i="2"/>
  <c r="E2394" i="2" s="1"/>
  <c r="C2395" i="2"/>
  <c r="E2395" i="2" s="1"/>
  <c r="C2396" i="2"/>
  <c r="E2396" i="2" s="1"/>
  <c r="C2397" i="2"/>
  <c r="E2397" i="2" s="1"/>
  <c r="C2398" i="2"/>
  <c r="E2398" i="2" s="1"/>
  <c r="C2399" i="2"/>
  <c r="E2399" i="2" s="1"/>
  <c r="C2400" i="2"/>
  <c r="E2400" i="2" s="1"/>
  <c r="C2401" i="2"/>
  <c r="E2401" i="2" s="1"/>
  <c r="C2402" i="2"/>
  <c r="E2402" i="2" s="1"/>
  <c r="C2403" i="2"/>
  <c r="E2403" i="2" s="1"/>
  <c r="C2404" i="2"/>
  <c r="E2404" i="2" s="1"/>
  <c r="C2405" i="2"/>
  <c r="E2405" i="2" s="1"/>
  <c r="C2406" i="2"/>
  <c r="E2406" i="2" s="1"/>
  <c r="C2407" i="2"/>
  <c r="E2407" i="2" s="1"/>
  <c r="C2408" i="2"/>
  <c r="E2408" i="2" s="1"/>
  <c r="C2409" i="2"/>
  <c r="E2409" i="2" s="1"/>
  <c r="C2410" i="2"/>
  <c r="E2410" i="2" s="1"/>
  <c r="C2411" i="2"/>
  <c r="E2411" i="2" s="1"/>
  <c r="C2412" i="2"/>
  <c r="E2412" i="2" s="1"/>
  <c r="C2413" i="2"/>
  <c r="E2413" i="2" s="1"/>
  <c r="C2414" i="2"/>
  <c r="E2414" i="2" s="1"/>
  <c r="C2415" i="2"/>
  <c r="E2415" i="2" s="1"/>
  <c r="C2416" i="2"/>
  <c r="E2416" i="2" s="1"/>
  <c r="C2417" i="2"/>
  <c r="E2417" i="2" s="1"/>
  <c r="C2418" i="2"/>
  <c r="E2418" i="2" s="1"/>
  <c r="C2419" i="2"/>
  <c r="E2419" i="2" s="1"/>
  <c r="C2420" i="2"/>
  <c r="E2420" i="2" s="1"/>
  <c r="C2421" i="2"/>
  <c r="E2421" i="2" s="1"/>
  <c r="C2422" i="2"/>
  <c r="E2422" i="2" s="1"/>
  <c r="C2423" i="2"/>
  <c r="E2423" i="2" s="1"/>
  <c r="C2424" i="2"/>
  <c r="E2424" i="2" s="1"/>
  <c r="C2425" i="2"/>
  <c r="E2425" i="2" s="1"/>
  <c r="C2426" i="2"/>
  <c r="E2426" i="2" s="1"/>
  <c r="C2427" i="2"/>
  <c r="E2427" i="2" s="1"/>
  <c r="C2428" i="2"/>
  <c r="E2428" i="2" s="1"/>
  <c r="C2429" i="2"/>
  <c r="E2429" i="2" s="1"/>
  <c r="C2430" i="2"/>
  <c r="E2430" i="2" s="1"/>
  <c r="C2431" i="2"/>
  <c r="E2431" i="2" s="1"/>
  <c r="C2432" i="2"/>
  <c r="E2432" i="2" s="1"/>
  <c r="C2433" i="2"/>
  <c r="E2433" i="2" s="1"/>
  <c r="C2434" i="2"/>
  <c r="E2434" i="2" s="1"/>
  <c r="C2435" i="2"/>
  <c r="E2435" i="2" s="1"/>
  <c r="C2436" i="2"/>
  <c r="E2436" i="2" s="1"/>
  <c r="C2437" i="2"/>
  <c r="E2437" i="2" s="1"/>
  <c r="C2438" i="2"/>
  <c r="E2438" i="2" s="1"/>
  <c r="C2439" i="2"/>
  <c r="E2439" i="2" s="1"/>
  <c r="C2440" i="2"/>
  <c r="E2440" i="2" s="1"/>
  <c r="C2441" i="2"/>
  <c r="E2441" i="2" s="1"/>
  <c r="C2442" i="2"/>
  <c r="E2442" i="2" s="1"/>
  <c r="C2443" i="2"/>
  <c r="E2443" i="2" s="1"/>
  <c r="C2444" i="2"/>
  <c r="E2444" i="2" s="1"/>
  <c r="C2445" i="2"/>
  <c r="E2445" i="2" s="1"/>
  <c r="C2446" i="2"/>
  <c r="E2446" i="2" s="1"/>
  <c r="C2447" i="2"/>
  <c r="E2447" i="2" s="1"/>
  <c r="C2448" i="2"/>
  <c r="E2448" i="2" s="1"/>
  <c r="C2449" i="2"/>
  <c r="E2449" i="2" s="1"/>
  <c r="C2450" i="2"/>
  <c r="E2450" i="2" s="1"/>
  <c r="C2451" i="2"/>
  <c r="E2451" i="2" s="1"/>
  <c r="C2452" i="2"/>
  <c r="E2452" i="2" s="1"/>
  <c r="C2453" i="2"/>
  <c r="E2453" i="2" s="1"/>
  <c r="C2454" i="2"/>
  <c r="E2454" i="2" s="1"/>
  <c r="C2455" i="2"/>
  <c r="E2455" i="2" s="1"/>
  <c r="C2456" i="2"/>
  <c r="E2456" i="2" s="1"/>
  <c r="C2457" i="2"/>
  <c r="E2457" i="2" s="1"/>
  <c r="C2458" i="2"/>
  <c r="E2458" i="2" s="1"/>
  <c r="C2459" i="2"/>
  <c r="E2459" i="2" s="1"/>
  <c r="C2460" i="2"/>
  <c r="E2460" i="2" s="1"/>
  <c r="C2461" i="2"/>
  <c r="E2461" i="2" s="1"/>
  <c r="C2462" i="2"/>
  <c r="E2462" i="2" s="1"/>
  <c r="C2463" i="2"/>
  <c r="E2463" i="2" s="1"/>
  <c r="C2464" i="2"/>
  <c r="E2464" i="2" s="1"/>
  <c r="C2465" i="2"/>
  <c r="E2465" i="2" s="1"/>
  <c r="C2466" i="2"/>
  <c r="E2466" i="2" s="1"/>
  <c r="C2467" i="2"/>
  <c r="E2467" i="2" s="1"/>
  <c r="C2468" i="2"/>
  <c r="E2468" i="2" s="1"/>
  <c r="C2469" i="2"/>
  <c r="E2469" i="2" s="1"/>
  <c r="C2470" i="2"/>
  <c r="E2470" i="2" s="1"/>
  <c r="C2471" i="2"/>
  <c r="E2471" i="2" s="1"/>
  <c r="C2472" i="2"/>
  <c r="E2472" i="2" s="1"/>
  <c r="C2473" i="2"/>
  <c r="E2473" i="2" s="1"/>
  <c r="C2474" i="2"/>
  <c r="E2474" i="2" s="1"/>
  <c r="C2475" i="2"/>
  <c r="E2475" i="2" s="1"/>
  <c r="C2476" i="2"/>
  <c r="E2476" i="2" s="1"/>
  <c r="C2477" i="2"/>
  <c r="E2477" i="2" s="1"/>
  <c r="C2478" i="2"/>
  <c r="E2478" i="2" s="1"/>
  <c r="C2479" i="2"/>
  <c r="E2479" i="2" s="1"/>
  <c r="C2480" i="2"/>
  <c r="E2480" i="2" s="1"/>
  <c r="C2481" i="2"/>
  <c r="E2481" i="2" s="1"/>
  <c r="C2482" i="2"/>
  <c r="E2482" i="2" s="1"/>
  <c r="C2483" i="2"/>
  <c r="E2483" i="2" s="1"/>
  <c r="C1859" i="2"/>
  <c r="E1859" i="2" s="1"/>
  <c r="E2308" i="3" l="1"/>
  <c r="E2304" i="3"/>
  <c r="E2300" i="3"/>
  <c r="E2296" i="3"/>
  <c r="E2292" i="3"/>
  <c r="E2288" i="3"/>
  <c r="E2284" i="3"/>
  <c r="E2280" i="3"/>
  <c r="E2276" i="3"/>
  <c r="E2272" i="3"/>
  <c r="E2268" i="3"/>
  <c r="E2264" i="3"/>
  <c r="E2260" i="3"/>
  <c r="E2256" i="3"/>
  <c r="E2252" i="3"/>
  <c r="E2248" i="3"/>
  <c r="E2244" i="3"/>
  <c r="E2240" i="3"/>
  <c r="E2236" i="3"/>
  <c r="E2232" i="3"/>
  <c r="E2228" i="3"/>
  <c r="E2224" i="3"/>
  <c r="E2220" i="3"/>
  <c r="E2216" i="3"/>
  <c r="E2212" i="3"/>
  <c r="E2208" i="3"/>
  <c r="E2204" i="3"/>
  <c r="E2200" i="3"/>
  <c r="E2196" i="3"/>
  <c r="E2192" i="3"/>
  <c r="E2188" i="3"/>
  <c r="E2184" i="3"/>
  <c r="E2180" i="3"/>
  <c r="E2176" i="3"/>
  <c r="E2172" i="3"/>
  <c r="E2168" i="3"/>
  <c r="E2164" i="3"/>
  <c r="E2160" i="3"/>
  <c r="E2156" i="3"/>
  <c r="E2152" i="3"/>
  <c r="E2148" i="3"/>
  <c r="E2144" i="3"/>
  <c r="E2140" i="3"/>
  <c r="E2136" i="3"/>
  <c r="E2132" i="3"/>
  <c r="E2128" i="3"/>
  <c r="E2124" i="3"/>
  <c r="E2120" i="3"/>
  <c r="E2116" i="3"/>
  <c r="E2112" i="3"/>
  <c r="E2108" i="3"/>
  <c r="E2104" i="3"/>
  <c r="E2100" i="3"/>
  <c r="E2096" i="3"/>
  <c r="E2092" i="3"/>
  <c r="E2088" i="3"/>
  <c r="E2084" i="3"/>
  <c r="E2080" i="3"/>
  <c r="E2076" i="3"/>
  <c r="E2072" i="3"/>
  <c r="E2068" i="3"/>
  <c r="E2064" i="3"/>
  <c r="E2060" i="3"/>
  <c r="E2056" i="3"/>
  <c r="E2052" i="3"/>
  <c r="E2048" i="3"/>
  <c r="E2044" i="3"/>
  <c r="E2040" i="3"/>
  <c r="E2036" i="3"/>
  <c r="E2032" i="3"/>
  <c r="E2028" i="3"/>
  <c r="E2024" i="3"/>
  <c r="E2020" i="3"/>
  <c r="E2016" i="3"/>
  <c r="E2012" i="3"/>
  <c r="E2008" i="3"/>
  <c r="E2004" i="3"/>
  <c r="E2000" i="3"/>
  <c r="E1996" i="3"/>
  <c r="E1992" i="3"/>
  <c r="E1988" i="3"/>
  <c r="E1984" i="3"/>
  <c r="E1980" i="3"/>
  <c r="E1976" i="3"/>
  <c r="E1972" i="3"/>
  <c r="E1968" i="3"/>
  <c r="E1964" i="3"/>
  <c r="E1960" i="3"/>
  <c r="E1956" i="3"/>
  <c r="E1952" i="3"/>
  <c r="E1948" i="3"/>
  <c r="E1944" i="3"/>
  <c r="E1940" i="3"/>
  <c r="E1936" i="3"/>
  <c r="E1932" i="3"/>
  <c r="E1928" i="3"/>
  <c r="E1924" i="3"/>
  <c r="E1920" i="3"/>
  <c r="E1916" i="3"/>
  <c r="E1912" i="3"/>
  <c r="E1908" i="3"/>
  <c r="E1904" i="3"/>
  <c r="E1900" i="3"/>
  <c r="E1896" i="3"/>
  <c r="E1892" i="3"/>
  <c r="E1888" i="3"/>
  <c r="E1884" i="3"/>
  <c r="E1880" i="3"/>
  <c r="E1876" i="3"/>
  <c r="E1872" i="3"/>
  <c r="E1868" i="3"/>
  <c r="E1864" i="3"/>
  <c r="E1860" i="3"/>
  <c r="E2307" i="3"/>
  <c r="E2303" i="3"/>
  <c r="E2299" i="3"/>
  <c r="E2295" i="3"/>
  <c r="E2291" i="3"/>
  <c r="E2287" i="3"/>
  <c r="E2283" i="3"/>
  <c r="E2279" i="3"/>
  <c r="E2275" i="3"/>
  <c r="E2271" i="3"/>
  <c r="E2267" i="3"/>
  <c r="E2263" i="3"/>
  <c r="E2259" i="3"/>
  <c r="E2255" i="3"/>
  <c r="E2251" i="3"/>
  <c r="E2247" i="3"/>
  <c r="E2243" i="3"/>
  <c r="E2239" i="3"/>
  <c r="E2235" i="3"/>
  <c r="E2231" i="3"/>
  <c r="E2227" i="3"/>
  <c r="E2223" i="3"/>
  <c r="E2219" i="3"/>
  <c r="E2215" i="3"/>
  <c r="E2211" i="3"/>
  <c r="E2207" i="3"/>
  <c r="E2203" i="3"/>
  <c r="E2199" i="3"/>
  <c r="E2195" i="3"/>
  <c r="E2191" i="3"/>
  <c r="E2187" i="3"/>
  <c r="E2183" i="3"/>
  <c r="E2179" i="3"/>
  <c r="E2175" i="3"/>
  <c r="E2171" i="3"/>
  <c r="E2167" i="3"/>
  <c r="E2163" i="3"/>
  <c r="E2159" i="3"/>
  <c r="E2155" i="3"/>
  <c r="E2151" i="3"/>
  <c r="E2147" i="3"/>
  <c r="E2143" i="3"/>
  <c r="E2139" i="3"/>
  <c r="E2135" i="3"/>
  <c r="E2131" i="3"/>
  <c r="E2127" i="3"/>
  <c r="E2123" i="3"/>
  <c r="E2119" i="3"/>
  <c r="E2115" i="3"/>
  <c r="E2111" i="3"/>
  <c r="E2107" i="3"/>
  <c r="E2103" i="3"/>
  <c r="E2099" i="3"/>
  <c r="E2095" i="3"/>
  <c r="E2091" i="3"/>
  <c r="E2087" i="3"/>
  <c r="E2083" i="3"/>
  <c r="E2079" i="3"/>
  <c r="E2075" i="3"/>
  <c r="E2071" i="3"/>
  <c r="E2067" i="3"/>
  <c r="E2063" i="3"/>
  <c r="E2059" i="3"/>
  <c r="E2055" i="3"/>
  <c r="E2051" i="3"/>
  <c r="E2047" i="3"/>
  <c r="E2043" i="3"/>
  <c r="E2039" i="3"/>
  <c r="E2035" i="3"/>
  <c r="E2031" i="3"/>
  <c r="E2027" i="3"/>
  <c r="E2023" i="3"/>
  <c r="E2019" i="3"/>
  <c r="E2015" i="3"/>
  <c r="E2011" i="3"/>
  <c r="E2007" i="3"/>
  <c r="E2003" i="3"/>
  <c r="E1999" i="3"/>
  <c r="E1995" i="3"/>
  <c r="E1991" i="3"/>
  <c r="E1987" i="3"/>
  <c r="E1983" i="3"/>
  <c r="E1979" i="3"/>
  <c r="E1975" i="3"/>
  <c r="E1971" i="3"/>
  <c r="E1967" i="3"/>
  <c r="E1963" i="3"/>
  <c r="E1959" i="3"/>
  <c r="E1955" i="3"/>
  <c r="E1951" i="3"/>
  <c r="E1947" i="3"/>
  <c r="E1943" i="3"/>
  <c r="E1939" i="3"/>
  <c r="E1935" i="3"/>
  <c r="E1931" i="3"/>
  <c r="E1927" i="3"/>
  <c r="E1923" i="3"/>
  <c r="E1919" i="3"/>
  <c r="E1915" i="3"/>
  <c r="E1911" i="3"/>
  <c r="E1907" i="3"/>
  <c r="E1903" i="3"/>
  <c r="E1899" i="3"/>
  <c r="E1895" i="3"/>
  <c r="E1891" i="3"/>
  <c r="E1887" i="3"/>
  <c r="E1883" i="3"/>
  <c r="E1879" i="3"/>
  <c r="E1875" i="3"/>
  <c r="E1871" i="3"/>
  <c r="E1867" i="3"/>
  <c r="E1863" i="3"/>
  <c r="E2450" i="3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3" i="1"/>
  <c r="H13" i="1" s="1"/>
  <c r="G14" i="1"/>
  <c r="H14" i="1" s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3" i="1"/>
  <c r="H3" i="1" s="1"/>
  <c r="E1037" i="1"/>
  <c r="C856" i="1"/>
  <c r="E856" i="1" s="1"/>
  <c r="C857" i="1"/>
  <c r="E857" i="1" s="1"/>
  <c r="C858" i="1"/>
  <c r="E858" i="1" s="1"/>
  <c r="C859" i="1"/>
  <c r="E859" i="1" s="1"/>
  <c r="C860" i="1"/>
  <c r="E860" i="1" s="1"/>
  <c r="C861" i="1"/>
  <c r="E861" i="1" s="1"/>
  <c r="C862" i="1"/>
  <c r="E862" i="1" s="1"/>
  <c r="C863" i="1"/>
  <c r="E863" i="1" s="1"/>
  <c r="C864" i="1"/>
  <c r="E864" i="1" s="1"/>
  <c r="C865" i="1"/>
  <c r="E865" i="1" s="1"/>
  <c r="C866" i="1"/>
  <c r="E866" i="1" s="1"/>
  <c r="C867" i="1"/>
  <c r="E867" i="1" s="1"/>
  <c r="C868" i="1"/>
  <c r="E868" i="1" s="1"/>
  <c r="C869" i="1"/>
  <c r="E869" i="1" s="1"/>
  <c r="C870" i="1"/>
  <c r="E870" i="1" s="1"/>
  <c r="C871" i="1"/>
  <c r="E871" i="1" s="1"/>
  <c r="C872" i="1"/>
  <c r="E872" i="1" s="1"/>
  <c r="C873" i="1"/>
  <c r="E873" i="1" s="1"/>
  <c r="C874" i="1"/>
  <c r="E874" i="1" s="1"/>
  <c r="C875" i="1"/>
  <c r="E875" i="1" s="1"/>
  <c r="C876" i="1"/>
  <c r="E876" i="1" s="1"/>
  <c r="C877" i="1"/>
  <c r="E877" i="1" s="1"/>
  <c r="C878" i="1"/>
  <c r="E878" i="1" s="1"/>
  <c r="C879" i="1"/>
  <c r="E879" i="1" s="1"/>
  <c r="C880" i="1"/>
  <c r="E880" i="1" s="1"/>
  <c r="C881" i="1"/>
  <c r="E881" i="1" s="1"/>
  <c r="C882" i="1"/>
  <c r="E882" i="1" s="1"/>
  <c r="C883" i="1"/>
  <c r="E883" i="1" s="1"/>
  <c r="C884" i="1"/>
  <c r="E884" i="1" s="1"/>
  <c r="C885" i="1"/>
  <c r="E885" i="1" s="1"/>
  <c r="C886" i="1"/>
  <c r="E886" i="1" s="1"/>
  <c r="C887" i="1"/>
  <c r="E887" i="1" s="1"/>
  <c r="C888" i="1"/>
  <c r="E888" i="1" s="1"/>
  <c r="C889" i="1"/>
  <c r="E889" i="1" s="1"/>
  <c r="C890" i="1"/>
  <c r="E890" i="1" s="1"/>
  <c r="C891" i="1"/>
  <c r="E891" i="1" s="1"/>
  <c r="C892" i="1"/>
  <c r="E892" i="1" s="1"/>
  <c r="C893" i="1"/>
  <c r="E893" i="1" s="1"/>
  <c r="C894" i="1"/>
  <c r="E894" i="1" s="1"/>
  <c r="C895" i="1"/>
  <c r="E895" i="1" s="1"/>
  <c r="C896" i="1"/>
  <c r="E896" i="1" s="1"/>
  <c r="C897" i="1"/>
  <c r="E897" i="1" s="1"/>
  <c r="C898" i="1"/>
  <c r="E898" i="1" s="1"/>
  <c r="C899" i="1"/>
  <c r="E899" i="1" s="1"/>
  <c r="C900" i="1"/>
  <c r="E900" i="1" s="1"/>
  <c r="C901" i="1"/>
  <c r="E901" i="1" s="1"/>
  <c r="C902" i="1"/>
  <c r="E902" i="1" s="1"/>
  <c r="C903" i="1"/>
  <c r="E903" i="1" s="1"/>
  <c r="C904" i="1"/>
  <c r="E904" i="1" s="1"/>
  <c r="C905" i="1"/>
  <c r="E905" i="1" s="1"/>
  <c r="C906" i="1"/>
  <c r="E906" i="1" s="1"/>
  <c r="C907" i="1"/>
  <c r="E907" i="1" s="1"/>
  <c r="C908" i="1"/>
  <c r="E908" i="1" s="1"/>
  <c r="C909" i="1"/>
  <c r="E909" i="1" s="1"/>
  <c r="C910" i="1"/>
  <c r="E910" i="1" s="1"/>
  <c r="C911" i="1"/>
  <c r="E911" i="1" s="1"/>
  <c r="C912" i="1"/>
  <c r="E912" i="1" s="1"/>
  <c r="C913" i="1"/>
  <c r="E913" i="1" s="1"/>
  <c r="C914" i="1"/>
  <c r="E914" i="1" s="1"/>
  <c r="C915" i="1"/>
  <c r="E915" i="1" s="1"/>
  <c r="C916" i="1"/>
  <c r="E916" i="1" s="1"/>
  <c r="C917" i="1"/>
  <c r="E917" i="1" s="1"/>
  <c r="C918" i="1"/>
  <c r="E918" i="1" s="1"/>
  <c r="C919" i="1"/>
  <c r="E919" i="1" s="1"/>
  <c r="C920" i="1"/>
  <c r="E920" i="1" s="1"/>
  <c r="C921" i="1"/>
  <c r="E921" i="1" s="1"/>
  <c r="C922" i="1"/>
  <c r="E922" i="1" s="1"/>
  <c r="C923" i="1"/>
  <c r="E923" i="1" s="1"/>
  <c r="C924" i="1"/>
  <c r="E924" i="1" s="1"/>
  <c r="C925" i="1"/>
  <c r="E925" i="1" s="1"/>
  <c r="C926" i="1"/>
  <c r="E926" i="1" s="1"/>
  <c r="C927" i="1"/>
  <c r="E927" i="1" s="1"/>
  <c r="C928" i="1"/>
  <c r="E928" i="1" s="1"/>
  <c r="C929" i="1"/>
  <c r="E929" i="1" s="1"/>
  <c r="C930" i="1"/>
  <c r="E930" i="1" s="1"/>
  <c r="C931" i="1"/>
  <c r="E931" i="1" s="1"/>
  <c r="C932" i="1"/>
  <c r="E932" i="1" s="1"/>
  <c r="C933" i="1"/>
  <c r="E933" i="1" s="1"/>
  <c r="C934" i="1"/>
  <c r="E934" i="1" s="1"/>
  <c r="C935" i="1"/>
  <c r="E935" i="1" s="1"/>
  <c r="C936" i="1"/>
  <c r="E936" i="1" s="1"/>
  <c r="C937" i="1"/>
  <c r="E937" i="1" s="1"/>
  <c r="C938" i="1"/>
  <c r="E938" i="1" s="1"/>
  <c r="C939" i="1"/>
  <c r="E939" i="1" s="1"/>
  <c r="C940" i="1"/>
  <c r="E940" i="1" s="1"/>
  <c r="C941" i="1"/>
  <c r="E941" i="1" s="1"/>
  <c r="C942" i="1"/>
  <c r="E942" i="1" s="1"/>
  <c r="C943" i="1"/>
  <c r="E943" i="1" s="1"/>
  <c r="C944" i="1"/>
  <c r="E944" i="1" s="1"/>
  <c r="C945" i="1"/>
  <c r="E945" i="1" s="1"/>
  <c r="C946" i="1"/>
  <c r="E946" i="1" s="1"/>
  <c r="C947" i="1"/>
  <c r="E947" i="1" s="1"/>
  <c r="C948" i="1"/>
  <c r="E948" i="1" s="1"/>
  <c r="C949" i="1"/>
  <c r="E949" i="1" s="1"/>
  <c r="C950" i="1"/>
  <c r="E950" i="1" s="1"/>
  <c r="C951" i="1"/>
  <c r="E951" i="1" s="1"/>
  <c r="C952" i="1"/>
  <c r="E952" i="1" s="1"/>
  <c r="C953" i="1"/>
  <c r="E953" i="1" s="1"/>
  <c r="C954" i="1"/>
  <c r="E954" i="1" s="1"/>
  <c r="C955" i="1"/>
  <c r="E955" i="1" s="1"/>
  <c r="C956" i="1"/>
  <c r="E956" i="1" s="1"/>
  <c r="C957" i="1"/>
  <c r="E957" i="1" s="1"/>
  <c r="C958" i="1"/>
  <c r="E958" i="1" s="1"/>
  <c r="C959" i="1"/>
  <c r="E959" i="1" s="1"/>
  <c r="C960" i="1"/>
  <c r="E960" i="1" s="1"/>
  <c r="C961" i="1"/>
  <c r="E961" i="1" s="1"/>
  <c r="C962" i="1"/>
  <c r="E962" i="1" s="1"/>
  <c r="C963" i="1"/>
  <c r="E963" i="1" s="1"/>
  <c r="C964" i="1"/>
  <c r="E964" i="1" s="1"/>
  <c r="C965" i="1"/>
  <c r="E965" i="1" s="1"/>
  <c r="C966" i="1"/>
  <c r="E966" i="1" s="1"/>
  <c r="C967" i="1"/>
  <c r="E967" i="1" s="1"/>
  <c r="C968" i="1"/>
  <c r="E968" i="1" s="1"/>
  <c r="C969" i="1"/>
  <c r="E969" i="1" s="1"/>
  <c r="C970" i="1"/>
  <c r="E970" i="1" s="1"/>
  <c r="C971" i="1"/>
  <c r="E971" i="1" s="1"/>
  <c r="C972" i="1"/>
  <c r="E972" i="1" s="1"/>
  <c r="C973" i="1"/>
  <c r="E973" i="1" s="1"/>
  <c r="C974" i="1"/>
  <c r="E974" i="1" s="1"/>
  <c r="C975" i="1"/>
  <c r="E975" i="1" s="1"/>
  <c r="C976" i="1"/>
  <c r="E976" i="1" s="1"/>
  <c r="C977" i="1"/>
  <c r="E977" i="1" s="1"/>
  <c r="C978" i="1"/>
  <c r="E978" i="1" s="1"/>
  <c r="C979" i="1"/>
  <c r="E979" i="1" s="1"/>
  <c r="C980" i="1"/>
  <c r="E980" i="1" s="1"/>
  <c r="C981" i="1"/>
  <c r="E981" i="1" s="1"/>
  <c r="C982" i="1"/>
  <c r="E982" i="1" s="1"/>
  <c r="C983" i="1"/>
  <c r="E983" i="1" s="1"/>
  <c r="C984" i="1"/>
  <c r="E984" i="1" s="1"/>
  <c r="C985" i="1"/>
  <c r="E985" i="1" s="1"/>
  <c r="C986" i="1"/>
  <c r="E986" i="1" s="1"/>
  <c r="C987" i="1"/>
  <c r="E987" i="1" s="1"/>
  <c r="C988" i="1"/>
  <c r="E988" i="1" s="1"/>
  <c r="C989" i="1"/>
  <c r="E989" i="1" s="1"/>
  <c r="C990" i="1"/>
  <c r="E990" i="1" s="1"/>
  <c r="C991" i="1"/>
  <c r="E991" i="1" s="1"/>
  <c r="C992" i="1"/>
  <c r="E992" i="1" s="1"/>
  <c r="C993" i="1"/>
  <c r="E993" i="1" s="1"/>
  <c r="C994" i="1"/>
  <c r="E994" i="1" s="1"/>
  <c r="C995" i="1"/>
  <c r="E995" i="1" s="1"/>
  <c r="C996" i="1"/>
  <c r="E996" i="1" s="1"/>
  <c r="C997" i="1"/>
  <c r="E997" i="1" s="1"/>
  <c r="C998" i="1"/>
  <c r="E998" i="1" s="1"/>
  <c r="C999" i="1"/>
  <c r="E999" i="1" s="1"/>
  <c r="C1000" i="1"/>
  <c r="E1000" i="1" s="1"/>
  <c r="C1001" i="1"/>
  <c r="E1001" i="1" s="1"/>
  <c r="C1002" i="1"/>
  <c r="E1002" i="1" s="1"/>
  <c r="C1003" i="1"/>
  <c r="E1003" i="1" s="1"/>
  <c r="C1004" i="1"/>
  <c r="E1004" i="1" s="1"/>
  <c r="C1005" i="1"/>
  <c r="E1005" i="1" s="1"/>
  <c r="C1006" i="1"/>
  <c r="E1006" i="1" s="1"/>
  <c r="C1007" i="1"/>
  <c r="E1007" i="1" s="1"/>
  <c r="C1008" i="1"/>
  <c r="E1008" i="1" s="1"/>
  <c r="C1009" i="1"/>
  <c r="E1009" i="1" s="1"/>
  <c r="C1010" i="1"/>
  <c r="E1010" i="1" s="1"/>
  <c r="C1011" i="1"/>
  <c r="E1011" i="1" s="1"/>
  <c r="C1012" i="1"/>
  <c r="E1012" i="1" s="1"/>
  <c r="C1013" i="1"/>
  <c r="E1013" i="1" s="1"/>
  <c r="C1014" i="1"/>
  <c r="E1014" i="1" s="1"/>
  <c r="C1015" i="1"/>
  <c r="E1015" i="1" s="1"/>
  <c r="C1016" i="1"/>
  <c r="E1016" i="1" s="1"/>
  <c r="C1017" i="1"/>
  <c r="E1017" i="1" s="1"/>
  <c r="C1018" i="1"/>
  <c r="E1018" i="1" s="1"/>
  <c r="C1019" i="1"/>
  <c r="E1019" i="1" s="1"/>
  <c r="C1020" i="1"/>
  <c r="E1020" i="1" s="1"/>
  <c r="C1021" i="1"/>
  <c r="E1021" i="1" s="1"/>
  <c r="C1022" i="1"/>
  <c r="E1022" i="1" s="1"/>
  <c r="C1023" i="1"/>
  <c r="E1023" i="1" s="1"/>
  <c r="C1024" i="1"/>
  <c r="E1024" i="1" s="1"/>
  <c r="C1025" i="1"/>
  <c r="E1025" i="1" s="1"/>
  <c r="C1026" i="1"/>
  <c r="E1026" i="1" s="1"/>
  <c r="C1027" i="1"/>
  <c r="E1027" i="1" s="1"/>
  <c r="C1028" i="1"/>
  <c r="E1028" i="1" s="1"/>
  <c r="C1029" i="1"/>
  <c r="E1029" i="1" s="1"/>
  <c r="C1030" i="1"/>
  <c r="E1030" i="1" s="1"/>
  <c r="C1031" i="1"/>
  <c r="E1031" i="1" s="1"/>
  <c r="C1032" i="1"/>
  <c r="E1032" i="1" s="1"/>
  <c r="C1033" i="1"/>
  <c r="E1033" i="1" s="1"/>
  <c r="C1034" i="1"/>
  <c r="E1034" i="1" s="1"/>
  <c r="C1035" i="1"/>
  <c r="E1035" i="1" s="1"/>
  <c r="C1036" i="1"/>
  <c r="E1036" i="1" s="1"/>
  <c r="C1037" i="1"/>
  <c r="C1038" i="1"/>
  <c r="E1038" i="1" s="1"/>
  <c r="C1039" i="1"/>
  <c r="E1039" i="1" s="1"/>
  <c r="C1040" i="1"/>
  <c r="E1040" i="1" s="1"/>
  <c r="C1041" i="1"/>
  <c r="E1041" i="1" s="1"/>
  <c r="C1042" i="1"/>
  <c r="E1042" i="1" s="1"/>
  <c r="C1043" i="1"/>
  <c r="E1043" i="1" s="1"/>
  <c r="C1044" i="1"/>
  <c r="E1044" i="1" s="1"/>
  <c r="C1045" i="1"/>
  <c r="E1045" i="1" s="1"/>
  <c r="C1046" i="1"/>
  <c r="E1046" i="1" s="1"/>
  <c r="C1047" i="1"/>
  <c r="E1047" i="1" s="1"/>
  <c r="C1048" i="1"/>
  <c r="E1048" i="1" s="1"/>
  <c r="C1049" i="1"/>
  <c r="E1049" i="1" s="1"/>
  <c r="C1050" i="1"/>
  <c r="E1050" i="1" s="1"/>
  <c r="C1051" i="1"/>
  <c r="E1051" i="1" s="1"/>
  <c r="C1052" i="1"/>
  <c r="E1052" i="1" s="1"/>
  <c r="C1053" i="1"/>
  <c r="E1053" i="1" s="1"/>
  <c r="C1054" i="1"/>
  <c r="E1054" i="1" s="1"/>
  <c r="C1055" i="1"/>
  <c r="E1055" i="1" s="1"/>
  <c r="C1056" i="1"/>
  <c r="E1056" i="1" s="1"/>
  <c r="C1057" i="1"/>
  <c r="E1057" i="1" s="1"/>
  <c r="C1058" i="1"/>
  <c r="E1058" i="1" s="1"/>
  <c r="C1059" i="1"/>
  <c r="E1059" i="1" s="1"/>
  <c r="C1060" i="1"/>
  <c r="E1060" i="1" s="1"/>
  <c r="C1061" i="1"/>
  <c r="E1061" i="1" s="1"/>
  <c r="C1062" i="1"/>
  <c r="E1062" i="1" s="1"/>
  <c r="C1063" i="1"/>
  <c r="E1063" i="1" s="1"/>
  <c r="C1064" i="1"/>
  <c r="E1064" i="1" s="1"/>
  <c r="C1065" i="1"/>
  <c r="E1065" i="1" s="1"/>
  <c r="C1066" i="1"/>
  <c r="E1066" i="1" s="1"/>
  <c r="C1067" i="1"/>
  <c r="E1067" i="1" s="1"/>
  <c r="C1068" i="1"/>
  <c r="E1068" i="1" s="1"/>
  <c r="C1069" i="1"/>
  <c r="E1069" i="1" s="1"/>
  <c r="C1070" i="1"/>
  <c r="E1070" i="1" s="1"/>
  <c r="C1071" i="1"/>
  <c r="E1071" i="1" s="1"/>
  <c r="C1072" i="1"/>
  <c r="E1072" i="1" s="1"/>
  <c r="C1073" i="1"/>
  <c r="E1073" i="1" s="1"/>
  <c r="C1074" i="1"/>
  <c r="E1074" i="1" s="1"/>
  <c r="C1075" i="1"/>
  <c r="E1075" i="1" s="1"/>
  <c r="C1076" i="1"/>
  <c r="E1076" i="1" s="1"/>
  <c r="C1077" i="1"/>
  <c r="E1077" i="1" s="1"/>
  <c r="C1078" i="1"/>
  <c r="E1078" i="1" s="1"/>
  <c r="C1079" i="1"/>
  <c r="E1079" i="1" s="1"/>
  <c r="C1080" i="1"/>
  <c r="E1080" i="1" s="1"/>
  <c r="C1081" i="1"/>
  <c r="E1081" i="1" s="1"/>
  <c r="C1082" i="1"/>
  <c r="E1082" i="1" s="1"/>
  <c r="C1083" i="1"/>
  <c r="E1083" i="1" s="1"/>
  <c r="C1084" i="1"/>
  <c r="E1084" i="1" s="1"/>
  <c r="C1085" i="1"/>
  <c r="E1085" i="1" s="1"/>
  <c r="C1086" i="1"/>
  <c r="E1086" i="1" s="1"/>
  <c r="C1087" i="1"/>
  <c r="E1087" i="1" s="1"/>
  <c r="C1088" i="1"/>
  <c r="E1088" i="1" s="1"/>
  <c r="C1089" i="1"/>
  <c r="E1089" i="1" s="1"/>
  <c r="C1090" i="1"/>
  <c r="E1090" i="1" s="1"/>
  <c r="C1091" i="1"/>
  <c r="E1091" i="1" s="1"/>
  <c r="C1092" i="1"/>
  <c r="E1092" i="1" s="1"/>
  <c r="C1093" i="1"/>
  <c r="E1093" i="1" s="1"/>
  <c r="C1094" i="1"/>
  <c r="E1094" i="1" s="1"/>
  <c r="C1095" i="1"/>
  <c r="E1095" i="1" s="1"/>
  <c r="C1096" i="1"/>
  <c r="E1096" i="1" s="1"/>
  <c r="C1097" i="1"/>
  <c r="E1097" i="1" s="1"/>
  <c r="C1098" i="1"/>
  <c r="E1098" i="1" s="1"/>
  <c r="C1099" i="1"/>
  <c r="E1099" i="1" s="1"/>
  <c r="C1100" i="1"/>
  <c r="E1100" i="1" s="1"/>
  <c r="C1101" i="1"/>
  <c r="E1101" i="1" s="1"/>
  <c r="C1102" i="1"/>
  <c r="E1102" i="1" s="1"/>
  <c r="C1103" i="1"/>
  <c r="E1103" i="1" s="1"/>
  <c r="C1104" i="1"/>
  <c r="E1104" i="1" s="1"/>
  <c r="C1105" i="1"/>
  <c r="E1105" i="1" s="1"/>
  <c r="C1106" i="1"/>
  <c r="E1106" i="1" s="1"/>
  <c r="C1107" i="1"/>
  <c r="E1107" i="1" s="1"/>
  <c r="C1108" i="1"/>
  <c r="E1108" i="1" s="1"/>
  <c r="C1109" i="1"/>
  <c r="E1109" i="1" s="1"/>
  <c r="C1110" i="1"/>
  <c r="E1110" i="1" s="1"/>
  <c r="C1111" i="1"/>
  <c r="E1111" i="1" s="1"/>
  <c r="C1112" i="1"/>
  <c r="E1112" i="1" s="1"/>
  <c r="C1113" i="1"/>
  <c r="E1113" i="1" s="1"/>
  <c r="C1114" i="1"/>
  <c r="E1114" i="1" s="1"/>
  <c r="C1115" i="1"/>
  <c r="E1115" i="1" s="1"/>
  <c r="C1116" i="1"/>
  <c r="E1116" i="1" s="1"/>
  <c r="C1117" i="1"/>
  <c r="E1117" i="1" s="1"/>
  <c r="C1118" i="1"/>
  <c r="E1118" i="1" s="1"/>
  <c r="C1119" i="1"/>
  <c r="E1119" i="1" s="1"/>
  <c r="C1120" i="1"/>
  <c r="E1120" i="1" s="1"/>
  <c r="C1121" i="1"/>
  <c r="E1121" i="1" s="1"/>
  <c r="C1122" i="1"/>
  <c r="E1122" i="1" s="1"/>
  <c r="C1123" i="1"/>
  <c r="E1123" i="1" s="1"/>
  <c r="C1124" i="1"/>
  <c r="E1124" i="1" s="1"/>
  <c r="C1125" i="1"/>
  <c r="E1125" i="1" s="1"/>
  <c r="C1126" i="1"/>
  <c r="E1126" i="1" s="1"/>
  <c r="C1127" i="1"/>
  <c r="E1127" i="1" s="1"/>
  <c r="C1128" i="1"/>
  <c r="E1128" i="1" s="1"/>
  <c r="C1129" i="1"/>
  <c r="E1129" i="1" s="1"/>
  <c r="C1130" i="1"/>
  <c r="E1130" i="1" s="1"/>
  <c r="C1131" i="1"/>
  <c r="E1131" i="1" s="1"/>
  <c r="C1132" i="1"/>
  <c r="E1132" i="1" s="1"/>
  <c r="C1133" i="1"/>
  <c r="E1133" i="1" s="1"/>
  <c r="C1134" i="1"/>
  <c r="E1134" i="1" s="1"/>
  <c r="C1135" i="1"/>
  <c r="E1135" i="1" s="1"/>
  <c r="C1136" i="1"/>
  <c r="E1136" i="1" s="1"/>
  <c r="C1137" i="1"/>
  <c r="E1137" i="1" s="1"/>
  <c r="C1138" i="1"/>
  <c r="E1138" i="1" s="1"/>
  <c r="C1139" i="1"/>
  <c r="E1139" i="1" s="1"/>
  <c r="C1140" i="1"/>
  <c r="E1140" i="1" s="1"/>
  <c r="C1141" i="1"/>
  <c r="E1141" i="1" s="1"/>
  <c r="C1142" i="1"/>
  <c r="E1142" i="1" s="1"/>
  <c r="C1143" i="1"/>
  <c r="E1143" i="1" s="1"/>
  <c r="C1144" i="1"/>
  <c r="E1144" i="1" s="1"/>
  <c r="C1145" i="1"/>
  <c r="E1145" i="1" s="1"/>
  <c r="C1146" i="1"/>
  <c r="E1146" i="1" s="1"/>
  <c r="C1147" i="1"/>
  <c r="E1147" i="1" s="1"/>
  <c r="C1148" i="1"/>
  <c r="E1148" i="1" s="1"/>
  <c r="C1149" i="1"/>
  <c r="E1149" i="1" s="1"/>
  <c r="C1150" i="1"/>
  <c r="E1150" i="1" s="1"/>
  <c r="C1151" i="1"/>
  <c r="E1151" i="1" s="1"/>
  <c r="C1152" i="1"/>
  <c r="E1152" i="1" s="1"/>
  <c r="C1153" i="1"/>
  <c r="E1153" i="1" s="1"/>
  <c r="C1154" i="1"/>
  <c r="E1154" i="1" s="1"/>
  <c r="C1155" i="1"/>
  <c r="E1155" i="1" s="1"/>
  <c r="C1156" i="1"/>
  <c r="E1156" i="1" s="1"/>
  <c r="C1157" i="1"/>
  <c r="E1157" i="1" s="1"/>
  <c r="C1158" i="1"/>
  <c r="E1158" i="1" s="1"/>
  <c r="C1159" i="1"/>
  <c r="E1159" i="1" s="1"/>
  <c r="C1160" i="1"/>
  <c r="E1160" i="1" s="1"/>
  <c r="C1161" i="1"/>
  <c r="E1161" i="1" s="1"/>
  <c r="C1162" i="1"/>
  <c r="E1162" i="1" s="1"/>
  <c r="C1163" i="1"/>
  <c r="E1163" i="1" s="1"/>
  <c r="C1164" i="1"/>
  <c r="E1164" i="1" s="1"/>
  <c r="C1165" i="1"/>
  <c r="E1165" i="1" s="1"/>
  <c r="C1166" i="1"/>
  <c r="E1166" i="1" s="1"/>
  <c r="C1167" i="1"/>
  <c r="E1167" i="1" s="1"/>
  <c r="C1168" i="1"/>
  <c r="E1168" i="1" s="1"/>
  <c r="C1169" i="1"/>
  <c r="E1169" i="1" s="1"/>
  <c r="C1170" i="1"/>
  <c r="E1170" i="1" s="1"/>
  <c r="C1171" i="1"/>
  <c r="E1171" i="1" s="1"/>
  <c r="C1172" i="1"/>
  <c r="E1172" i="1" s="1"/>
  <c r="C1173" i="1"/>
  <c r="E1173" i="1" s="1"/>
  <c r="C1174" i="1"/>
  <c r="E1174" i="1" s="1"/>
  <c r="C1175" i="1"/>
  <c r="E1175" i="1" s="1"/>
  <c r="C1176" i="1"/>
  <c r="E1176" i="1" s="1"/>
  <c r="C1177" i="1"/>
  <c r="E1177" i="1" s="1"/>
  <c r="C1178" i="1"/>
  <c r="E1178" i="1" s="1"/>
  <c r="C1179" i="1"/>
  <c r="E1179" i="1" s="1"/>
  <c r="C1180" i="1"/>
  <c r="E1180" i="1" s="1"/>
  <c r="C1181" i="1"/>
  <c r="E1181" i="1" s="1"/>
  <c r="C1182" i="1"/>
  <c r="E1182" i="1" s="1"/>
  <c r="C1183" i="1"/>
  <c r="E1183" i="1" s="1"/>
  <c r="C1184" i="1"/>
  <c r="E1184" i="1" s="1"/>
  <c r="C1185" i="1"/>
  <c r="E1185" i="1" s="1"/>
  <c r="C1186" i="1"/>
  <c r="E1186" i="1" s="1"/>
  <c r="C1187" i="1"/>
  <c r="E1187" i="1" s="1"/>
  <c r="C1188" i="1"/>
  <c r="E1188" i="1" s="1"/>
  <c r="C1189" i="1"/>
  <c r="E1189" i="1" s="1"/>
  <c r="C1190" i="1"/>
  <c r="E1190" i="1" s="1"/>
  <c r="C1191" i="1"/>
  <c r="E1191" i="1" s="1"/>
  <c r="C1192" i="1"/>
  <c r="E1192" i="1" s="1"/>
  <c r="C1193" i="1"/>
  <c r="E1193" i="1" s="1"/>
  <c r="C1194" i="1"/>
  <c r="E1194" i="1" s="1"/>
  <c r="C1195" i="1"/>
  <c r="E1195" i="1" s="1"/>
  <c r="C1196" i="1"/>
  <c r="E1196" i="1" s="1"/>
  <c r="C1197" i="1"/>
  <c r="E1197" i="1" s="1"/>
  <c r="C1198" i="1"/>
  <c r="E1198" i="1" s="1"/>
  <c r="C1199" i="1"/>
  <c r="E1199" i="1" s="1"/>
  <c r="C1200" i="1"/>
  <c r="E1200" i="1" s="1"/>
  <c r="C1201" i="1"/>
  <c r="E1201" i="1" s="1"/>
  <c r="C1202" i="1"/>
  <c r="E1202" i="1" s="1"/>
  <c r="C1203" i="1"/>
  <c r="E1203" i="1" s="1"/>
  <c r="C1204" i="1"/>
  <c r="E1204" i="1" s="1"/>
  <c r="C1205" i="1"/>
  <c r="E1205" i="1" s="1"/>
  <c r="C1206" i="1"/>
  <c r="E1206" i="1" s="1"/>
  <c r="C1207" i="1"/>
  <c r="E1207" i="1" s="1"/>
  <c r="C1208" i="1"/>
  <c r="E1208" i="1" s="1"/>
  <c r="C1209" i="1"/>
  <c r="E1209" i="1" s="1"/>
  <c r="C1210" i="1"/>
  <c r="E1210" i="1" s="1"/>
  <c r="C1211" i="1"/>
  <c r="E1211" i="1" s="1"/>
  <c r="C1212" i="1"/>
  <c r="E1212" i="1" s="1"/>
  <c r="C1213" i="1"/>
  <c r="E1213" i="1" s="1"/>
  <c r="C1214" i="1"/>
  <c r="E1214" i="1" s="1"/>
  <c r="C1215" i="1"/>
  <c r="E1215" i="1" s="1"/>
  <c r="C1216" i="1"/>
  <c r="E1216" i="1" s="1"/>
  <c r="C1217" i="1"/>
  <c r="E1217" i="1" s="1"/>
  <c r="C1218" i="1"/>
  <c r="E1218" i="1" s="1"/>
  <c r="C1219" i="1"/>
  <c r="E1219" i="1" s="1"/>
  <c r="C1220" i="1"/>
  <c r="E1220" i="1" s="1"/>
  <c r="C1221" i="1"/>
  <c r="E1221" i="1" s="1"/>
  <c r="C1222" i="1"/>
  <c r="E1222" i="1" s="1"/>
  <c r="C1223" i="1"/>
  <c r="E1223" i="1" s="1"/>
  <c r="C1224" i="1"/>
  <c r="E1224" i="1" s="1"/>
  <c r="C1225" i="1"/>
  <c r="E1225" i="1" s="1"/>
  <c r="C1226" i="1"/>
  <c r="E1226" i="1" s="1"/>
  <c r="C1227" i="1"/>
  <c r="E1227" i="1" s="1"/>
  <c r="C1228" i="1"/>
  <c r="E1228" i="1" s="1"/>
  <c r="C1229" i="1"/>
  <c r="E1229" i="1" s="1"/>
  <c r="C1230" i="1"/>
  <c r="E1230" i="1" s="1"/>
  <c r="C1231" i="1"/>
  <c r="E1231" i="1" s="1"/>
  <c r="C1232" i="1"/>
  <c r="E1232" i="1" s="1"/>
  <c r="C1233" i="1"/>
  <c r="E1233" i="1" s="1"/>
  <c r="C1234" i="1"/>
  <c r="E1234" i="1" s="1"/>
  <c r="C1235" i="1"/>
  <c r="E1235" i="1" s="1"/>
  <c r="C1236" i="1"/>
  <c r="E1236" i="1" s="1"/>
  <c r="C1237" i="1"/>
  <c r="E1237" i="1" s="1"/>
  <c r="C1238" i="1"/>
  <c r="E1238" i="1" s="1"/>
  <c r="C1239" i="1"/>
  <c r="E1239" i="1" s="1"/>
  <c r="C1240" i="1"/>
  <c r="E1240" i="1" s="1"/>
  <c r="C1241" i="1"/>
  <c r="E1241" i="1" s="1"/>
  <c r="C1242" i="1"/>
  <c r="E1242" i="1" s="1"/>
  <c r="C1243" i="1"/>
  <c r="E1243" i="1" s="1"/>
  <c r="C1244" i="1"/>
  <c r="E1244" i="1" s="1"/>
  <c r="C1245" i="1"/>
  <c r="E1245" i="1" s="1"/>
  <c r="C1246" i="1"/>
  <c r="E1246" i="1" s="1"/>
  <c r="C1247" i="1"/>
  <c r="E1247" i="1" s="1"/>
  <c r="C1248" i="1"/>
  <c r="E1248" i="1" s="1"/>
  <c r="C1249" i="1"/>
  <c r="E1249" i="1" s="1"/>
  <c r="C1250" i="1"/>
  <c r="E1250" i="1" s="1"/>
  <c r="C1251" i="1"/>
  <c r="E1251" i="1" s="1"/>
  <c r="C1252" i="1"/>
  <c r="E1252" i="1" s="1"/>
  <c r="C1253" i="1"/>
  <c r="E1253" i="1" s="1"/>
  <c r="C1254" i="1"/>
  <c r="E1254" i="1" s="1"/>
  <c r="C1255" i="1"/>
  <c r="E1255" i="1" s="1"/>
  <c r="C1256" i="1"/>
  <c r="E1256" i="1" s="1"/>
  <c r="C1257" i="1"/>
  <c r="E1257" i="1" s="1"/>
  <c r="C1258" i="1"/>
  <c r="E1258" i="1" s="1"/>
  <c r="C1259" i="1"/>
  <c r="E1259" i="1" s="1"/>
  <c r="C1260" i="1"/>
  <c r="E1260" i="1" s="1"/>
  <c r="C1261" i="1"/>
  <c r="E1261" i="1" s="1"/>
  <c r="C1262" i="1"/>
  <c r="E1262" i="1" s="1"/>
  <c r="C1263" i="1"/>
  <c r="E1263" i="1" s="1"/>
  <c r="C1264" i="1"/>
  <c r="E1264" i="1" s="1"/>
  <c r="C1265" i="1"/>
  <c r="E1265" i="1" s="1"/>
  <c r="C1266" i="1"/>
  <c r="E1266" i="1" s="1"/>
  <c r="C1267" i="1"/>
  <c r="E1267" i="1" s="1"/>
  <c r="C1268" i="1"/>
  <c r="E1268" i="1" s="1"/>
  <c r="C1269" i="1"/>
  <c r="E1269" i="1" s="1"/>
  <c r="C1270" i="1"/>
  <c r="E1270" i="1" s="1"/>
  <c r="C1271" i="1"/>
  <c r="E1271" i="1" s="1"/>
  <c r="C1272" i="1"/>
  <c r="E1272" i="1" s="1"/>
  <c r="C1273" i="1"/>
  <c r="E1273" i="1" s="1"/>
  <c r="C1274" i="1"/>
  <c r="E1274" i="1" s="1"/>
  <c r="C1275" i="1"/>
  <c r="E1275" i="1" s="1"/>
  <c r="C1276" i="1"/>
  <c r="E1276" i="1" s="1"/>
  <c r="C1277" i="1"/>
  <c r="E1277" i="1" s="1"/>
  <c r="C1278" i="1"/>
  <c r="E1278" i="1" s="1"/>
  <c r="C1279" i="1"/>
  <c r="E1279" i="1" s="1"/>
  <c r="C1280" i="1"/>
  <c r="E1280" i="1" s="1"/>
  <c r="C1281" i="1"/>
  <c r="E1281" i="1" s="1"/>
  <c r="C1282" i="1"/>
  <c r="E1282" i="1" s="1"/>
  <c r="C1283" i="1"/>
  <c r="E1283" i="1" s="1"/>
  <c r="C1284" i="1"/>
  <c r="E1284" i="1" s="1"/>
  <c r="C1285" i="1"/>
  <c r="E1285" i="1" s="1"/>
  <c r="C1286" i="1"/>
  <c r="E1286" i="1" s="1"/>
  <c r="C1287" i="1"/>
  <c r="E1287" i="1" s="1"/>
  <c r="C1288" i="1"/>
  <c r="E1288" i="1" s="1"/>
  <c r="C1289" i="1"/>
  <c r="E1289" i="1" s="1"/>
  <c r="C1290" i="1"/>
  <c r="E1290" i="1" s="1"/>
  <c r="C1291" i="1"/>
  <c r="E1291" i="1" s="1"/>
  <c r="C1292" i="1"/>
  <c r="E1292" i="1" s="1"/>
  <c r="C1293" i="1"/>
  <c r="E1293" i="1" s="1"/>
  <c r="C1294" i="1"/>
  <c r="E1294" i="1" s="1"/>
  <c r="C1295" i="1"/>
  <c r="E1295" i="1" s="1"/>
  <c r="C1296" i="1"/>
  <c r="E1296" i="1" s="1"/>
  <c r="C1297" i="1"/>
  <c r="E1297" i="1" s="1"/>
  <c r="C1298" i="1"/>
  <c r="E1298" i="1" s="1"/>
  <c r="C1299" i="1"/>
  <c r="E1299" i="1" s="1"/>
  <c r="C1300" i="1"/>
  <c r="E1300" i="1" s="1"/>
  <c r="C1301" i="1"/>
  <c r="E1301" i="1" s="1"/>
  <c r="C1302" i="1"/>
  <c r="E1302" i="1" s="1"/>
  <c r="C1303" i="1"/>
  <c r="E1303" i="1" s="1"/>
  <c r="C1304" i="1"/>
  <c r="E1304" i="1" s="1"/>
  <c r="C1305" i="1"/>
  <c r="E1305" i="1" s="1"/>
  <c r="C1306" i="1"/>
  <c r="E1306" i="1" s="1"/>
  <c r="C1307" i="1"/>
  <c r="E1307" i="1" s="1"/>
  <c r="C1308" i="1"/>
  <c r="E1308" i="1" s="1"/>
  <c r="C1309" i="1"/>
  <c r="E1309" i="1" s="1"/>
  <c r="C1310" i="1"/>
  <c r="E1310" i="1" s="1"/>
  <c r="C1311" i="1"/>
  <c r="E1311" i="1" s="1"/>
  <c r="C1312" i="1"/>
  <c r="E1312" i="1" s="1"/>
  <c r="C1313" i="1"/>
  <c r="E1313" i="1" s="1"/>
  <c r="C1314" i="1"/>
  <c r="E1314" i="1" s="1"/>
  <c r="C1315" i="1"/>
  <c r="E1315" i="1" s="1"/>
  <c r="C1316" i="1"/>
  <c r="E1316" i="1" s="1"/>
  <c r="C1317" i="1"/>
  <c r="E1317" i="1" s="1"/>
  <c r="C1318" i="1"/>
  <c r="E1318" i="1" s="1"/>
  <c r="C1319" i="1"/>
  <c r="E1319" i="1" s="1"/>
  <c r="C1320" i="1"/>
  <c r="E1320" i="1" s="1"/>
  <c r="C1321" i="1"/>
  <c r="E1321" i="1" s="1"/>
  <c r="C1322" i="1"/>
  <c r="E1322" i="1" s="1"/>
  <c r="C1323" i="1"/>
  <c r="E1323" i="1" s="1"/>
  <c r="C1324" i="1"/>
  <c r="E1324" i="1" s="1"/>
  <c r="C1325" i="1"/>
  <c r="E1325" i="1" s="1"/>
  <c r="C1326" i="1"/>
  <c r="E1326" i="1" s="1"/>
  <c r="C1327" i="1"/>
  <c r="E1327" i="1" s="1"/>
  <c r="C1328" i="1"/>
  <c r="E1328" i="1" s="1"/>
  <c r="C1329" i="1"/>
  <c r="E1329" i="1" s="1"/>
  <c r="C1330" i="1"/>
  <c r="E1330" i="1" s="1"/>
  <c r="C1331" i="1"/>
  <c r="E1331" i="1" s="1"/>
  <c r="C1332" i="1"/>
  <c r="E1332" i="1" s="1"/>
  <c r="C1333" i="1"/>
  <c r="E1333" i="1" s="1"/>
  <c r="C1334" i="1"/>
  <c r="E1334" i="1" s="1"/>
  <c r="C1335" i="1"/>
  <c r="E1335" i="1" s="1"/>
  <c r="C1336" i="1"/>
  <c r="E1336" i="1" s="1"/>
  <c r="C1337" i="1"/>
  <c r="E1337" i="1" s="1"/>
  <c r="C1338" i="1"/>
  <c r="E1338" i="1" s="1"/>
  <c r="C1339" i="1"/>
  <c r="E1339" i="1" s="1"/>
  <c r="C1340" i="1"/>
  <c r="E1340" i="1" s="1"/>
  <c r="C1341" i="1"/>
  <c r="E1341" i="1" s="1"/>
  <c r="C1342" i="1"/>
  <c r="E1342" i="1" s="1"/>
  <c r="C1343" i="1"/>
  <c r="E1343" i="1" s="1"/>
  <c r="C1344" i="1"/>
  <c r="E1344" i="1" s="1"/>
  <c r="C1345" i="1"/>
  <c r="E1345" i="1" s="1"/>
  <c r="C1346" i="1"/>
  <c r="E1346" i="1" s="1"/>
  <c r="C1347" i="1"/>
  <c r="E1347" i="1" s="1"/>
  <c r="C1348" i="1"/>
  <c r="E1348" i="1" s="1"/>
  <c r="C1349" i="1"/>
  <c r="E1349" i="1" s="1"/>
  <c r="C1350" i="1"/>
  <c r="E1350" i="1" s="1"/>
  <c r="C1351" i="1"/>
  <c r="E1351" i="1" s="1"/>
  <c r="C1352" i="1"/>
  <c r="E1352" i="1" s="1"/>
  <c r="C1353" i="1"/>
  <c r="E1353" i="1" s="1"/>
  <c r="C1354" i="1"/>
  <c r="E1354" i="1" s="1"/>
  <c r="C1355" i="1"/>
  <c r="E1355" i="1" s="1"/>
  <c r="C1356" i="1"/>
  <c r="E1356" i="1" s="1"/>
  <c r="C1357" i="1"/>
  <c r="E1357" i="1" s="1"/>
  <c r="C1358" i="1"/>
  <c r="E1358" i="1" s="1"/>
  <c r="C1359" i="1"/>
  <c r="E1359" i="1" s="1"/>
  <c r="C1360" i="1"/>
  <c r="E1360" i="1" s="1"/>
  <c r="C1361" i="1"/>
  <c r="E1361" i="1" s="1"/>
  <c r="C1362" i="1"/>
  <c r="E1362" i="1" s="1"/>
  <c r="C1363" i="1"/>
  <c r="E1363" i="1" s="1"/>
  <c r="C1364" i="1"/>
  <c r="E1364" i="1" s="1"/>
  <c r="C1365" i="1"/>
  <c r="E1365" i="1" s="1"/>
  <c r="C1366" i="1"/>
  <c r="E1366" i="1" s="1"/>
  <c r="C1367" i="1"/>
  <c r="E1367" i="1" s="1"/>
  <c r="C1368" i="1"/>
  <c r="E1368" i="1" s="1"/>
  <c r="C1369" i="1"/>
  <c r="E1369" i="1" s="1"/>
  <c r="C1370" i="1"/>
  <c r="E1370" i="1" s="1"/>
  <c r="C1371" i="1"/>
  <c r="E1371" i="1" s="1"/>
  <c r="C1372" i="1"/>
  <c r="E1372" i="1" s="1"/>
  <c r="C1373" i="1"/>
  <c r="E1373" i="1" s="1"/>
  <c r="C1374" i="1"/>
  <c r="E1374" i="1" s="1"/>
  <c r="C1375" i="1"/>
  <c r="E1375" i="1" s="1"/>
  <c r="C1376" i="1"/>
  <c r="E1376" i="1" s="1"/>
  <c r="C1377" i="1"/>
  <c r="E1377" i="1" s="1"/>
  <c r="C1378" i="1"/>
  <c r="E1378" i="1" s="1"/>
  <c r="C1379" i="1"/>
  <c r="E1379" i="1" s="1"/>
  <c r="C1380" i="1"/>
  <c r="E1380" i="1" s="1"/>
  <c r="C1381" i="1"/>
  <c r="E1381" i="1" s="1"/>
  <c r="C1382" i="1"/>
  <c r="E1382" i="1" s="1"/>
  <c r="C1383" i="1"/>
  <c r="E1383" i="1" s="1"/>
  <c r="C1384" i="1"/>
  <c r="E1384" i="1" s="1"/>
  <c r="C1385" i="1"/>
  <c r="E1385" i="1" s="1"/>
  <c r="C1386" i="1"/>
  <c r="E1386" i="1" s="1"/>
  <c r="C1387" i="1"/>
  <c r="E1387" i="1" s="1"/>
  <c r="C1388" i="1"/>
  <c r="E1388" i="1" s="1"/>
  <c r="C1389" i="1"/>
  <c r="E1389" i="1" s="1"/>
  <c r="C1390" i="1"/>
  <c r="E1390" i="1" s="1"/>
  <c r="C1391" i="1"/>
  <c r="E1391" i="1" s="1"/>
  <c r="C1392" i="1"/>
  <c r="E1392" i="1" s="1"/>
  <c r="C1393" i="1"/>
  <c r="E1393" i="1" s="1"/>
  <c r="C1394" i="1"/>
  <c r="E1394" i="1" s="1"/>
  <c r="C1395" i="1"/>
  <c r="E1395" i="1" s="1"/>
  <c r="C1396" i="1"/>
  <c r="E1396" i="1" s="1"/>
  <c r="C1397" i="1"/>
  <c r="E1397" i="1" s="1"/>
  <c r="C1398" i="1"/>
  <c r="E1398" i="1" s="1"/>
  <c r="C1399" i="1"/>
  <c r="E1399" i="1" s="1"/>
  <c r="C1400" i="1"/>
  <c r="E1400" i="1" s="1"/>
  <c r="C1401" i="1"/>
  <c r="E1401" i="1" s="1"/>
  <c r="C1402" i="1"/>
  <c r="E1402" i="1" s="1"/>
  <c r="C1403" i="1"/>
  <c r="E1403" i="1" s="1"/>
  <c r="C1404" i="1"/>
  <c r="E1404" i="1" s="1"/>
  <c r="C1405" i="1"/>
  <c r="E1405" i="1" s="1"/>
  <c r="C1406" i="1"/>
  <c r="E1406" i="1" s="1"/>
  <c r="C1407" i="1"/>
  <c r="E1407" i="1" s="1"/>
  <c r="C1408" i="1"/>
  <c r="E1408" i="1" s="1"/>
  <c r="C1409" i="1"/>
  <c r="E1409" i="1" s="1"/>
  <c r="C1410" i="1"/>
  <c r="E1410" i="1" s="1"/>
  <c r="C1411" i="1"/>
  <c r="E1411" i="1" s="1"/>
  <c r="C1412" i="1"/>
  <c r="E1412" i="1" s="1"/>
  <c r="C1413" i="1"/>
  <c r="E1413" i="1" s="1"/>
  <c r="C1414" i="1"/>
  <c r="E1414" i="1" s="1"/>
  <c r="C1415" i="1"/>
  <c r="E1415" i="1" s="1"/>
  <c r="C1416" i="1"/>
  <c r="E1416" i="1" s="1"/>
  <c r="C1417" i="1"/>
  <c r="E1417" i="1" s="1"/>
  <c r="C1418" i="1"/>
  <c r="E1418" i="1" s="1"/>
  <c r="C1419" i="1"/>
  <c r="E1419" i="1" s="1"/>
  <c r="C1420" i="1"/>
  <c r="E1420" i="1" s="1"/>
  <c r="C1421" i="1"/>
  <c r="E1421" i="1" s="1"/>
  <c r="C1422" i="1"/>
  <c r="E1422" i="1" s="1"/>
  <c r="C1423" i="1"/>
  <c r="E1423" i="1" s="1"/>
  <c r="C1424" i="1"/>
  <c r="E1424" i="1" s="1"/>
  <c r="C1425" i="1"/>
  <c r="E1425" i="1" s="1"/>
  <c r="C1426" i="1"/>
  <c r="E1426" i="1" s="1"/>
  <c r="C1427" i="1"/>
  <c r="E1427" i="1" s="1"/>
  <c r="C1428" i="1"/>
  <c r="E1428" i="1" s="1"/>
  <c r="C1429" i="1"/>
  <c r="E1429" i="1" s="1"/>
  <c r="C1430" i="1"/>
  <c r="E1430" i="1" s="1"/>
  <c r="C1431" i="1"/>
  <c r="E1431" i="1" s="1"/>
  <c r="C1432" i="1"/>
  <c r="E1432" i="1" s="1"/>
  <c r="C1433" i="1"/>
  <c r="E1433" i="1" s="1"/>
  <c r="C1434" i="1"/>
  <c r="E1434" i="1" s="1"/>
  <c r="C1435" i="1"/>
  <c r="E1435" i="1" s="1"/>
  <c r="C1436" i="1"/>
  <c r="E1436" i="1" s="1"/>
  <c r="C1437" i="1"/>
  <c r="E1437" i="1" s="1"/>
  <c r="C1438" i="1"/>
  <c r="E1438" i="1" s="1"/>
  <c r="C1439" i="1"/>
  <c r="E1439" i="1" s="1"/>
  <c r="C1440" i="1"/>
  <c r="E1440" i="1" s="1"/>
  <c r="C1441" i="1"/>
  <c r="E1441" i="1" s="1"/>
  <c r="C1442" i="1"/>
  <c r="E1442" i="1" s="1"/>
  <c r="C1443" i="1"/>
  <c r="E1443" i="1" s="1"/>
  <c r="C1444" i="1"/>
  <c r="E1444" i="1" s="1"/>
  <c r="C1445" i="1"/>
  <c r="E1445" i="1" s="1"/>
  <c r="C1446" i="1"/>
  <c r="E1446" i="1" s="1"/>
  <c r="C1447" i="1"/>
  <c r="E1447" i="1" s="1"/>
  <c r="C1448" i="1"/>
  <c r="E1448" i="1" s="1"/>
  <c r="C1449" i="1"/>
  <c r="E1449" i="1" s="1"/>
  <c r="C1450" i="1"/>
  <c r="E1450" i="1" s="1"/>
  <c r="C1451" i="1"/>
  <c r="E1451" i="1" s="1"/>
  <c r="C1452" i="1"/>
  <c r="E1452" i="1" s="1"/>
  <c r="C1453" i="1"/>
  <c r="E1453" i="1" s="1"/>
  <c r="C1454" i="1"/>
  <c r="E1454" i="1" s="1"/>
  <c r="C1455" i="1"/>
  <c r="E1455" i="1" s="1"/>
  <c r="C1456" i="1"/>
  <c r="E1456" i="1" s="1"/>
  <c r="C1457" i="1"/>
  <c r="E1457" i="1" s="1"/>
  <c r="C1458" i="1"/>
  <c r="E1458" i="1" s="1"/>
  <c r="C1459" i="1"/>
  <c r="E1459" i="1" s="1"/>
  <c r="C1460" i="1"/>
  <c r="E1460" i="1" s="1"/>
  <c r="C1461" i="1"/>
  <c r="E1461" i="1" s="1"/>
  <c r="C1462" i="1"/>
  <c r="E1462" i="1" s="1"/>
  <c r="C1463" i="1"/>
  <c r="E1463" i="1" s="1"/>
  <c r="C1464" i="1"/>
  <c r="E1464" i="1" s="1"/>
  <c r="C1465" i="1"/>
  <c r="E1465" i="1" s="1"/>
  <c r="C1466" i="1"/>
  <c r="E1466" i="1" s="1"/>
  <c r="C1467" i="1"/>
  <c r="E1467" i="1" s="1"/>
  <c r="C1468" i="1"/>
  <c r="E1468" i="1" s="1"/>
  <c r="C1469" i="1"/>
  <c r="E1469" i="1" s="1"/>
  <c r="C1470" i="1"/>
  <c r="E1470" i="1" s="1"/>
  <c r="C1471" i="1"/>
  <c r="E1471" i="1" s="1"/>
  <c r="C1472" i="1"/>
  <c r="E1472" i="1" s="1"/>
  <c r="C1473" i="1"/>
  <c r="E1473" i="1" s="1"/>
  <c r="C1474" i="1"/>
  <c r="E1474" i="1" s="1"/>
  <c r="C1475" i="1"/>
  <c r="E1475" i="1" s="1"/>
  <c r="C1476" i="1"/>
  <c r="E1476" i="1" s="1"/>
  <c r="C1477" i="1"/>
  <c r="E1477" i="1" s="1"/>
  <c r="C1478" i="1"/>
  <c r="E1478" i="1" s="1"/>
  <c r="C1479" i="1"/>
  <c r="E1479" i="1" s="1"/>
  <c r="C1480" i="1"/>
  <c r="E1480" i="1" s="1"/>
  <c r="C1481" i="1"/>
  <c r="E1481" i="1" s="1"/>
  <c r="C1482" i="1"/>
  <c r="E1482" i="1" s="1"/>
  <c r="C1483" i="1"/>
  <c r="E1483" i="1" s="1"/>
  <c r="C1484" i="1"/>
  <c r="E1484" i="1" s="1"/>
  <c r="C1485" i="1"/>
  <c r="E1485" i="1" s="1"/>
  <c r="C1486" i="1"/>
  <c r="E1486" i="1" s="1"/>
  <c r="C1487" i="1"/>
  <c r="E1487" i="1" s="1"/>
  <c r="C1488" i="1"/>
  <c r="E1488" i="1" s="1"/>
  <c r="C1489" i="1"/>
  <c r="E1489" i="1" s="1"/>
  <c r="C1490" i="1"/>
  <c r="E1490" i="1" s="1"/>
  <c r="C1491" i="1"/>
  <c r="E1491" i="1" s="1"/>
  <c r="C1492" i="1"/>
  <c r="E1492" i="1" s="1"/>
  <c r="C1493" i="1"/>
  <c r="E1493" i="1" s="1"/>
  <c r="C1494" i="1"/>
  <c r="E1494" i="1" s="1"/>
  <c r="C1495" i="1"/>
  <c r="E1495" i="1" s="1"/>
  <c r="C1496" i="1"/>
  <c r="E1496" i="1" s="1"/>
  <c r="C1497" i="1"/>
  <c r="E1497" i="1" s="1"/>
  <c r="C1498" i="1"/>
  <c r="E1498" i="1" s="1"/>
  <c r="C1499" i="1"/>
  <c r="E1499" i="1" s="1"/>
  <c r="C1500" i="1"/>
  <c r="E1500" i="1" s="1"/>
  <c r="C1501" i="1"/>
  <c r="E1501" i="1" s="1"/>
  <c r="C1502" i="1"/>
  <c r="E1502" i="1" s="1"/>
  <c r="C1503" i="1"/>
  <c r="E1503" i="1" s="1"/>
  <c r="C1504" i="1"/>
  <c r="E1504" i="1" s="1"/>
  <c r="C1505" i="1"/>
  <c r="E1505" i="1" s="1"/>
  <c r="C1506" i="1"/>
  <c r="E1506" i="1" s="1"/>
  <c r="C1507" i="1"/>
  <c r="E1507" i="1" s="1"/>
  <c r="C1508" i="1"/>
  <c r="E1508" i="1" s="1"/>
  <c r="C1509" i="1"/>
  <c r="E1509" i="1" s="1"/>
  <c r="C1510" i="1"/>
  <c r="E1510" i="1" s="1"/>
  <c r="C1511" i="1"/>
  <c r="E1511" i="1" s="1"/>
  <c r="C1512" i="1"/>
  <c r="E1512" i="1" s="1"/>
  <c r="C1513" i="1"/>
  <c r="E1513" i="1" s="1"/>
  <c r="C1514" i="1"/>
  <c r="E1514" i="1" s="1"/>
  <c r="C1515" i="1"/>
  <c r="E1515" i="1" s="1"/>
  <c r="C1516" i="1"/>
  <c r="E1516" i="1" s="1"/>
  <c r="C1517" i="1"/>
  <c r="E1517" i="1" s="1"/>
  <c r="C1518" i="1"/>
  <c r="E1518" i="1" s="1"/>
  <c r="C1519" i="1"/>
  <c r="E1519" i="1" s="1"/>
  <c r="C1520" i="1"/>
  <c r="E1520" i="1" s="1"/>
  <c r="C1521" i="1"/>
  <c r="E1521" i="1" s="1"/>
  <c r="C1522" i="1"/>
  <c r="E1522" i="1" s="1"/>
  <c r="C1523" i="1"/>
  <c r="E1523" i="1" s="1"/>
  <c r="C1524" i="1"/>
  <c r="E1524" i="1" s="1"/>
  <c r="C1525" i="1"/>
  <c r="E1525" i="1" s="1"/>
  <c r="C1526" i="1"/>
  <c r="E1526" i="1" s="1"/>
  <c r="C1527" i="1"/>
  <c r="E1527" i="1" s="1"/>
  <c r="C1528" i="1"/>
  <c r="E1528" i="1" s="1"/>
  <c r="C1529" i="1"/>
  <c r="E1529" i="1" s="1"/>
  <c r="C1530" i="1"/>
  <c r="E1530" i="1" s="1"/>
  <c r="C1531" i="1"/>
  <c r="E1531" i="1" s="1"/>
  <c r="C1532" i="1"/>
  <c r="E1532" i="1" s="1"/>
  <c r="C1533" i="1"/>
  <c r="E1533" i="1" s="1"/>
  <c r="C1534" i="1"/>
  <c r="E1534" i="1" s="1"/>
  <c r="C1535" i="1"/>
  <c r="E1535" i="1" s="1"/>
  <c r="C1536" i="1"/>
  <c r="E1536" i="1" s="1"/>
  <c r="C1537" i="1"/>
  <c r="E1537" i="1" s="1"/>
  <c r="C1538" i="1"/>
  <c r="E1538" i="1" s="1"/>
  <c r="C1539" i="1"/>
  <c r="E1539" i="1" s="1"/>
  <c r="C1540" i="1"/>
  <c r="E1540" i="1" s="1"/>
  <c r="C1541" i="1"/>
  <c r="E1541" i="1" s="1"/>
  <c r="C1542" i="1"/>
  <c r="E1542" i="1" s="1"/>
  <c r="C1543" i="1"/>
  <c r="E1543" i="1" s="1"/>
  <c r="C1544" i="1"/>
  <c r="E1544" i="1" s="1"/>
  <c r="C1545" i="1"/>
  <c r="E1545" i="1" s="1"/>
  <c r="C1546" i="1"/>
  <c r="E1546" i="1" s="1"/>
  <c r="C1547" i="1"/>
  <c r="E1547" i="1" s="1"/>
  <c r="C1548" i="1"/>
  <c r="E1548" i="1" s="1"/>
  <c r="C1549" i="1"/>
  <c r="E1549" i="1" s="1"/>
  <c r="C1550" i="1"/>
  <c r="E1550" i="1" s="1"/>
  <c r="C1551" i="1"/>
  <c r="E1551" i="1" s="1"/>
  <c r="C1552" i="1"/>
  <c r="E1552" i="1" s="1"/>
  <c r="C1553" i="1"/>
  <c r="E1553" i="1" s="1"/>
  <c r="C1554" i="1"/>
  <c r="E1554" i="1" s="1"/>
  <c r="C1555" i="1"/>
  <c r="E1555" i="1" s="1"/>
  <c r="C1556" i="1"/>
  <c r="E1556" i="1" s="1"/>
  <c r="C1557" i="1"/>
  <c r="E1557" i="1" s="1"/>
  <c r="C1558" i="1"/>
  <c r="E1558" i="1" s="1"/>
  <c r="C1559" i="1"/>
  <c r="E1559" i="1" s="1"/>
  <c r="C1560" i="1"/>
  <c r="E1560" i="1" s="1"/>
  <c r="C1561" i="1"/>
  <c r="E1561" i="1" s="1"/>
  <c r="C1562" i="1"/>
  <c r="E1562" i="1" s="1"/>
  <c r="C1563" i="1"/>
  <c r="E1563" i="1" s="1"/>
  <c r="C1564" i="1"/>
  <c r="E1564" i="1" s="1"/>
  <c r="C1565" i="1"/>
  <c r="E1565" i="1" s="1"/>
  <c r="C1566" i="1"/>
  <c r="E1566" i="1" s="1"/>
  <c r="C1567" i="1"/>
  <c r="E1567" i="1" s="1"/>
  <c r="C1568" i="1"/>
  <c r="E1568" i="1" s="1"/>
  <c r="C1569" i="1"/>
  <c r="E1569" i="1" s="1"/>
  <c r="C1570" i="1"/>
  <c r="E1570" i="1" s="1"/>
  <c r="C1571" i="1"/>
  <c r="E1571" i="1" s="1"/>
  <c r="C1572" i="1"/>
  <c r="E1572" i="1" s="1"/>
  <c r="C1573" i="1"/>
  <c r="E1573" i="1" s="1"/>
  <c r="C1574" i="1"/>
  <c r="E1574" i="1" s="1"/>
  <c r="C1575" i="1"/>
  <c r="E1575" i="1" s="1"/>
  <c r="C1576" i="1"/>
  <c r="E1576" i="1" s="1"/>
  <c r="C1577" i="1"/>
  <c r="E1577" i="1" s="1"/>
  <c r="C1578" i="1"/>
  <c r="E1578" i="1" s="1"/>
  <c r="C1579" i="1"/>
  <c r="E1579" i="1" s="1"/>
  <c r="C1580" i="1"/>
  <c r="E1580" i="1" s="1"/>
  <c r="C1581" i="1"/>
  <c r="E1581" i="1" s="1"/>
  <c r="C1582" i="1"/>
  <c r="E1582" i="1" s="1"/>
  <c r="C1583" i="1"/>
  <c r="E1583" i="1" s="1"/>
  <c r="C1584" i="1"/>
  <c r="E1584" i="1" s="1"/>
  <c r="C1585" i="1"/>
  <c r="E1585" i="1" s="1"/>
  <c r="C1586" i="1"/>
  <c r="E1586" i="1" s="1"/>
  <c r="C1587" i="1"/>
  <c r="E1587" i="1" s="1"/>
  <c r="C1588" i="1"/>
  <c r="E1588" i="1" s="1"/>
  <c r="C1589" i="1"/>
  <c r="E1589" i="1" s="1"/>
  <c r="C1590" i="1"/>
  <c r="E1590" i="1" s="1"/>
  <c r="C1591" i="1"/>
  <c r="E1591" i="1" s="1"/>
  <c r="C1592" i="1"/>
  <c r="E1592" i="1" s="1"/>
  <c r="C1593" i="1"/>
  <c r="E1593" i="1" s="1"/>
  <c r="C1594" i="1"/>
  <c r="E1594" i="1" s="1"/>
  <c r="C1595" i="1"/>
  <c r="E1595" i="1" s="1"/>
  <c r="C1596" i="1"/>
  <c r="E1596" i="1" s="1"/>
  <c r="C1597" i="1"/>
  <c r="E1597" i="1" s="1"/>
  <c r="C1598" i="1"/>
  <c r="E1598" i="1" s="1"/>
  <c r="C1599" i="1"/>
  <c r="E1599" i="1" s="1"/>
  <c r="C1600" i="1"/>
  <c r="E1600" i="1" s="1"/>
  <c r="C1601" i="1"/>
  <c r="E1601" i="1" s="1"/>
  <c r="C1602" i="1"/>
  <c r="E1602" i="1" s="1"/>
  <c r="C1603" i="1"/>
  <c r="E1603" i="1" s="1"/>
  <c r="C1604" i="1"/>
  <c r="E1604" i="1" s="1"/>
  <c r="C1605" i="1"/>
  <c r="E1605" i="1" s="1"/>
  <c r="C1606" i="1"/>
  <c r="E1606" i="1" s="1"/>
  <c r="C1607" i="1"/>
  <c r="E1607" i="1" s="1"/>
  <c r="C1608" i="1"/>
  <c r="E1608" i="1" s="1"/>
  <c r="C1609" i="1"/>
  <c r="E1609" i="1" s="1"/>
  <c r="C1610" i="1"/>
  <c r="E1610" i="1" s="1"/>
  <c r="C1611" i="1"/>
  <c r="E1611" i="1" s="1"/>
  <c r="C1612" i="1"/>
  <c r="E1612" i="1" s="1"/>
  <c r="C1613" i="1"/>
  <c r="E1613" i="1" s="1"/>
  <c r="C1614" i="1"/>
  <c r="E1614" i="1" s="1"/>
  <c r="C1615" i="1"/>
  <c r="E1615" i="1" s="1"/>
  <c r="C1616" i="1"/>
  <c r="E1616" i="1" s="1"/>
  <c r="C1617" i="1"/>
  <c r="E1617" i="1" s="1"/>
  <c r="C1618" i="1"/>
  <c r="E1618" i="1" s="1"/>
  <c r="C1619" i="1"/>
  <c r="E1619" i="1" s="1"/>
  <c r="C1620" i="1"/>
  <c r="E1620" i="1" s="1"/>
  <c r="C1621" i="1"/>
  <c r="E1621" i="1" s="1"/>
  <c r="C1622" i="1"/>
  <c r="E1622" i="1" s="1"/>
  <c r="C1623" i="1"/>
  <c r="E1623" i="1" s="1"/>
  <c r="C1624" i="1"/>
  <c r="E1624" i="1" s="1"/>
  <c r="C1625" i="1"/>
  <c r="E1625" i="1" s="1"/>
  <c r="C1626" i="1"/>
  <c r="E1626" i="1" s="1"/>
  <c r="C1627" i="1"/>
  <c r="E1627" i="1" s="1"/>
  <c r="C1628" i="1"/>
  <c r="E1628" i="1" s="1"/>
  <c r="C1629" i="1"/>
  <c r="E1629" i="1" s="1"/>
  <c r="C1630" i="1"/>
  <c r="E1630" i="1" s="1"/>
  <c r="C1631" i="1"/>
  <c r="E1631" i="1" s="1"/>
  <c r="C1632" i="1"/>
  <c r="E1632" i="1" s="1"/>
  <c r="C1633" i="1"/>
  <c r="E1633" i="1" s="1"/>
  <c r="C1634" i="1"/>
  <c r="E1634" i="1" s="1"/>
  <c r="C1635" i="1"/>
  <c r="E1635" i="1" s="1"/>
  <c r="C1636" i="1"/>
  <c r="E1636" i="1" s="1"/>
  <c r="C1637" i="1"/>
  <c r="E1637" i="1" s="1"/>
  <c r="C1638" i="1"/>
  <c r="E1638" i="1" s="1"/>
  <c r="C1639" i="1"/>
  <c r="E1639" i="1" s="1"/>
  <c r="C1640" i="1"/>
  <c r="E1640" i="1" s="1"/>
  <c r="C1641" i="1"/>
  <c r="E1641" i="1" s="1"/>
  <c r="C1642" i="1"/>
  <c r="E1642" i="1" s="1"/>
  <c r="C1643" i="1"/>
  <c r="E1643" i="1" s="1"/>
  <c r="C1644" i="1"/>
  <c r="E1644" i="1" s="1"/>
  <c r="C1645" i="1"/>
  <c r="E1645" i="1" s="1"/>
  <c r="C1646" i="1"/>
  <c r="E1646" i="1" s="1"/>
  <c r="C1647" i="1"/>
  <c r="E1647" i="1" s="1"/>
  <c r="C1648" i="1"/>
  <c r="E1648" i="1" s="1"/>
  <c r="C1649" i="1"/>
  <c r="E1649" i="1" s="1"/>
  <c r="C1650" i="1"/>
  <c r="E1650" i="1" s="1"/>
  <c r="C1651" i="1"/>
  <c r="E1651" i="1" s="1"/>
  <c r="C1652" i="1"/>
  <c r="E1652" i="1" s="1"/>
  <c r="C1653" i="1"/>
  <c r="E1653" i="1" s="1"/>
  <c r="C1654" i="1"/>
  <c r="E1654" i="1" s="1"/>
  <c r="C1655" i="1"/>
  <c r="E1655" i="1" s="1"/>
  <c r="C1656" i="1"/>
  <c r="E1656" i="1" s="1"/>
  <c r="C1657" i="1"/>
  <c r="E1657" i="1" s="1"/>
  <c r="C1658" i="1"/>
  <c r="E1658" i="1" s="1"/>
  <c r="C1659" i="1"/>
  <c r="E1659" i="1" s="1"/>
  <c r="C1660" i="1"/>
  <c r="E1660" i="1" s="1"/>
  <c r="C1661" i="1"/>
  <c r="E1661" i="1" s="1"/>
  <c r="C1662" i="1"/>
  <c r="E1662" i="1" s="1"/>
  <c r="C1663" i="1"/>
  <c r="E1663" i="1" s="1"/>
  <c r="C1664" i="1"/>
  <c r="E1664" i="1" s="1"/>
  <c r="C1665" i="1"/>
  <c r="E1665" i="1" s="1"/>
  <c r="C1666" i="1"/>
  <c r="E1666" i="1" s="1"/>
  <c r="C1667" i="1"/>
  <c r="E1667" i="1" s="1"/>
  <c r="C1668" i="1"/>
  <c r="E1668" i="1" s="1"/>
  <c r="C1669" i="1"/>
  <c r="E1669" i="1" s="1"/>
  <c r="C1670" i="1"/>
  <c r="E1670" i="1" s="1"/>
  <c r="C1671" i="1"/>
  <c r="E1671" i="1" s="1"/>
  <c r="C1672" i="1"/>
  <c r="E1672" i="1" s="1"/>
  <c r="C1673" i="1"/>
  <c r="E1673" i="1" s="1"/>
  <c r="C1674" i="1"/>
  <c r="E1674" i="1" s="1"/>
  <c r="C1675" i="1"/>
  <c r="E1675" i="1" s="1"/>
  <c r="C1676" i="1"/>
  <c r="E1676" i="1" s="1"/>
  <c r="C1677" i="1"/>
  <c r="E1677" i="1" s="1"/>
  <c r="C1678" i="1"/>
  <c r="E1678" i="1" s="1"/>
  <c r="C1679" i="1"/>
  <c r="E1679" i="1" s="1"/>
  <c r="C1680" i="1"/>
  <c r="E1680" i="1" s="1"/>
  <c r="C1681" i="1"/>
  <c r="E1681" i="1" s="1"/>
  <c r="C1682" i="1"/>
  <c r="E1682" i="1" s="1"/>
  <c r="C1683" i="1"/>
  <c r="E1683" i="1" s="1"/>
  <c r="C1684" i="1"/>
  <c r="E1684" i="1" s="1"/>
  <c r="C1685" i="1"/>
  <c r="E1685" i="1" s="1"/>
  <c r="C1686" i="1"/>
  <c r="E1686" i="1" s="1"/>
  <c r="C1687" i="1"/>
  <c r="E1687" i="1" s="1"/>
  <c r="C1688" i="1"/>
  <c r="E1688" i="1" s="1"/>
  <c r="C1689" i="1"/>
  <c r="E1689" i="1" s="1"/>
  <c r="C1690" i="1"/>
  <c r="E1690" i="1" s="1"/>
  <c r="C1691" i="1"/>
  <c r="E1691" i="1" s="1"/>
  <c r="C1692" i="1"/>
  <c r="E1692" i="1" s="1"/>
  <c r="C1693" i="1"/>
  <c r="E1693" i="1" s="1"/>
  <c r="C1694" i="1"/>
  <c r="E1694" i="1" s="1"/>
  <c r="C1695" i="1"/>
  <c r="E1695" i="1" s="1"/>
  <c r="C1696" i="1"/>
  <c r="E1696" i="1" s="1"/>
  <c r="C1697" i="1"/>
  <c r="E1697" i="1" s="1"/>
  <c r="C1698" i="1"/>
  <c r="E1698" i="1" s="1"/>
  <c r="C1699" i="1"/>
  <c r="E1699" i="1" s="1"/>
  <c r="C1700" i="1"/>
  <c r="E1700" i="1" s="1"/>
  <c r="C1701" i="1"/>
  <c r="E1701" i="1" s="1"/>
  <c r="C1702" i="1"/>
  <c r="E1702" i="1" s="1"/>
  <c r="C1703" i="1"/>
  <c r="E1703" i="1" s="1"/>
  <c r="C1704" i="1"/>
  <c r="E1704" i="1" s="1"/>
  <c r="C1705" i="1"/>
  <c r="E1705" i="1" s="1"/>
  <c r="C1706" i="1"/>
  <c r="E1706" i="1" s="1"/>
  <c r="C1707" i="1"/>
  <c r="E1707" i="1" s="1"/>
  <c r="C1708" i="1"/>
  <c r="E1708" i="1" s="1"/>
  <c r="C1709" i="1"/>
  <c r="E1709" i="1" s="1"/>
  <c r="C1710" i="1"/>
  <c r="E1710" i="1" s="1"/>
  <c r="C1711" i="1"/>
  <c r="E1711" i="1" s="1"/>
  <c r="C1712" i="1"/>
  <c r="E1712" i="1" s="1"/>
  <c r="C1713" i="1"/>
  <c r="E1713" i="1" s="1"/>
  <c r="C1714" i="1"/>
  <c r="E1714" i="1" s="1"/>
  <c r="C1715" i="1"/>
  <c r="E1715" i="1" s="1"/>
  <c r="C1716" i="1"/>
  <c r="E1716" i="1" s="1"/>
  <c r="C1717" i="1"/>
  <c r="E1717" i="1" s="1"/>
  <c r="C1718" i="1"/>
  <c r="E1718" i="1" s="1"/>
  <c r="C1719" i="1"/>
  <c r="E1719" i="1" s="1"/>
  <c r="C1720" i="1"/>
  <c r="E1720" i="1" s="1"/>
  <c r="C1721" i="1"/>
  <c r="E1721" i="1" s="1"/>
  <c r="C1722" i="1"/>
  <c r="E1722" i="1" s="1"/>
  <c r="C1723" i="1"/>
  <c r="E1723" i="1" s="1"/>
  <c r="C1724" i="1"/>
  <c r="E1724" i="1" s="1"/>
  <c r="C1725" i="1"/>
  <c r="E1725" i="1" s="1"/>
  <c r="C1726" i="1"/>
  <c r="E1726" i="1" s="1"/>
  <c r="C1727" i="1"/>
  <c r="E1727" i="1" s="1"/>
  <c r="C1728" i="1"/>
  <c r="E1728" i="1" s="1"/>
  <c r="C1729" i="1"/>
  <c r="E1729" i="1" s="1"/>
  <c r="C1730" i="1"/>
  <c r="E1730" i="1" s="1"/>
  <c r="C1731" i="1"/>
  <c r="E1731" i="1" s="1"/>
  <c r="C1732" i="1"/>
  <c r="E1732" i="1" s="1"/>
  <c r="C1733" i="1"/>
  <c r="E1733" i="1" s="1"/>
  <c r="C1734" i="1"/>
  <c r="E1734" i="1" s="1"/>
  <c r="C1735" i="1"/>
  <c r="E1735" i="1" s="1"/>
  <c r="C1736" i="1"/>
  <c r="E1736" i="1" s="1"/>
  <c r="C1737" i="1"/>
  <c r="E1737" i="1" s="1"/>
  <c r="C1738" i="1"/>
  <c r="E1738" i="1" s="1"/>
  <c r="C1739" i="1"/>
  <c r="E1739" i="1" s="1"/>
  <c r="C1740" i="1"/>
  <c r="E1740" i="1" s="1"/>
  <c r="C1741" i="1"/>
  <c r="E1741" i="1" s="1"/>
  <c r="C1742" i="1"/>
  <c r="E1742" i="1" s="1"/>
  <c r="C1743" i="1"/>
  <c r="E1743" i="1" s="1"/>
  <c r="C1744" i="1"/>
  <c r="E1744" i="1" s="1"/>
  <c r="C1745" i="1"/>
  <c r="E1745" i="1" s="1"/>
  <c r="C1746" i="1"/>
  <c r="E1746" i="1" s="1"/>
  <c r="C1747" i="1"/>
  <c r="E1747" i="1" s="1"/>
  <c r="C1748" i="1"/>
  <c r="E1748" i="1" s="1"/>
  <c r="C1749" i="1"/>
  <c r="E1749" i="1" s="1"/>
  <c r="C1750" i="1"/>
  <c r="E1750" i="1" s="1"/>
  <c r="C1751" i="1"/>
  <c r="E1751" i="1" s="1"/>
  <c r="C1752" i="1"/>
  <c r="E1752" i="1" s="1"/>
  <c r="C1753" i="1"/>
  <c r="E1753" i="1" s="1"/>
  <c r="C1754" i="1"/>
  <c r="E1754" i="1" s="1"/>
  <c r="C1755" i="1"/>
  <c r="E1755" i="1" s="1"/>
  <c r="C1756" i="1"/>
  <c r="E1756" i="1" s="1"/>
  <c r="C1757" i="1"/>
  <c r="E1757" i="1" s="1"/>
  <c r="C1758" i="1"/>
  <c r="E1758" i="1" s="1"/>
  <c r="C1759" i="1"/>
  <c r="E1759" i="1" s="1"/>
  <c r="C1760" i="1"/>
  <c r="E1760" i="1" s="1"/>
  <c r="C1761" i="1"/>
  <c r="E1761" i="1" s="1"/>
  <c r="C1762" i="1"/>
  <c r="E1762" i="1" s="1"/>
  <c r="C1763" i="1"/>
  <c r="E1763" i="1" s="1"/>
  <c r="C1764" i="1"/>
  <c r="E1764" i="1" s="1"/>
  <c r="C1765" i="1"/>
  <c r="E1765" i="1" s="1"/>
  <c r="C1766" i="1"/>
  <c r="E1766" i="1" s="1"/>
  <c r="C1767" i="1"/>
  <c r="E1767" i="1" s="1"/>
  <c r="C1768" i="1"/>
  <c r="E1768" i="1" s="1"/>
  <c r="C1769" i="1"/>
  <c r="E1769" i="1" s="1"/>
  <c r="C1770" i="1"/>
  <c r="E1770" i="1" s="1"/>
  <c r="C1771" i="1"/>
  <c r="E1771" i="1" s="1"/>
  <c r="C1772" i="1"/>
  <c r="E1772" i="1" s="1"/>
  <c r="C1773" i="1"/>
  <c r="E1773" i="1" s="1"/>
  <c r="C1774" i="1"/>
  <c r="E1774" i="1" s="1"/>
  <c r="C1775" i="1"/>
  <c r="E1775" i="1" s="1"/>
  <c r="C1776" i="1"/>
  <c r="E1776" i="1" s="1"/>
  <c r="C1777" i="1"/>
  <c r="E1777" i="1" s="1"/>
  <c r="C1778" i="1"/>
  <c r="E1778" i="1" s="1"/>
  <c r="C1779" i="1"/>
  <c r="E1779" i="1" s="1"/>
  <c r="C1780" i="1"/>
  <c r="E1780" i="1" s="1"/>
  <c r="C1781" i="1"/>
  <c r="E1781" i="1" s="1"/>
  <c r="C1782" i="1"/>
  <c r="E1782" i="1" s="1"/>
  <c r="C1783" i="1"/>
  <c r="E1783" i="1" s="1"/>
  <c r="C1784" i="1"/>
  <c r="E1784" i="1" s="1"/>
  <c r="C1785" i="1"/>
  <c r="E1785" i="1" s="1"/>
  <c r="C1786" i="1"/>
  <c r="E1786" i="1" s="1"/>
  <c r="C1787" i="1"/>
  <c r="E1787" i="1" s="1"/>
  <c r="C1788" i="1"/>
  <c r="E1788" i="1" s="1"/>
  <c r="C1789" i="1"/>
  <c r="E1789" i="1" s="1"/>
  <c r="C1790" i="1"/>
  <c r="E1790" i="1" s="1"/>
  <c r="C1791" i="1"/>
  <c r="E1791" i="1" s="1"/>
  <c r="C1792" i="1"/>
  <c r="E1792" i="1" s="1"/>
  <c r="C1793" i="1"/>
  <c r="E1793" i="1" s="1"/>
  <c r="C1794" i="1"/>
  <c r="E1794" i="1" s="1"/>
  <c r="C1795" i="1"/>
  <c r="E1795" i="1" s="1"/>
  <c r="C1796" i="1"/>
  <c r="E1796" i="1" s="1"/>
  <c r="C1797" i="1"/>
  <c r="E1797" i="1" s="1"/>
  <c r="C1798" i="1"/>
  <c r="E1798" i="1" s="1"/>
  <c r="C1799" i="1"/>
  <c r="E1799" i="1" s="1"/>
  <c r="C1800" i="1"/>
  <c r="E1800" i="1" s="1"/>
  <c r="C1801" i="1"/>
  <c r="E1801" i="1" s="1"/>
  <c r="C1802" i="1"/>
  <c r="E1802" i="1" s="1"/>
  <c r="C1803" i="1"/>
  <c r="E1803" i="1" s="1"/>
  <c r="C1804" i="1"/>
  <c r="E1804" i="1" s="1"/>
  <c r="C1805" i="1"/>
  <c r="E1805" i="1" s="1"/>
  <c r="C1806" i="1"/>
  <c r="E1806" i="1" s="1"/>
  <c r="C1807" i="1"/>
  <c r="E1807" i="1" s="1"/>
  <c r="C1808" i="1"/>
  <c r="E1808" i="1" s="1"/>
  <c r="C1809" i="1"/>
  <c r="E1809" i="1" s="1"/>
  <c r="C1810" i="1"/>
  <c r="E1810" i="1" s="1"/>
  <c r="C1811" i="1"/>
  <c r="E1811" i="1" s="1"/>
  <c r="C1812" i="1"/>
  <c r="E1812" i="1" s="1"/>
  <c r="C1813" i="1"/>
  <c r="E1813" i="1" s="1"/>
  <c r="C1814" i="1"/>
  <c r="E1814" i="1" s="1"/>
  <c r="C1815" i="1"/>
  <c r="E1815" i="1" s="1"/>
  <c r="C1816" i="1"/>
  <c r="E1816" i="1" s="1"/>
  <c r="C1817" i="1"/>
  <c r="E1817" i="1" s="1"/>
  <c r="C1818" i="1"/>
  <c r="E1818" i="1" s="1"/>
  <c r="C1819" i="1"/>
  <c r="E1819" i="1" s="1"/>
  <c r="C1820" i="1"/>
  <c r="E1820" i="1" s="1"/>
  <c r="C1821" i="1"/>
  <c r="E1821" i="1" s="1"/>
  <c r="C1822" i="1"/>
  <c r="E1822" i="1" s="1"/>
  <c r="C1823" i="1"/>
  <c r="E1823" i="1" s="1"/>
  <c r="C1824" i="1"/>
  <c r="E1824" i="1" s="1"/>
  <c r="C1825" i="1"/>
  <c r="E1825" i="1" s="1"/>
  <c r="C1826" i="1"/>
  <c r="E1826" i="1" s="1"/>
  <c r="C1827" i="1"/>
  <c r="E1827" i="1" s="1"/>
  <c r="C1828" i="1"/>
  <c r="E1828" i="1" s="1"/>
  <c r="C1829" i="1"/>
  <c r="E1829" i="1" s="1"/>
  <c r="C1830" i="1"/>
  <c r="E1830" i="1" s="1"/>
  <c r="C1831" i="1"/>
  <c r="E1831" i="1" s="1"/>
  <c r="C1832" i="1"/>
  <c r="E1832" i="1" s="1"/>
  <c r="C1833" i="1"/>
  <c r="E1833" i="1" s="1"/>
  <c r="C1834" i="1"/>
  <c r="E1834" i="1" s="1"/>
  <c r="C1835" i="1"/>
  <c r="E1835" i="1" s="1"/>
  <c r="C1836" i="1"/>
  <c r="E1836" i="1" s="1"/>
  <c r="C1837" i="1"/>
  <c r="E1837" i="1" s="1"/>
  <c r="C1838" i="1"/>
  <c r="E1838" i="1" s="1"/>
  <c r="C1839" i="1"/>
  <c r="E1839" i="1" s="1"/>
  <c r="C1840" i="1"/>
  <c r="E1840" i="1" s="1"/>
  <c r="C1841" i="1"/>
  <c r="E1841" i="1" s="1"/>
  <c r="C1842" i="1"/>
  <c r="E1842" i="1" s="1"/>
  <c r="C1843" i="1"/>
  <c r="E1843" i="1" s="1"/>
  <c r="C1844" i="1"/>
  <c r="E1844" i="1" s="1"/>
  <c r="C1845" i="1"/>
  <c r="E1845" i="1" s="1"/>
  <c r="C1846" i="1"/>
  <c r="E1846" i="1" s="1"/>
  <c r="C1847" i="1"/>
  <c r="E1847" i="1" s="1"/>
  <c r="C1848" i="1"/>
  <c r="E1848" i="1" s="1"/>
  <c r="C1849" i="1"/>
  <c r="E1849" i="1" s="1"/>
  <c r="C1850" i="1"/>
  <c r="E1850" i="1" s="1"/>
  <c r="C1851" i="1"/>
  <c r="E1851" i="1" s="1"/>
  <c r="C1852" i="1"/>
  <c r="E1852" i="1" s="1"/>
  <c r="C1853" i="1"/>
  <c r="E1853" i="1" s="1"/>
  <c r="C1854" i="1"/>
  <c r="E1854" i="1" s="1"/>
  <c r="C1855" i="1"/>
  <c r="E1855" i="1" s="1"/>
  <c r="C1856" i="1"/>
  <c r="E1856" i="1" s="1"/>
  <c r="C1857" i="1"/>
  <c r="E1857" i="1" s="1"/>
  <c r="C1858" i="1"/>
  <c r="E1858" i="1" s="1"/>
  <c r="C1859" i="1"/>
  <c r="E1859" i="1" s="1"/>
  <c r="C1860" i="1"/>
  <c r="E1860" i="1" s="1"/>
  <c r="C1861" i="1"/>
  <c r="E1861" i="1" s="1"/>
  <c r="C1862" i="1"/>
  <c r="E1862" i="1" s="1"/>
  <c r="C1863" i="1"/>
  <c r="E1863" i="1" s="1"/>
  <c r="C1864" i="1"/>
  <c r="E1864" i="1" s="1"/>
  <c r="C1865" i="1"/>
  <c r="E1865" i="1" s="1"/>
  <c r="C1866" i="1"/>
  <c r="E1866" i="1" s="1"/>
  <c r="C1867" i="1"/>
  <c r="E1867" i="1" s="1"/>
  <c r="C1868" i="1"/>
  <c r="E1868" i="1" s="1"/>
  <c r="C1869" i="1"/>
  <c r="E1869" i="1" s="1"/>
  <c r="C1870" i="1"/>
  <c r="E1870" i="1" s="1"/>
  <c r="C1871" i="1"/>
  <c r="E1871" i="1" s="1"/>
  <c r="C1872" i="1"/>
  <c r="E1872" i="1" s="1"/>
  <c r="C1873" i="1"/>
  <c r="E1873" i="1" s="1"/>
  <c r="C1874" i="1"/>
  <c r="E1874" i="1" s="1"/>
  <c r="C1875" i="1"/>
  <c r="E1875" i="1" s="1"/>
  <c r="C1876" i="1"/>
  <c r="E1876" i="1" s="1"/>
  <c r="C1877" i="1"/>
  <c r="E1877" i="1" s="1"/>
  <c r="C1878" i="1"/>
  <c r="E1878" i="1" s="1"/>
  <c r="C1879" i="1"/>
  <c r="E1879" i="1" s="1"/>
  <c r="C1880" i="1"/>
  <c r="E1880" i="1" s="1"/>
  <c r="C1881" i="1"/>
  <c r="E1881" i="1" s="1"/>
  <c r="C1882" i="1"/>
  <c r="E1882" i="1" s="1"/>
  <c r="C1883" i="1"/>
  <c r="E1883" i="1" s="1"/>
  <c r="C1884" i="1"/>
  <c r="E1884" i="1" s="1"/>
  <c r="C1885" i="1"/>
  <c r="E1885" i="1" s="1"/>
  <c r="C1886" i="1"/>
  <c r="E1886" i="1" s="1"/>
  <c r="C1887" i="1"/>
  <c r="E1887" i="1" s="1"/>
  <c r="C1888" i="1"/>
  <c r="E1888" i="1" s="1"/>
  <c r="C1889" i="1"/>
  <c r="E1889" i="1" s="1"/>
  <c r="C1890" i="1"/>
  <c r="E1890" i="1" s="1"/>
  <c r="C1891" i="1"/>
  <c r="E1891" i="1" s="1"/>
  <c r="C1892" i="1"/>
  <c r="E1892" i="1" s="1"/>
  <c r="C1893" i="1"/>
  <c r="E1893" i="1" s="1"/>
  <c r="C1894" i="1"/>
  <c r="E1894" i="1" s="1"/>
  <c r="C1895" i="1"/>
  <c r="E1895" i="1" s="1"/>
  <c r="C1896" i="1"/>
  <c r="E1896" i="1" s="1"/>
  <c r="C1897" i="1"/>
  <c r="E1897" i="1" s="1"/>
  <c r="C1898" i="1"/>
  <c r="E1898" i="1" s="1"/>
  <c r="C1899" i="1"/>
  <c r="E1899" i="1" s="1"/>
  <c r="C1900" i="1"/>
  <c r="E1900" i="1" s="1"/>
  <c r="C1901" i="1"/>
  <c r="E1901" i="1" s="1"/>
  <c r="C1902" i="1"/>
  <c r="E1902" i="1" s="1"/>
  <c r="C1903" i="1"/>
  <c r="E1903" i="1" s="1"/>
  <c r="C1904" i="1"/>
  <c r="E1904" i="1" s="1"/>
  <c r="C1905" i="1"/>
  <c r="E1905" i="1" s="1"/>
  <c r="C1906" i="1"/>
  <c r="E1906" i="1" s="1"/>
  <c r="C1907" i="1"/>
  <c r="E1907" i="1" s="1"/>
  <c r="C1908" i="1"/>
  <c r="E1908" i="1" s="1"/>
  <c r="C1909" i="1"/>
  <c r="E1909" i="1" s="1"/>
  <c r="C1910" i="1"/>
  <c r="E1910" i="1" s="1"/>
  <c r="C1911" i="1"/>
  <c r="E1911" i="1" s="1"/>
  <c r="C1912" i="1"/>
  <c r="E1912" i="1" s="1"/>
  <c r="C1913" i="1"/>
  <c r="E1913" i="1" s="1"/>
  <c r="C1914" i="1"/>
  <c r="E1914" i="1" s="1"/>
  <c r="C1915" i="1"/>
  <c r="E1915" i="1" s="1"/>
  <c r="C1916" i="1"/>
  <c r="E1916" i="1" s="1"/>
  <c r="C1917" i="1"/>
  <c r="E1917" i="1" s="1"/>
  <c r="C1918" i="1"/>
  <c r="E1918" i="1" s="1"/>
  <c r="C1919" i="1"/>
  <c r="E1919" i="1" s="1"/>
  <c r="C1920" i="1"/>
  <c r="E1920" i="1" s="1"/>
  <c r="C1921" i="1"/>
  <c r="E1921" i="1" s="1"/>
  <c r="C1922" i="1"/>
  <c r="E1922" i="1" s="1"/>
  <c r="C1923" i="1"/>
  <c r="E1923" i="1" s="1"/>
  <c r="C1924" i="1"/>
  <c r="E1924" i="1" s="1"/>
  <c r="C1925" i="1"/>
  <c r="E1925" i="1" s="1"/>
  <c r="C1926" i="1"/>
  <c r="E1926" i="1" s="1"/>
  <c r="C1927" i="1"/>
  <c r="E1927" i="1" s="1"/>
  <c r="C1928" i="1"/>
  <c r="E1928" i="1" s="1"/>
  <c r="C1929" i="1"/>
  <c r="E1929" i="1" s="1"/>
  <c r="C1930" i="1"/>
  <c r="E1930" i="1" s="1"/>
  <c r="C1931" i="1"/>
  <c r="E1931" i="1" s="1"/>
  <c r="C1932" i="1"/>
  <c r="E1932" i="1" s="1"/>
  <c r="C1933" i="1"/>
  <c r="E1933" i="1" s="1"/>
  <c r="C1934" i="1"/>
  <c r="E1934" i="1" s="1"/>
  <c r="C1935" i="1"/>
  <c r="E1935" i="1" s="1"/>
  <c r="C1936" i="1"/>
  <c r="E1936" i="1" s="1"/>
  <c r="C1937" i="1"/>
  <c r="E1937" i="1" s="1"/>
  <c r="C1938" i="1"/>
  <c r="E1938" i="1" s="1"/>
  <c r="C1939" i="1"/>
  <c r="E1939" i="1" s="1"/>
  <c r="C1940" i="1"/>
  <c r="E1940" i="1" s="1"/>
  <c r="C1941" i="1"/>
  <c r="E1941" i="1" s="1"/>
  <c r="C1942" i="1"/>
  <c r="E1942" i="1" s="1"/>
  <c r="C1943" i="1"/>
  <c r="E1943" i="1" s="1"/>
  <c r="C1944" i="1"/>
  <c r="E1944" i="1" s="1"/>
  <c r="C1945" i="1"/>
  <c r="E1945" i="1" s="1"/>
  <c r="C1946" i="1"/>
  <c r="E1946" i="1" s="1"/>
  <c r="C1947" i="1"/>
  <c r="E1947" i="1" s="1"/>
  <c r="C1948" i="1"/>
  <c r="E1948" i="1" s="1"/>
  <c r="C1949" i="1"/>
  <c r="E1949" i="1" s="1"/>
  <c r="C1950" i="1"/>
  <c r="E1950" i="1" s="1"/>
  <c r="C1951" i="1"/>
  <c r="E1951" i="1" s="1"/>
  <c r="C1952" i="1"/>
  <c r="E1952" i="1" s="1"/>
  <c r="C1953" i="1"/>
  <c r="E1953" i="1" s="1"/>
  <c r="C1954" i="1"/>
  <c r="E1954" i="1" s="1"/>
  <c r="C1955" i="1"/>
  <c r="E1955" i="1" s="1"/>
  <c r="C1956" i="1"/>
  <c r="E1956" i="1" s="1"/>
  <c r="C1957" i="1"/>
  <c r="E1957" i="1" s="1"/>
  <c r="C1958" i="1"/>
  <c r="E1958" i="1" s="1"/>
  <c r="C1959" i="1"/>
  <c r="E1959" i="1" s="1"/>
  <c r="C1960" i="1"/>
  <c r="E1960" i="1" s="1"/>
  <c r="C1961" i="1"/>
  <c r="E1961" i="1" s="1"/>
  <c r="C1962" i="1"/>
  <c r="E1962" i="1" s="1"/>
  <c r="C1963" i="1"/>
  <c r="E1963" i="1" s="1"/>
  <c r="C1964" i="1"/>
  <c r="E1964" i="1" s="1"/>
  <c r="C1965" i="1"/>
  <c r="E1965" i="1" s="1"/>
  <c r="C1966" i="1"/>
  <c r="E1966" i="1" s="1"/>
  <c r="C1967" i="1"/>
  <c r="E1967" i="1" s="1"/>
  <c r="C1968" i="1"/>
  <c r="E1968" i="1" s="1"/>
  <c r="C1969" i="1"/>
  <c r="E1969" i="1" s="1"/>
  <c r="C1970" i="1"/>
  <c r="E1970" i="1" s="1"/>
  <c r="C1971" i="1"/>
  <c r="E1971" i="1" s="1"/>
  <c r="C1972" i="1"/>
  <c r="E1972" i="1" s="1"/>
  <c r="C1973" i="1"/>
  <c r="E1973" i="1" s="1"/>
  <c r="C1974" i="1"/>
  <c r="E1974" i="1" s="1"/>
  <c r="C1975" i="1"/>
  <c r="E1975" i="1" s="1"/>
  <c r="C1976" i="1"/>
  <c r="E1976" i="1" s="1"/>
  <c r="C1977" i="1"/>
  <c r="E1977" i="1" s="1"/>
  <c r="C1978" i="1"/>
  <c r="E1978" i="1" s="1"/>
  <c r="C1979" i="1"/>
  <c r="E1979" i="1" s="1"/>
  <c r="C1980" i="1"/>
  <c r="E1980" i="1" s="1"/>
  <c r="C1981" i="1"/>
  <c r="E1981" i="1" s="1"/>
  <c r="C1982" i="1"/>
  <c r="E1982" i="1" s="1"/>
  <c r="C1983" i="1"/>
  <c r="E1983" i="1" s="1"/>
  <c r="C1984" i="1"/>
  <c r="E1984" i="1" s="1"/>
  <c r="C1985" i="1"/>
  <c r="E1985" i="1" s="1"/>
  <c r="C1986" i="1"/>
  <c r="E1986" i="1" s="1"/>
  <c r="C1987" i="1"/>
  <c r="E1987" i="1" s="1"/>
  <c r="C1988" i="1"/>
  <c r="E1988" i="1" s="1"/>
  <c r="C1989" i="1"/>
  <c r="E1989" i="1" s="1"/>
  <c r="C1990" i="1"/>
  <c r="E1990" i="1" s="1"/>
  <c r="C1991" i="1"/>
  <c r="E1991" i="1" s="1"/>
  <c r="C1992" i="1"/>
  <c r="E1992" i="1" s="1"/>
  <c r="C1993" i="1"/>
  <c r="E1993" i="1" s="1"/>
  <c r="C1994" i="1"/>
  <c r="E1994" i="1" s="1"/>
  <c r="C1995" i="1"/>
  <c r="E1995" i="1" s="1"/>
  <c r="C1996" i="1"/>
  <c r="E1996" i="1" s="1"/>
  <c r="C1997" i="1"/>
  <c r="E1997" i="1" s="1"/>
  <c r="C1998" i="1"/>
  <c r="E1998" i="1" s="1"/>
  <c r="C1999" i="1"/>
  <c r="E1999" i="1" s="1"/>
  <c r="C2000" i="1"/>
  <c r="E2000" i="1" s="1"/>
  <c r="C2001" i="1"/>
  <c r="E2001" i="1" s="1"/>
  <c r="C2002" i="1"/>
  <c r="E2002" i="1" s="1"/>
  <c r="C2003" i="1"/>
  <c r="E2003" i="1" s="1"/>
  <c r="C2004" i="1"/>
  <c r="E2004" i="1" s="1"/>
  <c r="C2005" i="1"/>
  <c r="E2005" i="1" s="1"/>
  <c r="C2006" i="1"/>
  <c r="E2006" i="1" s="1"/>
  <c r="C2007" i="1"/>
  <c r="E2007" i="1" s="1"/>
  <c r="C2008" i="1"/>
  <c r="E2008" i="1" s="1"/>
  <c r="C2009" i="1"/>
  <c r="E2009" i="1" s="1"/>
  <c r="C2010" i="1"/>
  <c r="E2010" i="1" s="1"/>
  <c r="C2011" i="1"/>
  <c r="E2011" i="1" s="1"/>
  <c r="C2012" i="1"/>
  <c r="E2012" i="1" s="1"/>
  <c r="C2013" i="1"/>
  <c r="E2013" i="1" s="1"/>
  <c r="C2014" i="1"/>
  <c r="E2014" i="1" s="1"/>
  <c r="C2015" i="1"/>
  <c r="E2015" i="1" s="1"/>
  <c r="C2016" i="1"/>
  <c r="E2016" i="1" s="1"/>
  <c r="C2017" i="1"/>
  <c r="E2017" i="1" s="1"/>
  <c r="C2018" i="1"/>
  <c r="E2018" i="1" s="1"/>
  <c r="C2019" i="1"/>
  <c r="E2019" i="1" s="1"/>
  <c r="C2020" i="1"/>
  <c r="E2020" i="1" s="1"/>
  <c r="C2021" i="1"/>
  <c r="E2021" i="1" s="1"/>
  <c r="C2022" i="1"/>
  <c r="E2022" i="1" s="1"/>
  <c r="C2023" i="1"/>
  <c r="E2023" i="1" s="1"/>
  <c r="C2024" i="1"/>
  <c r="E2024" i="1" s="1"/>
  <c r="C2025" i="1"/>
  <c r="E2025" i="1" s="1"/>
  <c r="C2026" i="1"/>
  <c r="E2026" i="1" s="1"/>
  <c r="C2027" i="1"/>
  <c r="E2027" i="1" s="1"/>
  <c r="C2028" i="1"/>
  <c r="E2028" i="1" s="1"/>
  <c r="C2029" i="1"/>
  <c r="E2029" i="1" s="1"/>
  <c r="C2030" i="1"/>
  <c r="E2030" i="1" s="1"/>
  <c r="C2031" i="1"/>
  <c r="E2031" i="1" s="1"/>
  <c r="C2032" i="1"/>
  <c r="E2032" i="1" s="1"/>
  <c r="C2033" i="1"/>
  <c r="E2033" i="1" s="1"/>
  <c r="C2034" i="1"/>
  <c r="E2034" i="1" s="1"/>
  <c r="C2035" i="1"/>
  <c r="E2035" i="1" s="1"/>
  <c r="C2036" i="1"/>
  <c r="E2036" i="1" s="1"/>
  <c r="C2037" i="1"/>
  <c r="E2037" i="1" s="1"/>
  <c r="C2038" i="1"/>
  <c r="E2038" i="1" s="1"/>
  <c r="C2039" i="1"/>
  <c r="E2039" i="1" s="1"/>
  <c r="C2040" i="1"/>
  <c r="E2040" i="1" s="1"/>
  <c r="C2041" i="1"/>
  <c r="E2041" i="1" s="1"/>
  <c r="C2042" i="1"/>
  <c r="E2042" i="1" s="1"/>
  <c r="C2043" i="1"/>
  <c r="E2043" i="1" s="1"/>
  <c r="C2044" i="1"/>
  <c r="E2044" i="1" s="1"/>
  <c r="C2045" i="1"/>
  <c r="E2045" i="1" s="1"/>
  <c r="C2046" i="1"/>
  <c r="E2046" i="1" s="1"/>
  <c r="C2047" i="1"/>
  <c r="E2047" i="1" s="1"/>
  <c r="C2048" i="1"/>
  <c r="E2048" i="1" s="1"/>
  <c r="C2049" i="1"/>
  <c r="E2049" i="1" s="1"/>
  <c r="C2050" i="1"/>
  <c r="E2050" i="1" s="1"/>
  <c r="C2051" i="1"/>
  <c r="E2051" i="1" s="1"/>
  <c r="C2052" i="1"/>
  <c r="E2052" i="1" s="1"/>
  <c r="C2053" i="1"/>
  <c r="E2053" i="1" s="1"/>
  <c r="C2054" i="1"/>
  <c r="E2054" i="1" s="1"/>
  <c r="C2055" i="1"/>
  <c r="E2055" i="1" s="1"/>
  <c r="C2056" i="1"/>
  <c r="E2056" i="1" s="1"/>
  <c r="C2057" i="1"/>
  <c r="E2057" i="1" s="1"/>
  <c r="C2058" i="1"/>
  <c r="E2058" i="1" s="1"/>
  <c r="C2059" i="1"/>
  <c r="E2059" i="1" s="1"/>
  <c r="C2060" i="1"/>
  <c r="E2060" i="1" s="1"/>
  <c r="C2061" i="1"/>
  <c r="E2061" i="1" s="1"/>
  <c r="C2062" i="1"/>
  <c r="E2062" i="1" s="1"/>
  <c r="C2063" i="1"/>
  <c r="E2063" i="1" s="1"/>
  <c r="C2064" i="1"/>
  <c r="E2064" i="1" s="1"/>
  <c r="C2065" i="1"/>
  <c r="E2065" i="1" s="1"/>
  <c r="C2066" i="1"/>
  <c r="E2066" i="1" s="1"/>
  <c r="C2067" i="1"/>
  <c r="E2067" i="1" s="1"/>
  <c r="C2068" i="1"/>
  <c r="E2068" i="1" s="1"/>
  <c r="C2069" i="1"/>
  <c r="E2069" i="1" s="1"/>
  <c r="C2070" i="1"/>
  <c r="E2070" i="1" s="1"/>
  <c r="C2071" i="1"/>
  <c r="E2071" i="1" s="1"/>
  <c r="C2072" i="1"/>
  <c r="E2072" i="1" s="1"/>
  <c r="C2073" i="1"/>
  <c r="E2073" i="1" s="1"/>
  <c r="C2074" i="1"/>
  <c r="E2074" i="1" s="1"/>
  <c r="C2075" i="1"/>
  <c r="E2075" i="1" s="1"/>
  <c r="C2076" i="1"/>
  <c r="E2076" i="1" s="1"/>
  <c r="C2077" i="1"/>
  <c r="E2077" i="1" s="1"/>
  <c r="C2078" i="1"/>
  <c r="E2078" i="1" s="1"/>
  <c r="C2079" i="1"/>
  <c r="E2079" i="1" s="1"/>
  <c r="C2080" i="1"/>
  <c r="E2080" i="1" s="1"/>
  <c r="C2081" i="1"/>
  <c r="E2081" i="1" s="1"/>
  <c r="C2082" i="1"/>
  <c r="E2082" i="1" s="1"/>
  <c r="C2083" i="1"/>
  <c r="E2083" i="1" s="1"/>
  <c r="C2084" i="1"/>
  <c r="E2084" i="1" s="1"/>
  <c r="C2085" i="1"/>
  <c r="E2085" i="1" s="1"/>
  <c r="C2086" i="1"/>
  <c r="E2086" i="1" s="1"/>
  <c r="C2087" i="1"/>
  <c r="E2087" i="1" s="1"/>
  <c r="C2088" i="1"/>
  <c r="E2088" i="1" s="1"/>
  <c r="C2089" i="1"/>
  <c r="E2089" i="1" s="1"/>
  <c r="C2090" i="1"/>
  <c r="E2090" i="1" s="1"/>
  <c r="C2091" i="1"/>
  <c r="E2091" i="1" s="1"/>
  <c r="C2092" i="1"/>
  <c r="E2092" i="1" s="1"/>
  <c r="C2093" i="1"/>
  <c r="E2093" i="1" s="1"/>
  <c r="C2094" i="1"/>
  <c r="E2094" i="1" s="1"/>
  <c r="C2095" i="1"/>
  <c r="E2095" i="1" s="1"/>
  <c r="C2096" i="1"/>
  <c r="E2096" i="1" s="1"/>
  <c r="C2097" i="1"/>
  <c r="E2097" i="1" s="1"/>
  <c r="C2098" i="1"/>
  <c r="E2098" i="1" s="1"/>
  <c r="C2099" i="1"/>
  <c r="E2099" i="1" s="1"/>
  <c r="C2100" i="1"/>
  <c r="E2100" i="1" s="1"/>
  <c r="C2101" i="1"/>
  <c r="E2101" i="1" s="1"/>
  <c r="C2102" i="1"/>
  <c r="E2102" i="1" s="1"/>
  <c r="C2103" i="1"/>
  <c r="E2103" i="1" s="1"/>
  <c r="C2104" i="1"/>
  <c r="E2104" i="1" s="1"/>
  <c r="C2105" i="1"/>
  <c r="E2105" i="1" s="1"/>
  <c r="C2106" i="1"/>
  <c r="E2106" i="1" s="1"/>
  <c r="C2107" i="1"/>
  <c r="E2107" i="1" s="1"/>
  <c r="C2108" i="1"/>
  <c r="E2108" i="1" s="1"/>
  <c r="C2109" i="1"/>
  <c r="E2109" i="1" s="1"/>
  <c r="C2110" i="1"/>
  <c r="E2110" i="1" s="1"/>
  <c r="C2111" i="1"/>
  <c r="E2111" i="1" s="1"/>
  <c r="C2112" i="1"/>
  <c r="E2112" i="1" s="1"/>
  <c r="C2113" i="1"/>
  <c r="E2113" i="1" s="1"/>
  <c r="C2114" i="1"/>
  <c r="E2114" i="1" s="1"/>
  <c r="C2115" i="1"/>
  <c r="E2115" i="1" s="1"/>
  <c r="C2116" i="1"/>
  <c r="E2116" i="1" s="1"/>
  <c r="C2117" i="1"/>
  <c r="E2117" i="1" s="1"/>
  <c r="C2118" i="1"/>
  <c r="E2118" i="1" s="1"/>
  <c r="C2119" i="1"/>
  <c r="E2119" i="1" s="1"/>
  <c r="C2120" i="1"/>
  <c r="E2120" i="1" s="1"/>
  <c r="C2121" i="1"/>
  <c r="E2121" i="1" s="1"/>
  <c r="C2122" i="1"/>
  <c r="E2122" i="1" s="1"/>
  <c r="C2123" i="1"/>
  <c r="E2123" i="1" s="1"/>
  <c r="C2124" i="1"/>
  <c r="E2124" i="1" s="1"/>
  <c r="C2125" i="1"/>
  <c r="E2125" i="1" s="1"/>
  <c r="C2126" i="1"/>
  <c r="E2126" i="1" s="1"/>
  <c r="C2127" i="1"/>
  <c r="E2127" i="1" s="1"/>
  <c r="C2128" i="1"/>
  <c r="E2128" i="1" s="1"/>
  <c r="C2129" i="1"/>
  <c r="E2129" i="1" s="1"/>
  <c r="C2130" i="1"/>
  <c r="E2130" i="1" s="1"/>
  <c r="C2131" i="1"/>
  <c r="E2131" i="1" s="1"/>
  <c r="C2132" i="1"/>
  <c r="E2132" i="1" s="1"/>
  <c r="C2133" i="1"/>
  <c r="E2133" i="1" s="1"/>
  <c r="C2134" i="1"/>
  <c r="E2134" i="1" s="1"/>
  <c r="C2135" i="1"/>
  <c r="E2135" i="1" s="1"/>
  <c r="C2136" i="1"/>
  <c r="E2136" i="1" s="1"/>
  <c r="C2137" i="1"/>
  <c r="E2137" i="1" s="1"/>
  <c r="C2138" i="1"/>
  <c r="E2138" i="1" s="1"/>
  <c r="C2139" i="1"/>
  <c r="E2139" i="1" s="1"/>
  <c r="C2140" i="1"/>
  <c r="E2140" i="1" s="1"/>
  <c r="C2141" i="1"/>
  <c r="E2141" i="1" s="1"/>
  <c r="C2142" i="1"/>
  <c r="E2142" i="1" s="1"/>
  <c r="C2143" i="1"/>
  <c r="E2143" i="1" s="1"/>
  <c r="C2144" i="1"/>
  <c r="E2144" i="1" s="1"/>
  <c r="C2145" i="1"/>
  <c r="E2145" i="1" s="1"/>
  <c r="C2146" i="1"/>
  <c r="E2146" i="1" s="1"/>
  <c r="C2147" i="1"/>
  <c r="E2147" i="1" s="1"/>
  <c r="C2148" i="1"/>
  <c r="E2148" i="1" s="1"/>
  <c r="C2149" i="1"/>
  <c r="E2149" i="1" s="1"/>
  <c r="C2150" i="1"/>
  <c r="E2150" i="1" s="1"/>
  <c r="C2151" i="1"/>
  <c r="E2151" i="1" s="1"/>
  <c r="C2152" i="1"/>
  <c r="E2152" i="1" s="1"/>
  <c r="C2153" i="1"/>
  <c r="E2153" i="1" s="1"/>
  <c r="C2154" i="1"/>
  <c r="E2154" i="1" s="1"/>
  <c r="C2155" i="1"/>
  <c r="E2155" i="1" s="1"/>
  <c r="C2156" i="1"/>
  <c r="E2156" i="1" s="1"/>
  <c r="C2157" i="1"/>
  <c r="E2157" i="1" s="1"/>
  <c r="C2158" i="1"/>
  <c r="E2158" i="1" s="1"/>
  <c r="C2159" i="1"/>
  <c r="E2159" i="1" s="1"/>
  <c r="C2160" i="1"/>
  <c r="E2160" i="1" s="1"/>
  <c r="C2161" i="1"/>
  <c r="E2161" i="1" s="1"/>
  <c r="C2162" i="1"/>
  <c r="E2162" i="1" s="1"/>
  <c r="C2163" i="1"/>
  <c r="E2163" i="1" s="1"/>
  <c r="C2164" i="1"/>
  <c r="E2164" i="1" s="1"/>
  <c r="C2165" i="1"/>
  <c r="E2165" i="1" s="1"/>
  <c r="C2166" i="1"/>
  <c r="E2166" i="1" s="1"/>
  <c r="C2167" i="1"/>
  <c r="E2167" i="1" s="1"/>
  <c r="C2168" i="1"/>
  <c r="E2168" i="1" s="1"/>
  <c r="C2169" i="1"/>
  <c r="E2169" i="1" s="1"/>
  <c r="C2170" i="1"/>
  <c r="E2170" i="1" s="1"/>
  <c r="C2171" i="1"/>
  <c r="E2171" i="1" s="1"/>
  <c r="C2172" i="1"/>
  <c r="E2172" i="1" s="1"/>
  <c r="C2173" i="1"/>
  <c r="E2173" i="1" s="1"/>
  <c r="C2174" i="1"/>
  <c r="E2174" i="1" s="1"/>
  <c r="C2175" i="1"/>
  <c r="E2175" i="1" s="1"/>
  <c r="C2176" i="1"/>
  <c r="E2176" i="1" s="1"/>
  <c r="C2177" i="1"/>
  <c r="E2177" i="1" s="1"/>
  <c r="C2178" i="1"/>
  <c r="E2178" i="1" s="1"/>
  <c r="C2179" i="1"/>
  <c r="E2179" i="1" s="1"/>
  <c r="C2180" i="1"/>
  <c r="E2180" i="1" s="1"/>
  <c r="C2181" i="1"/>
  <c r="E2181" i="1" s="1"/>
  <c r="C2182" i="1"/>
  <c r="E2182" i="1" s="1"/>
  <c r="C2183" i="1"/>
  <c r="E2183" i="1" s="1"/>
  <c r="C2184" i="1"/>
  <c r="E2184" i="1" s="1"/>
  <c r="C2185" i="1"/>
  <c r="E2185" i="1" s="1"/>
  <c r="C2186" i="1"/>
  <c r="E2186" i="1" s="1"/>
  <c r="C2187" i="1"/>
  <c r="E2187" i="1" s="1"/>
  <c r="C2188" i="1"/>
  <c r="E2188" i="1" s="1"/>
  <c r="C2189" i="1"/>
  <c r="E2189" i="1" s="1"/>
  <c r="C2190" i="1"/>
  <c r="E2190" i="1" s="1"/>
  <c r="C2191" i="1"/>
  <c r="E2191" i="1" s="1"/>
  <c r="C2192" i="1"/>
  <c r="E2192" i="1" s="1"/>
  <c r="C2193" i="1"/>
  <c r="E2193" i="1" s="1"/>
  <c r="C2194" i="1"/>
  <c r="E2194" i="1" s="1"/>
  <c r="C2195" i="1"/>
  <c r="E2195" i="1" s="1"/>
  <c r="C2196" i="1"/>
  <c r="E2196" i="1" s="1"/>
  <c r="C2197" i="1"/>
  <c r="E2197" i="1" s="1"/>
  <c r="C2198" i="1"/>
  <c r="E2198" i="1" s="1"/>
  <c r="C2199" i="1"/>
  <c r="E2199" i="1" s="1"/>
  <c r="C2200" i="1"/>
  <c r="E2200" i="1" s="1"/>
  <c r="C2201" i="1"/>
  <c r="E2201" i="1" s="1"/>
  <c r="C2202" i="1"/>
  <c r="E2202" i="1" s="1"/>
  <c r="C2203" i="1"/>
  <c r="E2203" i="1" s="1"/>
  <c r="C2204" i="1"/>
  <c r="E2204" i="1" s="1"/>
  <c r="C2205" i="1"/>
  <c r="E2205" i="1" s="1"/>
  <c r="C2206" i="1"/>
  <c r="E2206" i="1" s="1"/>
  <c r="C2207" i="1"/>
  <c r="E2207" i="1" s="1"/>
  <c r="C2208" i="1"/>
  <c r="E2208" i="1" s="1"/>
  <c r="C2209" i="1"/>
  <c r="E2209" i="1" s="1"/>
  <c r="C2210" i="1"/>
  <c r="E2210" i="1" s="1"/>
  <c r="C2211" i="1"/>
  <c r="E2211" i="1" s="1"/>
  <c r="C2212" i="1"/>
  <c r="E2212" i="1" s="1"/>
  <c r="C2213" i="1"/>
  <c r="E2213" i="1" s="1"/>
  <c r="C2214" i="1"/>
  <c r="E2214" i="1" s="1"/>
  <c r="C2215" i="1"/>
  <c r="E2215" i="1" s="1"/>
  <c r="C2216" i="1"/>
  <c r="E2216" i="1" s="1"/>
  <c r="C2217" i="1"/>
  <c r="E2217" i="1" s="1"/>
  <c r="C2218" i="1"/>
  <c r="E2218" i="1" s="1"/>
  <c r="C2219" i="1"/>
  <c r="E2219" i="1" s="1"/>
  <c r="C2220" i="1"/>
  <c r="E2220" i="1" s="1"/>
  <c r="C2221" i="1"/>
  <c r="E2221" i="1" s="1"/>
  <c r="C2222" i="1"/>
  <c r="E2222" i="1" s="1"/>
  <c r="C2223" i="1"/>
  <c r="E2223" i="1" s="1"/>
  <c r="C2224" i="1"/>
  <c r="E2224" i="1" s="1"/>
  <c r="C2225" i="1"/>
  <c r="E2225" i="1" s="1"/>
  <c r="C2226" i="1"/>
  <c r="E2226" i="1" s="1"/>
  <c r="C2227" i="1"/>
  <c r="E2227" i="1" s="1"/>
  <c r="C2228" i="1"/>
  <c r="E2228" i="1" s="1"/>
  <c r="C2229" i="1"/>
  <c r="E2229" i="1" s="1"/>
  <c r="C2230" i="1"/>
  <c r="E2230" i="1" s="1"/>
  <c r="C2231" i="1"/>
  <c r="E2231" i="1" s="1"/>
  <c r="C2232" i="1"/>
  <c r="E2232" i="1" s="1"/>
  <c r="C2233" i="1"/>
  <c r="E2233" i="1" s="1"/>
  <c r="C2234" i="1"/>
  <c r="E2234" i="1" s="1"/>
  <c r="C2235" i="1"/>
  <c r="E2235" i="1" s="1"/>
  <c r="C2236" i="1"/>
  <c r="E2236" i="1" s="1"/>
  <c r="C2237" i="1"/>
  <c r="E2237" i="1" s="1"/>
  <c r="C2238" i="1"/>
  <c r="E2238" i="1" s="1"/>
  <c r="C2239" i="1"/>
  <c r="E2239" i="1" s="1"/>
  <c r="C2240" i="1"/>
  <c r="E2240" i="1" s="1"/>
  <c r="C2241" i="1"/>
  <c r="E2241" i="1" s="1"/>
  <c r="C2242" i="1"/>
  <c r="E2242" i="1" s="1"/>
  <c r="C2243" i="1"/>
  <c r="E2243" i="1" s="1"/>
  <c r="C2244" i="1"/>
  <c r="E2244" i="1" s="1"/>
  <c r="C2245" i="1"/>
  <c r="E2245" i="1" s="1"/>
  <c r="C2246" i="1"/>
  <c r="E2246" i="1" s="1"/>
  <c r="C2247" i="1"/>
  <c r="E2247" i="1" s="1"/>
  <c r="C2248" i="1"/>
  <c r="E2248" i="1" s="1"/>
  <c r="C2249" i="1"/>
  <c r="E2249" i="1" s="1"/>
  <c r="C2250" i="1"/>
  <c r="E2250" i="1" s="1"/>
  <c r="C2251" i="1"/>
  <c r="E2251" i="1" s="1"/>
  <c r="C2252" i="1"/>
  <c r="E2252" i="1" s="1"/>
  <c r="C2253" i="1"/>
  <c r="E2253" i="1" s="1"/>
  <c r="C2254" i="1"/>
  <c r="E2254" i="1" s="1"/>
  <c r="C2255" i="1"/>
  <c r="E2255" i="1" s="1"/>
  <c r="C2256" i="1"/>
  <c r="E2256" i="1" s="1"/>
  <c r="C2257" i="1"/>
  <c r="E2257" i="1" s="1"/>
  <c r="C2258" i="1"/>
  <c r="E2258" i="1" s="1"/>
  <c r="C2259" i="1"/>
  <c r="E2259" i="1" s="1"/>
  <c r="C2260" i="1"/>
  <c r="E2260" i="1" s="1"/>
  <c r="C2261" i="1"/>
  <c r="E2261" i="1" s="1"/>
  <c r="C2262" i="1"/>
  <c r="E2262" i="1" s="1"/>
  <c r="C2263" i="1"/>
  <c r="E2263" i="1" s="1"/>
  <c r="C2264" i="1"/>
  <c r="E2264" i="1" s="1"/>
  <c r="C2265" i="1"/>
  <c r="E2265" i="1" s="1"/>
  <c r="C2266" i="1"/>
  <c r="E2266" i="1" s="1"/>
  <c r="C2267" i="1"/>
  <c r="E2267" i="1" s="1"/>
  <c r="C2268" i="1"/>
  <c r="E2268" i="1" s="1"/>
  <c r="C2269" i="1"/>
  <c r="E2269" i="1" s="1"/>
  <c r="C2270" i="1"/>
  <c r="E2270" i="1" s="1"/>
  <c r="C2271" i="1"/>
  <c r="E2271" i="1" s="1"/>
  <c r="C2272" i="1"/>
  <c r="E2272" i="1" s="1"/>
  <c r="C2273" i="1"/>
  <c r="E2273" i="1" s="1"/>
  <c r="C2274" i="1"/>
  <c r="E2274" i="1" s="1"/>
  <c r="C2275" i="1"/>
  <c r="E2275" i="1" s="1"/>
  <c r="C2276" i="1"/>
  <c r="E2276" i="1" s="1"/>
  <c r="C2277" i="1"/>
  <c r="E2277" i="1" s="1"/>
  <c r="C2278" i="1"/>
  <c r="E2278" i="1" s="1"/>
  <c r="C2279" i="1"/>
  <c r="E2279" i="1" s="1"/>
  <c r="C2280" i="1"/>
  <c r="E2280" i="1" s="1"/>
  <c r="C2281" i="1"/>
  <c r="E2281" i="1" s="1"/>
  <c r="C2282" i="1"/>
  <c r="E2282" i="1" s="1"/>
  <c r="C2283" i="1"/>
  <c r="E2283" i="1" s="1"/>
  <c r="C2284" i="1"/>
  <c r="E2284" i="1" s="1"/>
  <c r="C2285" i="1"/>
  <c r="E2285" i="1" s="1"/>
  <c r="C2286" i="1"/>
  <c r="E2286" i="1" s="1"/>
  <c r="C2287" i="1"/>
  <c r="E2287" i="1" s="1"/>
  <c r="C2288" i="1"/>
  <c r="E2288" i="1" s="1"/>
  <c r="C2289" i="1"/>
  <c r="E2289" i="1" s="1"/>
  <c r="C2290" i="1"/>
  <c r="E2290" i="1" s="1"/>
  <c r="C2291" i="1"/>
  <c r="E2291" i="1" s="1"/>
  <c r="C2292" i="1"/>
  <c r="E2292" i="1" s="1"/>
  <c r="C2293" i="1"/>
  <c r="E2293" i="1" s="1"/>
  <c r="C2294" i="1"/>
  <c r="E2294" i="1" s="1"/>
  <c r="C2295" i="1"/>
  <c r="E2295" i="1" s="1"/>
  <c r="C2296" i="1"/>
  <c r="E2296" i="1" s="1"/>
  <c r="C2297" i="1"/>
  <c r="E2297" i="1" s="1"/>
  <c r="C2298" i="1"/>
  <c r="E2298" i="1" s="1"/>
  <c r="C2299" i="1"/>
  <c r="E2299" i="1" s="1"/>
  <c r="C2300" i="1"/>
  <c r="E2300" i="1" s="1"/>
  <c r="C2301" i="1"/>
  <c r="E2301" i="1" s="1"/>
  <c r="C2302" i="1"/>
  <c r="E2302" i="1" s="1"/>
  <c r="C2303" i="1"/>
  <c r="E2303" i="1" s="1"/>
  <c r="C2304" i="1"/>
  <c r="E2304" i="1" s="1"/>
  <c r="C2305" i="1"/>
  <c r="E2305" i="1" s="1"/>
  <c r="C2306" i="1"/>
  <c r="E2306" i="1" s="1"/>
  <c r="C2307" i="1"/>
  <c r="E2307" i="1" s="1"/>
  <c r="C2308" i="1"/>
  <c r="E2308" i="1" s="1"/>
  <c r="C2309" i="1"/>
  <c r="E2309" i="1" s="1"/>
  <c r="C2310" i="1"/>
  <c r="E2310" i="1" s="1"/>
  <c r="C2311" i="1"/>
  <c r="E2311" i="1" s="1"/>
  <c r="C2312" i="1"/>
  <c r="E2312" i="1" s="1"/>
  <c r="C2313" i="1"/>
  <c r="E2313" i="1" s="1"/>
  <c r="C2314" i="1"/>
  <c r="E2314" i="1" s="1"/>
  <c r="C2315" i="1"/>
  <c r="E2315" i="1" s="1"/>
  <c r="C2316" i="1"/>
  <c r="E2316" i="1" s="1"/>
  <c r="C2317" i="1"/>
  <c r="E2317" i="1" s="1"/>
  <c r="C2318" i="1"/>
  <c r="E2318" i="1" s="1"/>
  <c r="C2319" i="1"/>
  <c r="E2319" i="1" s="1"/>
  <c r="C2320" i="1"/>
  <c r="E2320" i="1" s="1"/>
  <c r="C2321" i="1"/>
  <c r="E2321" i="1" s="1"/>
  <c r="C2322" i="1"/>
  <c r="E2322" i="1" s="1"/>
  <c r="C2323" i="1"/>
  <c r="E2323" i="1" s="1"/>
  <c r="C2324" i="1"/>
  <c r="E2324" i="1" s="1"/>
  <c r="C2325" i="1"/>
  <c r="E2325" i="1" s="1"/>
  <c r="C2326" i="1"/>
  <c r="E2326" i="1" s="1"/>
  <c r="C2327" i="1"/>
  <c r="E2327" i="1" s="1"/>
  <c r="C2328" i="1"/>
  <c r="E2328" i="1" s="1"/>
  <c r="C2329" i="1"/>
  <c r="E2329" i="1" s="1"/>
  <c r="C2330" i="1"/>
  <c r="E2330" i="1" s="1"/>
  <c r="C2331" i="1"/>
  <c r="E2331" i="1" s="1"/>
  <c r="C2332" i="1"/>
  <c r="E2332" i="1" s="1"/>
  <c r="C2333" i="1"/>
  <c r="E2333" i="1" s="1"/>
  <c r="C2334" i="1"/>
  <c r="E2334" i="1" s="1"/>
  <c r="C2335" i="1"/>
  <c r="E2335" i="1" s="1"/>
  <c r="C2336" i="1"/>
  <c r="E2336" i="1" s="1"/>
  <c r="C2337" i="1"/>
  <c r="E2337" i="1" s="1"/>
  <c r="C2338" i="1"/>
  <c r="E2338" i="1" s="1"/>
  <c r="C2339" i="1"/>
  <c r="E2339" i="1" s="1"/>
  <c r="C2340" i="1"/>
  <c r="E2340" i="1" s="1"/>
  <c r="C2341" i="1"/>
  <c r="E2341" i="1" s="1"/>
  <c r="C2342" i="1"/>
  <c r="E2342" i="1" s="1"/>
  <c r="C2343" i="1"/>
  <c r="E2343" i="1" s="1"/>
  <c r="C2344" i="1"/>
  <c r="E2344" i="1" s="1"/>
  <c r="C2345" i="1"/>
  <c r="E2345" i="1" s="1"/>
  <c r="C2346" i="1"/>
  <c r="E2346" i="1" s="1"/>
  <c r="C2347" i="1"/>
  <c r="E2347" i="1" s="1"/>
  <c r="C2348" i="1"/>
  <c r="E2348" i="1" s="1"/>
  <c r="C2349" i="1"/>
  <c r="E2349" i="1" s="1"/>
  <c r="C2350" i="1"/>
  <c r="E2350" i="1" s="1"/>
  <c r="C2351" i="1"/>
  <c r="E2351" i="1" s="1"/>
  <c r="C2352" i="1"/>
  <c r="E2352" i="1" s="1"/>
  <c r="C2353" i="1"/>
  <c r="E2353" i="1" s="1"/>
  <c r="C2354" i="1"/>
  <c r="E2354" i="1" s="1"/>
  <c r="C2355" i="1"/>
  <c r="E2355" i="1" s="1"/>
  <c r="C2356" i="1"/>
  <c r="E2356" i="1" s="1"/>
  <c r="C2357" i="1"/>
  <c r="E2357" i="1" s="1"/>
  <c r="C2358" i="1"/>
  <c r="E2358" i="1" s="1"/>
  <c r="C2359" i="1"/>
  <c r="E2359" i="1" s="1"/>
  <c r="C2360" i="1"/>
  <c r="E2360" i="1" s="1"/>
  <c r="C2361" i="1"/>
  <c r="E2361" i="1" s="1"/>
  <c r="C2362" i="1"/>
  <c r="E2362" i="1" s="1"/>
  <c r="C2363" i="1"/>
  <c r="E2363" i="1" s="1"/>
  <c r="C2364" i="1"/>
  <c r="E2364" i="1" s="1"/>
  <c r="C2365" i="1"/>
  <c r="E2365" i="1" s="1"/>
  <c r="C2366" i="1"/>
  <c r="E2366" i="1" s="1"/>
  <c r="C2367" i="1"/>
  <c r="E2367" i="1" s="1"/>
  <c r="C2368" i="1"/>
  <c r="E2368" i="1" s="1"/>
  <c r="C2369" i="1"/>
  <c r="E2369" i="1" s="1"/>
  <c r="C2370" i="1"/>
  <c r="E2370" i="1" s="1"/>
  <c r="C2371" i="1"/>
  <c r="E2371" i="1" s="1"/>
  <c r="C2372" i="1"/>
  <c r="E2372" i="1" s="1"/>
  <c r="C2373" i="1"/>
  <c r="E2373" i="1" s="1"/>
  <c r="C2374" i="1"/>
  <c r="E2374" i="1" s="1"/>
  <c r="C2375" i="1"/>
  <c r="E2375" i="1" s="1"/>
  <c r="C2376" i="1"/>
  <c r="E2376" i="1" s="1"/>
  <c r="C2377" i="1"/>
  <c r="E2377" i="1" s="1"/>
  <c r="C2378" i="1"/>
  <c r="E2378" i="1" s="1"/>
  <c r="C2379" i="1"/>
  <c r="E2379" i="1" s="1"/>
  <c r="C2380" i="1"/>
  <c r="E2380" i="1" s="1"/>
  <c r="C2381" i="1"/>
  <c r="E2381" i="1" s="1"/>
  <c r="C2382" i="1"/>
  <c r="E2382" i="1" s="1"/>
  <c r="C2383" i="1"/>
  <c r="E2383" i="1" s="1"/>
  <c r="C2384" i="1"/>
  <c r="E2384" i="1" s="1"/>
  <c r="C2385" i="1"/>
  <c r="E2385" i="1" s="1"/>
  <c r="C2386" i="1"/>
  <c r="E2386" i="1" s="1"/>
  <c r="C2387" i="1"/>
  <c r="E2387" i="1" s="1"/>
  <c r="C2388" i="1"/>
  <c r="E2388" i="1" s="1"/>
  <c r="C2389" i="1"/>
  <c r="E2389" i="1" s="1"/>
  <c r="C2390" i="1"/>
  <c r="E2390" i="1" s="1"/>
  <c r="C2391" i="1"/>
  <c r="E2391" i="1" s="1"/>
  <c r="C2392" i="1"/>
  <c r="E2392" i="1" s="1"/>
  <c r="C2393" i="1"/>
  <c r="E2393" i="1" s="1"/>
  <c r="C2394" i="1"/>
  <c r="E2394" i="1" s="1"/>
  <c r="C2395" i="1"/>
  <c r="E2395" i="1" s="1"/>
  <c r="C2396" i="1"/>
  <c r="E2396" i="1" s="1"/>
  <c r="C2397" i="1"/>
  <c r="E2397" i="1" s="1"/>
  <c r="C2398" i="1"/>
  <c r="E2398" i="1" s="1"/>
  <c r="C2399" i="1"/>
  <c r="E2399" i="1" s="1"/>
  <c r="C2400" i="1"/>
  <c r="E2400" i="1" s="1"/>
  <c r="C2401" i="1"/>
  <c r="E2401" i="1" s="1"/>
  <c r="C2402" i="1"/>
  <c r="E2402" i="1" s="1"/>
  <c r="C2403" i="1"/>
  <c r="E2403" i="1" s="1"/>
  <c r="C2404" i="1"/>
  <c r="E2404" i="1" s="1"/>
  <c r="C2405" i="1"/>
  <c r="E2405" i="1" s="1"/>
  <c r="C2406" i="1"/>
  <c r="E2406" i="1" s="1"/>
  <c r="C2407" i="1"/>
  <c r="E2407" i="1" s="1"/>
  <c r="C2408" i="1"/>
  <c r="E2408" i="1" s="1"/>
  <c r="C2409" i="1"/>
  <c r="E2409" i="1" s="1"/>
  <c r="C2410" i="1"/>
  <c r="E2410" i="1" s="1"/>
  <c r="C2411" i="1"/>
  <c r="E2411" i="1" s="1"/>
  <c r="C2412" i="1"/>
  <c r="E2412" i="1" s="1"/>
  <c r="C2413" i="1"/>
  <c r="E2413" i="1" s="1"/>
  <c r="C2414" i="1"/>
  <c r="E2414" i="1" s="1"/>
  <c r="C2415" i="1"/>
  <c r="E2415" i="1" s="1"/>
  <c r="C2416" i="1"/>
  <c r="E2416" i="1" s="1"/>
  <c r="C2417" i="1"/>
  <c r="E2417" i="1" s="1"/>
  <c r="C2418" i="1"/>
  <c r="E2418" i="1" s="1"/>
  <c r="C2419" i="1"/>
  <c r="E2419" i="1" s="1"/>
  <c r="C2420" i="1"/>
  <c r="E2420" i="1" s="1"/>
  <c r="C2421" i="1"/>
  <c r="E2421" i="1" s="1"/>
  <c r="C2422" i="1"/>
  <c r="E2422" i="1" s="1"/>
  <c r="C2423" i="1"/>
  <c r="E2423" i="1" s="1"/>
  <c r="C2424" i="1"/>
  <c r="E2424" i="1" s="1"/>
  <c r="C2425" i="1"/>
  <c r="E2425" i="1" s="1"/>
  <c r="C2426" i="1"/>
  <c r="E2426" i="1" s="1"/>
  <c r="C2427" i="1"/>
  <c r="E2427" i="1" s="1"/>
  <c r="C2428" i="1"/>
  <c r="E2428" i="1" s="1"/>
  <c r="C2429" i="1"/>
  <c r="E2429" i="1" s="1"/>
  <c r="C2430" i="1"/>
  <c r="E2430" i="1" s="1"/>
  <c r="C2431" i="1"/>
  <c r="E2431" i="1" s="1"/>
  <c r="C2432" i="1"/>
  <c r="E2432" i="1" s="1"/>
  <c r="C2433" i="1"/>
  <c r="E2433" i="1" s="1"/>
  <c r="C2434" i="1"/>
  <c r="E2434" i="1" s="1"/>
  <c r="C2435" i="1"/>
  <c r="E2435" i="1" s="1"/>
  <c r="C2436" i="1"/>
  <c r="E2436" i="1" s="1"/>
  <c r="C2437" i="1"/>
  <c r="E2437" i="1" s="1"/>
  <c r="C2438" i="1"/>
  <c r="E2438" i="1" s="1"/>
  <c r="C2439" i="1"/>
  <c r="E2439" i="1" s="1"/>
  <c r="C2440" i="1"/>
  <c r="E2440" i="1" s="1"/>
  <c r="C2441" i="1"/>
  <c r="E2441" i="1" s="1"/>
  <c r="C2442" i="1"/>
  <c r="E2442" i="1" s="1"/>
  <c r="C2443" i="1"/>
  <c r="E2443" i="1" s="1"/>
  <c r="C2444" i="1"/>
  <c r="E2444" i="1" s="1"/>
  <c r="C2445" i="1"/>
  <c r="E2445" i="1" s="1"/>
  <c r="C2446" i="1"/>
  <c r="E2446" i="1" s="1"/>
  <c r="C2447" i="1"/>
  <c r="E2447" i="1" s="1"/>
  <c r="C2448" i="1"/>
  <c r="E2448" i="1" s="1"/>
  <c r="C2449" i="1"/>
  <c r="E2449" i="1" s="1"/>
  <c r="C2450" i="1"/>
  <c r="E2450" i="1" s="1"/>
  <c r="C2451" i="1"/>
  <c r="E2451" i="1" s="1"/>
  <c r="C2452" i="1"/>
  <c r="E2452" i="1" s="1"/>
  <c r="C2453" i="1"/>
  <c r="E2453" i="1" s="1"/>
  <c r="C2454" i="1"/>
  <c r="E2454" i="1" s="1"/>
  <c r="C2455" i="1"/>
  <c r="E2455" i="1" s="1"/>
  <c r="C2456" i="1"/>
  <c r="E2456" i="1" s="1"/>
  <c r="C2457" i="1"/>
  <c r="E2457" i="1" s="1"/>
  <c r="C2458" i="1"/>
  <c r="E2458" i="1" s="1"/>
  <c r="C2459" i="1"/>
  <c r="E2459" i="1" s="1"/>
  <c r="C2460" i="1"/>
  <c r="E2460" i="1" s="1"/>
  <c r="C2461" i="1"/>
  <c r="E2461" i="1" s="1"/>
  <c r="C2462" i="1"/>
  <c r="E2462" i="1" s="1"/>
  <c r="C2463" i="1"/>
  <c r="E2463" i="1" s="1"/>
  <c r="C2464" i="1"/>
  <c r="E2464" i="1" s="1"/>
  <c r="C2465" i="1"/>
  <c r="E2465" i="1" s="1"/>
  <c r="C2466" i="1"/>
  <c r="E2466" i="1" s="1"/>
  <c r="C2467" i="1"/>
  <c r="E2467" i="1" s="1"/>
  <c r="C2468" i="1"/>
  <c r="E2468" i="1" s="1"/>
  <c r="C2469" i="1"/>
  <c r="E2469" i="1" s="1"/>
  <c r="C2470" i="1"/>
  <c r="E2470" i="1" s="1"/>
  <c r="C2471" i="1"/>
  <c r="E2471" i="1" s="1"/>
  <c r="C2472" i="1"/>
  <c r="E2472" i="1" s="1"/>
  <c r="C2473" i="1"/>
  <c r="E2473" i="1" s="1"/>
  <c r="C2474" i="1"/>
  <c r="E2474" i="1" s="1"/>
  <c r="C2475" i="1"/>
  <c r="E2475" i="1" s="1"/>
  <c r="C2476" i="1"/>
  <c r="E2476" i="1" s="1"/>
  <c r="C2477" i="1"/>
  <c r="E2477" i="1" s="1"/>
  <c r="C2478" i="1"/>
  <c r="E2478" i="1" s="1"/>
  <c r="C2479" i="1"/>
  <c r="E2479" i="1" s="1"/>
  <c r="C2480" i="1"/>
  <c r="E2480" i="1" s="1"/>
  <c r="C2481" i="1"/>
  <c r="E2481" i="1" s="1"/>
  <c r="C2482" i="1"/>
  <c r="E2482" i="1" s="1"/>
  <c r="C2483" i="1"/>
  <c r="E2483" i="1" s="1"/>
  <c r="C855" i="1"/>
  <c r="E855" i="1" s="1"/>
  <c r="C838" i="1"/>
  <c r="E838" i="1" s="1"/>
  <c r="C839" i="1"/>
  <c r="E839" i="1" s="1"/>
  <c r="C840" i="1"/>
  <c r="E840" i="1" s="1"/>
  <c r="C841" i="1"/>
  <c r="E841" i="1" s="1"/>
  <c r="C842" i="1"/>
  <c r="E842" i="1" s="1"/>
  <c r="C843" i="1"/>
  <c r="E843" i="1" s="1"/>
  <c r="C844" i="1"/>
  <c r="E844" i="1" s="1"/>
  <c r="C845" i="1"/>
  <c r="E845" i="1" s="1"/>
  <c r="C846" i="1"/>
  <c r="E846" i="1" s="1"/>
  <c r="C847" i="1"/>
  <c r="E847" i="1" s="1"/>
  <c r="C848" i="1"/>
  <c r="E848" i="1" s="1"/>
  <c r="C849" i="1"/>
  <c r="E849" i="1" s="1"/>
  <c r="C850" i="1"/>
  <c r="E850" i="1" s="1"/>
  <c r="C851" i="1"/>
  <c r="E851" i="1" s="1"/>
  <c r="C852" i="1"/>
  <c r="E852" i="1" s="1"/>
  <c r="C853" i="1"/>
  <c r="E853" i="1" s="1"/>
  <c r="C854" i="1"/>
  <c r="E854" i="1" s="1"/>
  <c r="C835" i="1"/>
  <c r="E835" i="1" s="1"/>
  <c r="C836" i="1"/>
  <c r="E836" i="1" s="1"/>
  <c r="C837" i="1"/>
  <c r="E837" i="1" s="1"/>
  <c r="C834" i="1"/>
  <c r="E834" i="1" s="1"/>
  <c r="C832" i="1"/>
  <c r="E832" i="1" s="1"/>
  <c r="C833" i="1"/>
  <c r="E833" i="1" s="1"/>
  <c r="C831" i="1"/>
  <c r="E831" i="1" s="1"/>
  <c r="C827" i="1"/>
  <c r="E827" i="1" s="1"/>
  <c r="C828" i="1"/>
  <c r="E828" i="1" s="1"/>
  <c r="C829" i="1"/>
  <c r="E829" i="1" s="1"/>
  <c r="C830" i="1"/>
  <c r="E830" i="1" s="1"/>
  <c r="C772" i="1"/>
  <c r="E772" i="1" s="1"/>
  <c r="C773" i="1"/>
  <c r="E773" i="1" s="1"/>
  <c r="C774" i="1"/>
  <c r="E774" i="1" s="1"/>
  <c r="C775" i="1"/>
  <c r="E775" i="1" s="1"/>
  <c r="C776" i="1"/>
  <c r="E776" i="1" s="1"/>
  <c r="C777" i="1"/>
  <c r="E777" i="1" s="1"/>
  <c r="C778" i="1"/>
  <c r="E778" i="1" s="1"/>
  <c r="C779" i="1"/>
  <c r="E779" i="1" s="1"/>
  <c r="C780" i="1"/>
  <c r="E780" i="1" s="1"/>
  <c r="C781" i="1"/>
  <c r="E781" i="1" s="1"/>
  <c r="C782" i="1"/>
  <c r="E782" i="1" s="1"/>
  <c r="C783" i="1"/>
  <c r="E783" i="1" s="1"/>
  <c r="C784" i="1"/>
  <c r="E784" i="1" s="1"/>
  <c r="C785" i="1"/>
  <c r="E785" i="1" s="1"/>
  <c r="C786" i="1"/>
  <c r="E786" i="1" s="1"/>
  <c r="C787" i="1"/>
  <c r="E787" i="1" s="1"/>
  <c r="C788" i="1"/>
  <c r="E788" i="1" s="1"/>
  <c r="C789" i="1"/>
  <c r="E789" i="1" s="1"/>
  <c r="C790" i="1"/>
  <c r="E790" i="1" s="1"/>
  <c r="C791" i="1"/>
  <c r="E791" i="1" s="1"/>
  <c r="C792" i="1"/>
  <c r="E792" i="1" s="1"/>
  <c r="C793" i="1"/>
  <c r="E793" i="1" s="1"/>
  <c r="C794" i="1"/>
  <c r="E794" i="1" s="1"/>
  <c r="C795" i="1"/>
  <c r="E795" i="1" s="1"/>
  <c r="C796" i="1"/>
  <c r="E796" i="1" s="1"/>
  <c r="C797" i="1"/>
  <c r="E797" i="1" s="1"/>
  <c r="C798" i="1"/>
  <c r="E798" i="1" s="1"/>
  <c r="C799" i="1"/>
  <c r="E799" i="1" s="1"/>
  <c r="C800" i="1"/>
  <c r="E800" i="1" s="1"/>
  <c r="C801" i="1"/>
  <c r="E801" i="1" s="1"/>
  <c r="C802" i="1"/>
  <c r="E802" i="1" s="1"/>
  <c r="C803" i="1"/>
  <c r="E803" i="1" s="1"/>
  <c r="C804" i="1"/>
  <c r="E804" i="1" s="1"/>
  <c r="C805" i="1"/>
  <c r="E805" i="1" s="1"/>
  <c r="C806" i="1"/>
  <c r="E806" i="1" s="1"/>
  <c r="C807" i="1"/>
  <c r="E807" i="1" s="1"/>
  <c r="C808" i="1"/>
  <c r="E808" i="1" s="1"/>
  <c r="C809" i="1"/>
  <c r="E809" i="1" s="1"/>
  <c r="C810" i="1"/>
  <c r="E810" i="1" s="1"/>
  <c r="C811" i="1"/>
  <c r="E811" i="1" s="1"/>
  <c r="C812" i="1"/>
  <c r="E812" i="1" s="1"/>
  <c r="C813" i="1"/>
  <c r="E813" i="1" s="1"/>
  <c r="C814" i="1"/>
  <c r="E814" i="1" s="1"/>
  <c r="C815" i="1"/>
  <c r="E815" i="1" s="1"/>
  <c r="C816" i="1"/>
  <c r="E816" i="1" s="1"/>
  <c r="C817" i="1"/>
  <c r="E817" i="1" s="1"/>
  <c r="C818" i="1"/>
  <c r="E818" i="1" s="1"/>
  <c r="C819" i="1"/>
  <c r="E819" i="1" s="1"/>
  <c r="C820" i="1"/>
  <c r="E820" i="1" s="1"/>
  <c r="C821" i="1"/>
  <c r="E821" i="1" s="1"/>
  <c r="C822" i="1"/>
  <c r="E822" i="1" s="1"/>
  <c r="C823" i="1"/>
  <c r="E823" i="1" s="1"/>
  <c r="C824" i="1"/>
  <c r="E824" i="1" s="1"/>
  <c r="C825" i="1"/>
  <c r="E825" i="1" s="1"/>
  <c r="C826" i="1"/>
  <c r="E826" i="1" s="1"/>
  <c r="C771" i="1"/>
  <c r="E771" i="1" s="1"/>
  <c r="C768" i="1"/>
  <c r="E768" i="1" s="1"/>
  <c r="C769" i="1"/>
  <c r="E769" i="1" s="1"/>
  <c r="C770" i="1"/>
  <c r="E770" i="1" s="1"/>
  <c r="C765" i="1"/>
  <c r="E765" i="1" s="1"/>
  <c r="C766" i="1"/>
  <c r="E766" i="1" s="1"/>
  <c r="C767" i="1"/>
  <c r="E767" i="1" s="1"/>
  <c r="C714" i="1"/>
  <c r="E714" i="1" s="1"/>
  <c r="C715" i="1"/>
  <c r="E715" i="1" s="1"/>
  <c r="C716" i="1"/>
  <c r="E716" i="1" s="1"/>
  <c r="C717" i="1"/>
  <c r="E717" i="1" s="1"/>
  <c r="C718" i="1"/>
  <c r="E718" i="1" s="1"/>
  <c r="C719" i="1"/>
  <c r="E719" i="1" s="1"/>
  <c r="C720" i="1"/>
  <c r="E720" i="1" s="1"/>
  <c r="C721" i="1"/>
  <c r="E721" i="1" s="1"/>
  <c r="C722" i="1"/>
  <c r="E722" i="1" s="1"/>
  <c r="C723" i="1"/>
  <c r="E723" i="1" s="1"/>
  <c r="C724" i="1"/>
  <c r="E724" i="1" s="1"/>
  <c r="C725" i="1"/>
  <c r="E725" i="1" s="1"/>
  <c r="C726" i="1"/>
  <c r="E726" i="1" s="1"/>
  <c r="C727" i="1"/>
  <c r="E727" i="1" s="1"/>
  <c r="C728" i="1"/>
  <c r="E728" i="1" s="1"/>
  <c r="C729" i="1"/>
  <c r="E729" i="1" s="1"/>
  <c r="C730" i="1"/>
  <c r="E730" i="1" s="1"/>
  <c r="C731" i="1"/>
  <c r="E731" i="1" s="1"/>
  <c r="C732" i="1"/>
  <c r="E732" i="1" s="1"/>
  <c r="C733" i="1"/>
  <c r="E733" i="1" s="1"/>
  <c r="C734" i="1"/>
  <c r="E734" i="1" s="1"/>
  <c r="C735" i="1"/>
  <c r="E735" i="1" s="1"/>
  <c r="C736" i="1"/>
  <c r="E736" i="1" s="1"/>
  <c r="C737" i="1"/>
  <c r="E737" i="1" s="1"/>
  <c r="C738" i="1"/>
  <c r="E738" i="1" s="1"/>
  <c r="C739" i="1"/>
  <c r="E739" i="1" s="1"/>
  <c r="C740" i="1"/>
  <c r="E740" i="1" s="1"/>
  <c r="C741" i="1"/>
  <c r="E741" i="1" s="1"/>
  <c r="C742" i="1"/>
  <c r="E742" i="1" s="1"/>
  <c r="C743" i="1"/>
  <c r="E743" i="1" s="1"/>
  <c r="C744" i="1"/>
  <c r="E744" i="1" s="1"/>
  <c r="C745" i="1"/>
  <c r="E745" i="1" s="1"/>
  <c r="C746" i="1"/>
  <c r="E746" i="1" s="1"/>
  <c r="C747" i="1"/>
  <c r="E747" i="1" s="1"/>
  <c r="C748" i="1"/>
  <c r="E748" i="1" s="1"/>
  <c r="C749" i="1"/>
  <c r="E749" i="1" s="1"/>
  <c r="C750" i="1"/>
  <c r="E750" i="1" s="1"/>
  <c r="C751" i="1"/>
  <c r="E751" i="1" s="1"/>
  <c r="C752" i="1"/>
  <c r="E752" i="1" s="1"/>
  <c r="C753" i="1"/>
  <c r="E753" i="1" s="1"/>
  <c r="C754" i="1"/>
  <c r="E754" i="1" s="1"/>
  <c r="C755" i="1"/>
  <c r="E755" i="1" s="1"/>
  <c r="C756" i="1"/>
  <c r="E756" i="1" s="1"/>
  <c r="C757" i="1"/>
  <c r="E757" i="1" s="1"/>
  <c r="C758" i="1"/>
  <c r="E758" i="1" s="1"/>
  <c r="C759" i="1"/>
  <c r="E759" i="1" s="1"/>
  <c r="C760" i="1"/>
  <c r="E760" i="1" s="1"/>
  <c r="C761" i="1"/>
  <c r="E761" i="1" s="1"/>
  <c r="C762" i="1"/>
  <c r="E762" i="1" s="1"/>
  <c r="C763" i="1"/>
  <c r="E763" i="1" s="1"/>
  <c r="C764" i="1"/>
  <c r="E764" i="1" s="1"/>
  <c r="C712" i="1"/>
  <c r="E712" i="1" s="1"/>
  <c r="C713" i="1"/>
  <c r="E713" i="1" s="1"/>
  <c r="C692" i="1"/>
  <c r="E692" i="1" s="1"/>
  <c r="C693" i="1"/>
  <c r="E693" i="1" s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691" i="1"/>
  <c r="E691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81" i="1"/>
  <c r="E681" i="1" s="1"/>
  <c r="C682" i="1"/>
  <c r="E682" i="1" s="1"/>
  <c r="C683" i="1"/>
  <c r="E683" i="1" s="1"/>
  <c r="C684" i="1"/>
  <c r="E684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E680" i="1" s="1"/>
  <c r="C642" i="1"/>
  <c r="E642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32" i="1"/>
  <c r="E632" i="1" s="1"/>
  <c r="C633" i="1"/>
  <c r="E633" i="1" s="1"/>
  <c r="C634" i="1"/>
  <c r="E634" i="1" s="1"/>
  <c r="C631" i="1"/>
  <c r="E631" i="1" s="1"/>
  <c r="C629" i="1"/>
  <c r="E629" i="1" s="1"/>
  <c r="C630" i="1"/>
  <c r="E630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16" i="1"/>
  <c r="E61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04" i="1"/>
  <c r="E604" i="1" s="1"/>
  <c r="C605" i="1"/>
  <c r="E605" i="1" s="1"/>
  <c r="C606" i="1"/>
  <c r="E606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582" i="1"/>
  <c r="E582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75" i="1"/>
  <c r="E575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59" i="1"/>
  <c r="E559" i="1" s="1"/>
  <c r="C560" i="1"/>
  <c r="E560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48" i="1"/>
  <c r="E548" i="1" s="1"/>
  <c r="C549" i="1"/>
  <c r="E549" i="1" s="1"/>
  <c r="C550" i="1"/>
  <c r="E550" i="1" s="1"/>
  <c r="C551" i="1"/>
  <c r="E551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0" i="1"/>
  <c r="E540" i="1" s="1"/>
  <c r="C539" i="1"/>
  <c r="E539" i="1" s="1"/>
  <c r="C538" i="1"/>
  <c r="E538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13" i="1"/>
  <c r="E513" i="1" s="1"/>
  <c r="C514" i="1"/>
  <c r="E514" i="1" s="1"/>
  <c r="C515" i="1"/>
  <c r="E515" i="1" s="1"/>
  <c r="C516" i="1"/>
  <c r="E516" i="1" s="1"/>
  <c r="C517" i="1"/>
  <c r="E517" i="1" s="1"/>
  <c r="C511" i="1"/>
  <c r="E511" i="1" s="1"/>
  <c r="C512" i="1"/>
  <c r="E512" i="1" s="1"/>
  <c r="C510" i="1"/>
  <c r="E510" i="1" s="1"/>
  <c r="C509" i="1"/>
  <c r="E509" i="1" s="1"/>
  <c r="C506" i="1"/>
  <c r="E506" i="1" s="1"/>
  <c r="C507" i="1"/>
  <c r="E507" i="1" s="1"/>
  <c r="C508" i="1"/>
  <c r="E508" i="1" s="1"/>
  <c r="C505" i="1"/>
  <c r="E505" i="1" s="1"/>
  <c r="C504" i="1"/>
  <c r="E50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491" i="1"/>
  <c r="E491" i="1" s="1"/>
  <c r="C492" i="1"/>
  <c r="E492" i="1" s="1"/>
  <c r="C493" i="1"/>
  <c r="E493" i="1" s="1"/>
  <c r="C494" i="1"/>
  <c r="E494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362" i="1"/>
  <c r="E362" i="1" s="1"/>
  <c r="C363" i="1"/>
  <c r="E363" i="1" s="1"/>
  <c r="C322" i="1"/>
  <c r="E322" i="1" s="1"/>
  <c r="C323" i="1"/>
  <c r="E323" i="1" s="1"/>
  <c r="C324" i="1"/>
  <c r="E324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1844" i="2"/>
  <c r="E1844" i="2" s="1"/>
  <c r="C1845" i="2"/>
  <c r="E1845" i="2" s="1"/>
  <c r="C1846" i="2"/>
  <c r="E1846" i="2" s="1"/>
  <c r="C1847" i="2"/>
  <c r="E1847" i="2" s="1"/>
  <c r="C1848" i="2"/>
  <c r="E1848" i="2" s="1"/>
  <c r="C1849" i="2"/>
  <c r="E1849" i="2" s="1"/>
  <c r="C1850" i="2"/>
  <c r="E1850" i="2" s="1"/>
  <c r="C1851" i="2"/>
  <c r="E1851" i="2" s="1"/>
  <c r="C1852" i="2"/>
  <c r="E1852" i="2" s="1"/>
  <c r="C1853" i="2"/>
  <c r="E1853" i="2" s="1"/>
  <c r="C1854" i="2"/>
  <c r="E1854" i="2" s="1"/>
  <c r="C1855" i="2"/>
  <c r="E1855" i="2" s="1"/>
  <c r="C1856" i="2"/>
  <c r="E1856" i="2" s="1"/>
  <c r="C1857" i="2"/>
  <c r="E1857" i="2" s="1"/>
  <c r="C1858" i="2"/>
  <c r="E1858" i="2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3" i="3"/>
  <c r="C1843" i="2"/>
  <c r="E1843" i="2" s="1"/>
  <c r="C1842" i="2"/>
  <c r="E1842" i="2" s="1"/>
  <c r="C1841" i="2"/>
  <c r="E1841" i="2" s="1"/>
  <c r="C1840" i="2"/>
  <c r="E1840" i="2" s="1"/>
  <c r="C1839" i="2"/>
  <c r="E1839" i="2" s="1"/>
  <c r="C1838" i="2"/>
  <c r="E1838" i="2" s="1"/>
  <c r="C1837" i="2"/>
  <c r="E1837" i="2" s="1"/>
  <c r="C1836" i="2"/>
  <c r="E1836" i="2" s="1"/>
  <c r="C1835" i="2"/>
  <c r="E1835" i="2" s="1"/>
  <c r="C1834" i="2"/>
  <c r="E1834" i="2" s="1"/>
  <c r="C1833" i="2"/>
  <c r="E1833" i="2" s="1"/>
  <c r="C1832" i="2"/>
  <c r="E1832" i="2" s="1"/>
  <c r="C1831" i="2"/>
  <c r="E1831" i="2" s="1"/>
  <c r="C1830" i="2"/>
  <c r="E1830" i="2" s="1"/>
  <c r="C1829" i="2"/>
  <c r="E1829" i="2" s="1"/>
  <c r="C1828" i="2"/>
  <c r="E1828" i="2" s="1"/>
  <c r="C1827" i="2"/>
  <c r="E1827" i="2" s="1"/>
  <c r="C1826" i="2"/>
  <c r="E1826" i="2" s="1"/>
  <c r="C1825" i="2"/>
  <c r="E1825" i="2" s="1"/>
  <c r="C1824" i="2"/>
  <c r="E1824" i="2" s="1"/>
  <c r="C1823" i="2"/>
  <c r="E1823" i="2" s="1"/>
  <c r="C1822" i="2"/>
  <c r="E1822" i="2" s="1"/>
  <c r="C1821" i="2"/>
  <c r="E1821" i="2" s="1"/>
  <c r="C1820" i="2"/>
  <c r="E1820" i="2" s="1"/>
  <c r="C1819" i="2"/>
  <c r="E1819" i="2" s="1"/>
  <c r="C1818" i="2"/>
  <c r="E1818" i="2" s="1"/>
  <c r="C1817" i="2"/>
  <c r="E1817" i="2" s="1"/>
  <c r="C1816" i="2"/>
  <c r="E1816" i="2" s="1"/>
  <c r="C1815" i="2"/>
  <c r="E1815" i="2" s="1"/>
  <c r="C1814" i="2"/>
  <c r="E1814" i="2" s="1"/>
  <c r="C1813" i="2"/>
  <c r="E1813" i="2" s="1"/>
  <c r="C1812" i="2"/>
  <c r="E1812" i="2" s="1"/>
  <c r="C1811" i="2"/>
  <c r="E1811" i="2" s="1"/>
  <c r="C1810" i="2"/>
  <c r="E1810" i="2" s="1"/>
  <c r="C1809" i="2"/>
  <c r="E1809" i="2" s="1"/>
  <c r="C1808" i="2"/>
  <c r="E1808" i="2" s="1"/>
  <c r="C1807" i="2"/>
  <c r="E1807" i="2" s="1"/>
  <c r="C1806" i="2"/>
  <c r="E1806" i="2" s="1"/>
  <c r="C1805" i="2"/>
  <c r="E1805" i="2" s="1"/>
  <c r="C1804" i="2"/>
  <c r="E1804" i="2" s="1"/>
  <c r="C1803" i="2"/>
  <c r="E1803" i="2" s="1"/>
  <c r="C1802" i="2"/>
  <c r="E1802" i="2" s="1"/>
  <c r="C1801" i="2"/>
  <c r="E1801" i="2" s="1"/>
  <c r="C1800" i="2"/>
  <c r="E1800" i="2" s="1"/>
  <c r="C1799" i="2"/>
  <c r="E1799" i="2" s="1"/>
  <c r="C1798" i="2"/>
  <c r="E1798" i="2" s="1"/>
  <c r="C1797" i="2"/>
  <c r="E1797" i="2" s="1"/>
  <c r="C1796" i="2"/>
  <c r="E1796" i="2" s="1"/>
  <c r="C1795" i="2"/>
  <c r="E1795" i="2" s="1"/>
  <c r="C1794" i="2"/>
  <c r="E1794" i="2" s="1"/>
  <c r="C1793" i="2"/>
  <c r="E1793" i="2" s="1"/>
  <c r="C1792" i="2"/>
  <c r="E1792" i="2" s="1"/>
  <c r="C1791" i="2"/>
  <c r="E1791" i="2" s="1"/>
  <c r="C1790" i="2"/>
  <c r="E1790" i="2" s="1"/>
  <c r="C1789" i="2"/>
  <c r="E1789" i="2" s="1"/>
  <c r="C1788" i="2"/>
  <c r="E1788" i="2" s="1"/>
  <c r="C1787" i="2"/>
  <c r="E1787" i="2" s="1"/>
  <c r="C1786" i="2"/>
  <c r="E1786" i="2" s="1"/>
  <c r="C1785" i="2"/>
  <c r="E1785" i="2" s="1"/>
  <c r="C1784" i="2"/>
  <c r="E1784" i="2" s="1"/>
  <c r="C1783" i="2"/>
  <c r="E1783" i="2" s="1"/>
  <c r="C1782" i="2"/>
  <c r="E1782" i="2" s="1"/>
  <c r="C1781" i="2"/>
  <c r="E1781" i="2" s="1"/>
  <c r="C1780" i="2"/>
  <c r="E1780" i="2" s="1"/>
  <c r="C1779" i="2"/>
  <c r="E1779" i="2" s="1"/>
  <c r="C1778" i="2"/>
  <c r="E1778" i="2" s="1"/>
  <c r="C1777" i="2"/>
  <c r="E1777" i="2" s="1"/>
  <c r="C1776" i="2"/>
  <c r="E1776" i="2" s="1"/>
  <c r="C1775" i="2"/>
  <c r="E1775" i="2" s="1"/>
  <c r="C1774" i="2"/>
  <c r="E1774" i="2" s="1"/>
  <c r="C1773" i="2"/>
  <c r="E1773" i="2" s="1"/>
  <c r="C1772" i="2"/>
  <c r="E1772" i="2" s="1"/>
  <c r="C1771" i="2"/>
  <c r="E1771" i="2" s="1"/>
  <c r="C1770" i="2"/>
  <c r="E1770" i="2" s="1"/>
  <c r="C1769" i="2"/>
  <c r="E1769" i="2" s="1"/>
  <c r="C1768" i="2"/>
  <c r="E1768" i="2" s="1"/>
  <c r="C1767" i="2"/>
  <c r="E1767" i="2" s="1"/>
  <c r="C1766" i="2"/>
  <c r="E1766" i="2" s="1"/>
  <c r="C1765" i="2"/>
  <c r="E1765" i="2" s="1"/>
  <c r="C1764" i="2"/>
  <c r="E1764" i="2" s="1"/>
  <c r="C1763" i="2"/>
  <c r="E1763" i="2" s="1"/>
  <c r="C1762" i="2"/>
  <c r="E1762" i="2" s="1"/>
  <c r="C1761" i="2"/>
  <c r="E1761" i="2" s="1"/>
  <c r="C1760" i="2"/>
  <c r="E1760" i="2" s="1"/>
  <c r="C1759" i="2"/>
  <c r="E1759" i="2" s="1"/>
  <c r="C1758" i="2"/>
  <c r="E1758" i="2" s="1"/>
  <c r="C1757" i="2"/>
  <c r="E1757" i="2" s="1"/>
  <c r="C1756" i="2"/>
  <c r="E1756" i="2" s="1"/>
  <c r="C1755" i="2"/>
  <c r="E1755" i="2" s="1"/>
  <c r="C1754" i="2"/>
  <c r="E1754" i="2" s="1"/>
  <c r="C1753" i="2"/>
  <c r="E1753" i="2" s="1"/>
  <c r="C1752" i="2"/>
  <c r="E1752" i="2" s="1"/>
  <c r="C1751" i="2"/>
  <c r="E1751" i="2" s="1"/>
  <c r="C1750" i="2"/>
  <c r="E1750" i="2" s="1"/>
  <c r="C1749" i="2"/>
  <c r="E1749" i="2" s="1"/>
  <c r="C1748" i="2"/>
  <c r="E1748" i="2" s="1"/>
  <c r="C1747" i="2"/>
  <c r="E1747" i="2" s="1"/>
  <c r="C1746" i="2"/>
  <c r="E1746" i="2" s="1"/>
  <c r="C1745" i="2"/>
  <c r="E1745" i="2" s="1"/>
  <c r="C1744" i="2"/>
  <c r="E1744" i="2" s="1"/>
  <c r="C1743" i="2"/>
  <c r="E1743" i="2" s="1"/>
  <c r="C1742" i="2"/>
  <c r="E1742" i="2" s="1"/>
  <c r="C1741" i="2"/>
  <c r="E1741" i="2" s="1"/>
  <c r="C1740" i="2"/>
  <c r="E1740" i="2" s="1"/>
  <c r="C1739" i="2"/>
  <c r="E1739" i="2" s="1"/>
  <c r="C1738" i="2"/>
  <c r="E1738" i="2" s="1"/>
  <c r="C1737" i="2"/>
  <c r="E1737" i="2" s="1"/>
  <c r="C1736" i="2"/>
  <c r="E1736" i="2" s="1"/>
  <c r="C1735" i="2"/>
  <c r="E1735" i="2" s="1"/>
  <c r="C1734" i="2"/>
  <c r="E1734" i="2" s="1"/>
  <c r="C1733" i="2"/>
  <c r="E1733" i="2" s="1"/>
  <c r="C1732" i="2"/>
  <c r="E1732" i="2" s="1"/>
  <c r="C1731" i="2"/>
  <c r="E1731" i="2" s="1"/>
  <c r="C1730" i="2"/>
  <c r="E1730" i="2" s="1"/>
  <c r="C1729" i="2"/>
  <c r="E1729" i="2" s="1"/>
  <c r="C1728" i="2"/>
  <c r="E1728" i="2" s="1"/>
  <c r="C1727" i="2"/>
  <c r="E1727" i="2" s="1"/>
  <c r="C1726" i="2"/>
  <c r="E1726" i="2" s="1"/>
  <c r="C1725" i="2"/>
  <c r="E1725" i="2" s="1"/>
  <c r="C1724" i="2"/>
  <c r="E1724" i="2" s="1"/>
  <c r="C1723" i="2"/>
  <c r="E1723" i="2" s="1"/>
  <c r="C1722" i="2"/>
  <c r="E1722" i="2" s="1"/>
  <c r="C1721" i="2"/>
  <c r="E1721" i="2" s="1"/>
  <c r="C1720" i="2"/>
  <c r="E1720" i="2" s="1"/>
  <c r="C1719" i="2"/>
  <c r="E1719" i="2" s="1"/>
  <c r="C1718" i="2"/>
  <c r="E1718" i="2" s="1"/>
  <c r="C1717" i="2"/>
  <c r="E1717" i="2" s="1"/>
  <c r="C1716" i="2"/>
  <c r="E1716" i="2" s="1"/>
  <c r="C1715" i="2"/>
  <c r="E1715" i="2" s="1"/>
  <c r="C1714" i="2"/>
  <c r="E1714" i="2" s="1"/>
  <c r="C1713" i="2"/>
  <c r="E1713" i="2" s="1"/>
  <c r="C1712" i="2"/>
  <c r="E1712" i="2" s="1"/>
  <c r="C1711" i="2"/>
  <c r="E1711" i="2" s="1"/>
  <c r="C1710" i="2"/>
  <c r="E1710" i="2" s="1"/>
  <c r="C1709" i="2"/>
  <c r="E1709" i="2" s="1"/>
  <c r="C1708" i="2"/>
  <c r="E1708" i="2" s="1"/>
  <c r="C1707" i="2"/>
  <c r="E1707" i="2" s="1"/>
  <c r="C1706" i="2"/>
  <c r="E1706" i="2" s="1"/>
  <c r="C1705" i="2"/>
  <c r="E1705" i="2" s="1"/>
  <c r="C1704" i="2"/>
  <c r="E1704" i="2" s="1"/>
  <c r="C1703" i="2"/>
  <c r="E1703" i="2" s="1"/>
  <c r="C1702" i="2"/>
  <c r="E1702" i="2" s="1"/>
  <c r="C1701" i="2"/>
  <c r="E1701" i="2" s="1"/>
  <c r="C1700" i="2"/>
  <c r="E1700" i="2" s="1"/>
  <c r="C1699" i="2"/>
  <c r="E1699" i="2" s="1"/>
  <c r="C1698" i="2"/>
  <c r="E1698" i="2" s="1"/>
  <c r="C1697" i="2"/>
  <c r="E1697" i="2" s="1"/>
  <c r="C1696" i="2"/>
  <c r="E1696" i="2" s="1"/>
  <c r="C1695" i="2"/>
  <c r="E1695" i="2" s="1"/>
  <c r="C1694" i="2"/>
  <c r="E1694" i="2" s="1"/>
  <c r="C1693" i="2"/>
  <c r="E1693" i="2" s="1"/>
  <c r="C1692" i="2"/>
  <c r="E1692" i="2" s="1"/>
  <c r="C1691" i="2"/>
  <c r="E1691" i="2" s="1"/>
  <c r="C1690" i="2"/>
  <c r="E1690" i="2" s="1"/>
  <c r="C1689" i="2"/>
  <c r="E1689" i="2" s="1"/>
  <c r="C1688" i="2"/>
  <c r="E1688" i="2" s="1"/>
  <c r="C1687" i="2"/>
  <c r="E1687" i="2" s="1"/>
  <c r="C1686" i="2"/>
  <c r="E1686" i="2" s="1"/>
  <c r="C1685" i="2"/>
  <c r="E1685" i="2" s="1"/>
  <c r="C1684" i="2"/>
  <c r="E1684" i="2" s="1"/>
  <c r="C1683" i="2"/>
  <c r="E1683" i="2" s="1"/>
  <c r="C1682" i="2"/>
  <c r="E1682" i="2" s="1"/>
  <c r="C1681" i="2"/>
  <c r="E1681" i="2" s="1"/>
  <c r="C1680" i="2"/>
  <c r="E1680" i="2" s="1"/>
  <c r="C1679" i="2"/>
  <c r="E1679" i="2" s="1"/>
  <c r="C1678" i="2"/>
  <c r="E1678" i="2" s="1"/>
  <c r="C1677" i="2"/>
  <c r="E1677" i="2" s="1"/>
  <c r="C1676" i="2"/>
  <c r="E1676" i="2" s="1"/>
  <c r="C1675" i="2"/>
  <c r="E1675" i="2" s="1"/>
  <c r="C1674" i="2"/>
  <c r="E1674" i="2" s="1"/>
  <c r="C1673" i="2"/>
  <c r="E1673" i="2" s="1"/>
  <c r="C1672" i="2"/>
  <c r="E1672" i="2" s="1"/>
  <c r="C1671" i="2"/>
  <c r="E1671" i="2" s="1"/>
  <c r="C1670" i="2"/>
  <c r="E1670" i="2" s="1"/>
  <c r="C1669" i="2"/>
  <c r="E1669" i="2" s="1"/>
  <c r="C1668" i="2"/>
  <c r="E1668" i="2" s="1"/>
  <c r="C1667" i="2"/>
  <c r="E1667" i="2" s="1"/>
  <c r="C1666" i="2"/>
  <c r="E1666" i="2" s="1"/>
  <c r="C1665" i="2"/>
  <c r="E1665" i="2" s="1"/>
  <c r="C1664" i="2"/>
  <c r="E1664" i="2" s="1"/>
  <c r="C1663" i="2"/>
  <c r="E1663" i="2" s="1"/>
  <c r="C1662" i="2"/>
  <c r="E1662" i="2" s="1"/>
  <c r="C1661" i="2"/>
  <c r="E1661" i="2" s="1"/>
  <c r="C1660" i="2"/>
  <c r="E1660" i="2" s="1"/>
  <c r="C1659" i="2"/>
  <c r="E1659" i="2" s="1"/>
  <c r="C1658" i="2"/>
  <c r="E1658" i="2" s="1"/>
  <c r="C1657" i="2"/>
  <c r="E1657" i="2" s="1"/>
  <c r="C1656" i="2"/>
  <c r="E1656" i="2" s="1"/>
  <c r="C1655" i="2"/>
  <c r="E1655" i="2" s="1"/>
  <c r="C1654" i="2"/>
  <c r="E1654" i="2" s="1"/>
  <c r="C1653" i="2"/>
  <c r="E1653" i="2" s="1"/>
  <c r="C1652" i="2"/>
  <c r="E1652" i="2" s="1"/>
  <c r="C1651" i="2"/>
  <c r="E1651" i="2" s="1"/>
  <c r="C1650" i="2"/>
  <c r="E1650" i="2" s="1"/>
  <c r="C1649" i="2"/>
  <c r="E1649" i="2" s="1"/>
  <c r="C1648" i="2"/>
  <c r="E1648" i="2" s="1"/>
  <c r="C1647" i="2"/>
  <c r="E1647" i="2" s="1"/>
  <c r="C1646" i="2"/>
  <c r="E1646" i="2" s="1"/>
  <c r="C1645" i="2"/>
  <c r="E1645" i="2" s="1"/>
  <c r="C1644" i="2"/>
  <c r="E1644" i="2" s="1"/>
  <c r="C1643" i="2"/>
  <c r="E1643" i="2" s="1"/>
  <c r="C1642" i="2"/>
  <c r="E1642" i="2" s="1"/>
  <c r="C1641" i="2"/>
  <c r="E1641" i="2" s="1"/>
  <c r="C1640" i="2"/>
  <c r="E1640" i="2" s="1"/>
  <c r="C1639" i="2"/>
  <c r="E1639" i="2" s="1"/>
  <c r="C1638" i="2"/>
  <c r="E1638" i="2" s="1"/>
  <c r="C1637" i="2"/>
  <c r="E1637" i="2" s="1"/>
  <c r="C1636" i="2"/>
  <c r="E1636" i="2" s="1"/>
  <c r="C1635" i="2"/>
  <c r="E1635" i="2" s="1"/>
  <c r="C1634" i="2"/>
  <c r="E1634" i="2" s="1"/>
  <c r="C1633" i="2"/>
  <c r="E1633" i="2" s="1"/>
  <c r="C1632" i="2"/>
  <c r="E1632" i="2" s="1"/>
  <c r="C1631" i="2"/>
  <c r="E1631" i="2" s="1"/>
  <c r="C1630" i="2"/>
  <c r="E1630" i="2" s="1"/>
  <c r="C1629" i="2"/>
  <c r="E1629" i="2" s="1"/>
  <c r="C1628" i="2"/>
  <c r="E1628" i="2" s="1"/>
  <c r="C1627" i="2"/>
  <c r="E1627" i="2" s="1"/>
  <c r="C1626" i="2"/>
  <c r="E1626" i="2" s="1"/>
  <c r="C1625" i="2"/>
  <c r="E1625" i="2" s="1"/>
  <c r="C1624" i="2"/>
  <c r="E1624" i="2" s="1"/>
  <c r="C1623" i="2"/>
  <c r="E1623" i="2" s="1"/>
  <c r="C1622" i="2"/>
  <c r="E1622" i="2" s="1"/>
  <c r="C1621" i="2"/>
  <c r="E1621" i="2" s="1"/>
  <c r="C1620" i="2"/>
  <c r="E1620" i="2" s="1"/>
  <c r="C1619" i="2"/>
  <c r="E1619" i="2" s="1"/>
  <c r="C1618" i="2"/>
  <c r="E1618" i="2" s="1"/>
  <c r="C1617" i="2"/>
  <c r="E1617" i="2" s="1"/>
  <c r="C1616" i="2"/>
  <c r="E1616" i="2" s="1"/>
  <c r="C1615" i="2"/>
  <c r="E1615" i="2" s="1"/>
  <c r="C1614" i="2"/>
  <c r="E1614" i="2" s="1"/>
  <c r="C1613" i="2"/>
  <c r="E1613" i="2" s="1"/>
  <c r="C1612" i="2"/>
  <c r="E1612" i="2" s="1"/>
  <c r="C1611" i="2"/>
  <c r="E1611" i="2" s="1"/>
  <c r="C1610" i="2"/>
  <c r="E1610" i="2" s="1"/>
  <c r="C1609" i="2"/>
  <c r="E1609" i="2" s="1"/>
  <c r="C1608" i="2"/>
  <c r="E1608" i="2" s="1"/>
  <c r="C1607" i="2"/>
  <c r="E1607" i="2" s="1"/>
  <c r="C1606" i="2"/>
  <c r="E1606" i="2" s="1"/>
  <c r="C1605" i="2"/>
  <c r="E1605" i="2" s="1"/>
  <c r="C1604" i="2"/>
  <c r="E1604" i="2" s="1"/>
  <c r="C1603" i="2"/>
  <c r="E1603" i="2" s="1"/>
  <c r="C1602" i="2"/>
  <c r="E1602" i="2" s="1"/>
  <c r="C1601" i="2"/>
  <c r="E1601" i="2" s="1"/>
  <c r="C1600" i="2"/>
  <c r="E1600" i="2" s="1"/>
  <c r="C1599" i="2"/>
  <c r="E1599" i="2" s="1"/>
  <c r="C1598" i="2"/>
  <c r="E1598" i="2" s="1"/>
  <c r="C1597" i="2"/>
  <c r="E1597" i="2" s="1"/>
  <c r="C1596" i="2"/>
  <c r="E1596" i="2" s="1"/>
  <c r="C1595" i="2"/>
  <c r="E1595" i="2" s="1"/>
  <c r="C1594" i="2"/>
  <c r="E1594" i="2" s="1"/>
  <c r="C1593" i="2"/>
  <c r="E1593" i="2" s="1"/>
  <c r="C1592" i="2"/>
  <c r="E1592" i="2" s="1"/>
  <c r="C1591" i="2"/>
  <c r="E1591" i="2" s="1"/>
  <c r="C1590" i="2"/>
  <c r="E1590" i="2" s="1"/>
  <c r="C1589" i="2"/>
  <c r="E1589" i="2" s="1"/>
  <c r="C1588" i="2"/>
  <c r="E1588" i="2" s="1"/>
  <c r="C1587" i="2"/>
  <c r="E1587" i="2" s="1"/>
  <c r="C1586" i="2"/>
  <c r="E1586" i="2" s="1"/>
  <c r="C1585" i="2"/>
  <c r="E1585" i="2" s="1"/>
  <c r="C1584" i="2"/>
  <c r="E1584" i="2" s="1"/>
  <c r="C1583" i="2"/>
  <c r="E1583" i="2" s="1"/>
  <c r="C1582" i="2"/>
  <c r="E1582" i="2" s="1"/>
  <c r="C1581" i="2"/>
  <c r="E1581" i="2" s="1"/>
  <c r="C1580" i="2"/>
  <c r="E1580" i="2" s="1"/>
  <c r="C1579" i="2"/>
  <c r="E1579" i="2" s="1"/>
  <c r="C1578" i="2"/>
  <c r="E1578" i="2" s="1"/>
  <c r="C1577" i="2"/>
  <c r="E1577" i="2" s="1"/>
  <c r="C1576" i="2"/>
  <c r="E1576" i="2" s="1"/>
  <c r="C1575" i="2"/>
  <c r="E1575" i="2" s="1"/>
  <c r="C1574" i="2"/>
  <c r="E1574" i="2" s="1"/>
  <c r="C1573" i="2"/>
  <c r="E1573" i="2" s="1"/>
  <c r="C1572" i="2"/>
  <c r="E1572" i="2" s="1"/>
  <c r="C1571" i="2"/>
  <c r="E1571" i="2" s="1"/>
  <c r="C1570" i="2"/>
  <c r="E1570" i="2" s="1"/>
  <c r="C1569" i="2"/>
  <c r="E1569" i="2" s="1"/>
  <c r="C1568" i="2"/>
  <c r="E1568" i="2" s="1"/>
  <c r="C1567" i="2"/>
  <c r="E1567" i="2" s="1"/>
  <c r="C1566" i="2"/>
  <c r="E1566" i="2" s="1"/>
  <c r="C1565" i="2"/>
  <c r="E1565" i="2" s="1"/>
  <c r="C1564" i="2"/>
  <c r="E1564" i="2" s="1"/>
  <c r="C1563" i="2"/>
  <c r="E1563" i="2" s="1"/>
  <c r="C1562" i="2"/>
  <c r="E1562" i="2" s="1"/>
  <c r="C1561" i="2"/>
  <c r="E1561" i="2" s="1"/>
  <c r="C1560" i="2"/>
  <c r="E1560" i="2" s="1"/>
  <c r="C1559" i="2"/>
  <c r="E1559" i="2" s="1"/>
  <c r="C1558" i="2"/>
  <c r="E1558" i="2" s="1"/>
  <c r="C1557" i="2"/>
  <c r="E1557" i="2" s="1"/>
  <c r="C1556" i="2"/>
  <c r="E1556" i="2" s="1"/>
  <c r="C1555" i="2"/>
  <c r="E1555" i="2" s="1"/>
  <c r="C1554" i="2"/>
  <c r="E1554" i="2" s="1"/>
  <c r="C1553" i="2"/>
  <c r="E1553" i="2" s="1"/>
  <c r="C1552" i="2"/>
  <c r="E1552" i="2" s="1"/>
  <c r="C1551" i="2"/>
  <c r="E1551" i="2" s="1"/>
  <c r="C1550" i="2"/>
  <c r="E1550" i="2" s="1"/>
  <c r="C1549" i="2"/>
  <c r="E1549" i="2" s="1"/>
  <c r="C1548" i="2"/>
  <c r="E1548" i="2" s="1"/>
  <c r="C1547" i="2"/>
  <c r="E1547" i="2" s="1"/>
  <c r="C1546" i="2"/>
  <c r="E1546" i="2" s="1"/>
  <c r="C1545" i="2"/>
  <c r="E1545" i="2" s="1"/>
  <c r="C1544" i="2"/>
  <c r="E1544" i="2" s="1"/>
  <c r="C1543" i="2"/>
  <c r="E1543" i="2" s="1"/>
  <c r="C1542" i="2"/>
  <c r="E1542" i="2" s="1"/>
  <c r="C1541" i="2"/>
  <c r="E1541" i="2" s="1"/>
  <c r="C1540" i="2"/>
  <c r="E1540" i="2" s="1"/>
  <c r="C1539" i="2"/>
  <c r="E1539" i="2" s="1"/>
  <c r="C1538" i="2"/>
  <c r="E1538" i="2" s="1"/>
  <c r="C1537" i="2"/>
  <c r="E1537" i="2" s="1"/>
  <c r="C1536" i="2"/>
  <c r="E1536" i="2" s="1"/>
  <c r="C1535" i="2"/>
  <c r="E1535" i="2" s="1"/>
  <c r="C1534" i="2"/>
  <c r="E1534" i="2" s="1"/>
  <c r="C1533" i="2"/>
  <c r="E1533" i="2" s="1"/>
  <c r="C1532" i="2"/>
  <c r="E1532" i="2" s="1"/>
  <c r="C1531" i="2"/>
  <c r="E1531" i="2" s="1"/>
  <c r="C1530" i="2"/>
  <c r="E1530" i="2" s="1"/>
  <c r="C1529" i="2"/>
  <c r="E1529" i="2" s="1"/>
  <c r="C1528" i="2"/>
  <c r="E1528" i="2" s="1"/>
  <c r="C1527" i="2"/>
  <c r="E1527" i="2" s="1"/>
  <c r="C1526" i="2"/>
  <c r="E1526" i="2" s="1"/>
  <c r="C1525" i="2"/>
  <c r="E1525" i="2" s="1"/>
  <c r="C1524" i="2"/>
  <c r="E1524" i="2" s="1"/>
  <c r="C1523" i="2"/>
  <c r="E1523" i="2" s="1"/>
  <c r="C1522" i="2"/>
  <c r="E1522" i="2" s="1"/>
  <c r="C1521" i="2"/>
  <c r="E1521" i="2" s="1"/>
  <c r="C1520" i="2"/>
  <c r="E1520" i="2" s="1"/>
  <c r="C1519" i="2"/>
  <c r="E1519" i="2" s="1"/>
  <c r="C1518" i="2"/>
  <c r="E1518" i="2" s="1"/>
  <c r="C1517" i="2"/>
  <c r="E1517" i="2" s="1"/>
  <c r="C1516" i="2"/>
  <c r="E1516" i="2" s="1"/>
  <c r="C1515" i="2"/>
  <c r="E1515" i="2" s="1"/>
  <c r="C1514" i="2"/>
  <c r="E1514" i="2" s="1"/>
  <c r="C1513" i="2"/>
  <c r="E1513" i="2" s="1"/>
  <c r="C1512" i="2"/>
  <c r="E1512" i="2" s="1"/>
  <c r="C1511" i="2"/>
  <c r="E1511" i="2" s="1"/>
  <c r="C1510" i="2"/>
  <c r="E1510" i="2" s="1"/>
  <c r="C1509" i="2"/>
  <c r="E1509" i="2" s="1"/>
  <c r="C1508" i="2"/>
  <c r="E1508" i="2" s="1"/>
  <c r="C1507" i="2"/>
  <c r="E1507" i="2" s="1"/>
  <c r="C1506" i="2"/>
  <c r="E1506" i="2" s="1"/>
  <c r="C1505" i="2"/>
  <c r="E1505" i="2" s="1"/>
  <c r="C1504" i="2"/>
  <c r="E1504" i="2" s="1"/>
  <c r="C1503" i="2"/>
  <c r="E1503" i="2" s="1"/>
  <c r="C1502" i="2"/>
  <c r="E1502" i="2" s="1"/>
  <c r="C1501" i="2"/>
  <c r="E1501" i="2" s="1"/>
  <c r="C1500" i="2"/>
  <c r="E1500" i="2" s="1"/>
  <c r="C1499" i="2"/>
  <c r="E1499" i="2" s="1"/>
  <c r="C1498" i="2"/>
  <c r="E1498" i="2" s="1"/>
  <c r="C1497" i="2"/>
  <c r="E1497" i="2" s="1"/>
  <c r="C1496" i="2"/>
  <c r="E1496" i="2" s="1"/>
  <c r="C1495" i="2"/>
  <c r="E1495" i="2" s="1"/>
  <c r="C1494" i="2"/>
  <c r="E1494" i="2" s="1"/>
  <c r="C1493" i="2"/>
  <c r="E1493" i="2" s="1"/>
  <c r="C1492" i="2"/>
  <c r="E1492" i="2" s="1"/>
  <c r="C1491" i="2"/>
  <c r="E1491" i="2" s="1"/>
  <c r="C1490" i="2"/>
  <c r="E1490" i="2" s="1"/>
  <c r="C1489" i="2"/>
  <c r="E1489" i="2" s="1"/>
  <c r="C1488" i="2"/>
  <c r="E1488" i="2" s="1"/>
  <c r="C1487" i="2"/>
  <c r="E1487" i="2" s="1"/>
  <c r="C1486" i="2"/>
  <c r="E1486" i="2" s="1"/>
  <c r="C1485" i="2"/>
  <c r="E1485" i="2" s="1"/>
  <c r="C1484" i="2"/>
  <c r="E1484" i="2" s="1"/>
  <c r="C1483" i="2"/>
  <c r="E1483" i="2" s="1"/>
  <c r="C1482" i="2"/>
  <c r="E1482" i="2" s="1"/>
  <c r="C1481" i="2"/>
  <c r="E1481" i="2" s="1"/>
  <c r="C1480" i="2"/>
  <c r="E1480" i="2" s="1"/>
  <c r="C1479" i="2"/>
  <c r="E1479" i="2" s="1"/>
  <c r="C1478" i="2"/>
  <c r="E1478" i="2" s="1"/>
  <c r="C1477" i="2"/>
  <c r="E1477" i="2" s="1"/>
  <c r="C1476" i="2"/>
  <c r="E1476" i="2" s="1"/>
  <c r="C1475" i="2"/>
  <c r="E1475" i="2" s="1"/>
  <c r="C1474" i="2"/>
  <c r="E1474" i="2" s="1"/>
  <c r="C1473" i="2"/>
  <c r="E1473" i="2" s="1"/>
  <c r="C1472" i="2"/>
  <c r="E1472" i="2" s="1"/>
  <c r="C1471" i="2"/>
  <c r="E1471" i="2" s="1"/>
  <c r="C1470" i="2"/>
  <c r="E1470" i="2" s="1"/>
  <c r="C1469" i="2"/>
  <c r="E1469" i="2" s="1"/>
  <c r="C1468" i="2"/>
  <c r="E1468" i="2" s="1"/>
  <c r="C1467" i="2"/>
  <c r="E1467" i="2" s="1"/>
  <c r="C1466" i="2"/>
  <c r="E1466" i="2" s="1"/>
  <c r="C1465" i="2"/>
  <c r="E1465" i="2" s="1"/>
  <c r="C1464" i="2"/>
  <c r="E1464" i="2" s="1"/>
  <c r="C1463" i="2"/>
  <c r="E1463" i="2" s="1"/>
  <c r="C1462" i="2"/>
  <c r="E1462" i="2" s="1"/>
  <c r="C1461" i="2"/>
  <c r="E1461" i="2" s="1"/>
  <c r="C1460" i="2"/>
  <c r="E1460" i="2" s="1"/>
  <c r="C1459" i="2"/>
  <c r="E1459" i="2" s="1"/>
  <c r="C1458" i="2"/>
  <c r="E1458" i="2" s="1"/>
  <c r="C1457" i="2"/>
  <c r="E1457" i="2" s="1"/>
  <c r="C1456" i="2"/>
  <c r="E1456" i="2" s="1"/>
  <c r="C1455" i="2"/>
  <c r="E1455" i="2" s="1"/>
  <c r="C1454" i="2"/>
  <c r="E1454" i="2" s="1"/>
  <c r="C1453" i="2"/>
  <c r="E1453" i="2" s="1"/>
  <c r="C1452" i="2"/>
  <c r="E1452" i="2" s="1"/>
  <c r="C1451" i="2"/>
  <c r="E1451" i="2" s="1"/>
  <c r="C1450" i="2"/>
  <c r="E1450" i="2" s="1"/>
  <c r="C1449" i="2"/>
  <c r="E1449" i="2" s="1"/>
  <c r="C1448" i="2"/>
  <c r="E1448" i="2" s="1"/>
  <c r="C1447" i="2"/>
  <c r="E1447" i="2" s="1"/>
  <c r="C1446" i="2"/>
  <c r="E1446" i="2" s="1"/>
  <c r="C1445" i="2"/>
  <c r="E1445" i="2" s="1"/>
  <c r="C1444" i="2"/>
  <c r="E1444" i="2" s="1"/>
  <c r="C1443" i="2"/>
  <c r="E1443" i="2" s="1"/>
  <c r="C1442" i="2"/>
  <c r="E1442" i="2" s="1"/>
  <c r="C1441" i="2"/>
  <c r="E1441" i="2" s="1"/>
  <c r="C1440" i="2"/>
  <c r="E1440" i="2" s="1"/>
  <c r="C1439" i="2"/>
  <c r="E1439" i="2" s="1"/>
  <c r="C1438" i="2"/>
  <c r="E1438" i="2" s="1"/>
  <c r="C1437" i="2"/>
  <c r="E1437" i="2" s="1"/>
  <c r="C1436" i="2"/>
  <c r="E1436" i="2" s="1"/>
  <c r="C1435" i="2"/>
  <c r="E1435" i="2" s="1"/>
  <c r="C1434" i="2"/>
  <c r="E1434" i="2" s="1"/>
  <c r="C1433" i="2"/>
  <c r="E1433" i="2" s="1"/>
  <c r="C1432" i="2"/>
  <c r="E1432" i="2" s="1"/>
  <c r="C1431" i="2"/>
  <c r="E1431" i="2" s="1"/>
  <c r="C1430" i="2"/>
  <c r="E1430" i="2" s="1"/>
  <c r="C1429" i="2"/>
  <c r="E1429" i="2" s="1"/>
  <c r="C1428" i="2"/>
  <c r="E1428" i="2" s="1"/>
  <c r="C1427" i="2"/>
  <c r="E1427" i="2" s="1"/>
  <c r="C1426" i="2"/>
  <c r="E1426" i="2" s="1"/>
  <c r="C1425" i="2"/>
  <c r="E1425" i="2" s="1"/>
  <c r="C1424" i="2"/>
  <c r="E1424" i="2" s="1"/>
  <c r="C1423" i="2"/>
  <c r="E1423" i="2" s="1"/>
  <c r="C1422" i="2"/>
  <c r="E1422" i="2" s="1"/>
  <c r="C1421" i="2"/>
  <c r="E1421" i="2" s="1"/>
  <c r="C1420" i="2"/>
  <c r="E1420" i="2" s="1"/>
  <c r="C1419" i="2"/>
  <c r="E1419" i="2" s="1"/>
  <c r="C1418" i="2"/>
  <c r="E1418" i="2" s="1"/>
  <c r="C1417" i="2"/>
  <c r="E1417" i="2" s="1"/>
  <c r="C1416" i="2"/>
  <c r="E1416" i="2" s="1"/>
  <c r="C1415" i="2"/>
  <c r="E1415" i="2" s="1"/>
  <c r="C1414" i="2"/>
  <c r="E1414" i="2" s="1"/>
  <c r="C1413" i="2"/>
  <c r="E1413" i="2" s="1"/>
  <c r="C1412" i="2"/>
  <c r="E1412" i="2" s="1"/>
  <c r="C1411" i="2"/>
  <c r="E1411" i="2" s="1"/>
  <c r="C1410" i="2"/>
  <c r="E1410" i="2" s="1"/>
  <c r="C1409" i="2"/>
  <c r="E1409" i="2" s="1"/>
  <c r="C1408" i="2"/>
  <c r="E1408" i="2" s="1"/>
  <c r="C1407" i="2"/>
  <c r="E1407" i="2" s="1"/>
  <c r="C1406" i="2"/>
  <c r="E1406" i="2" s="1"/>
  <c r="C1405" i="2"/>
  <c r="E1405" i="2" s="1"/>
  <c r="C1404" i="2"/>
  <c r="E1404" i="2" s="1"/>
  <c r="C1403" i="2"/>
  <c r="E1403" i="2" s="1"/>
  <c r="C1402" i="2"/>
  <c r="E1402" i="2" s="1"/>
  <c r="C1401" i="2"/>
  <c r="E1401" i="2" s="1"/>
  <c r="C1400" i="2"/>
  <c r="E1400" i="2" s="1"/>
  <c r="C1399" i="2"/>
  <c r="E1399" i="2" s="1"/>
  <c r="C1398" i="2"/>
  <c r="E1398" i="2" s="1"/>
  <c r="C1397" i="2"/>
  <c r="E1397" i="2" s="1"/>
  <c r="C1396" i="2"/>
  <c r="E1396" i="2" s="1"/>
  <c r="C1395" i="2"/>
  <c r="E1395" i="2" s="1"/>
  <c r="C1394" i="2"/>
  <c r="E1394" i="2" s="1"/>
  <c r="C1393" i="2"/>
  <c r="E1393" i="2" s="1"/>
  <c r="C1392" i="2"/>
  <c r="E1392" i="2" s="1"/>
  <c r="C1391" i="2"/>
  <c r="E1391" i="2" s="1"/>
  <c r="C1390" i="2"/>
  <c r="E1390" i="2" s="1"/>
  <c r="C1389" i="2"/>
  <c r="E1389" i="2" s="1"/>
  <c r="C1388" i="2"/>
  <c r="E1388" i="2" s="1"/>
  <c r="C1387" i="2"/>
  <c r="E1387" i="2" s="1"/>
  <c r="C1386" i="2"/>
  <c r="E1386" i="2" s="1"/>
  <c r="C1385" i="2"/>
  <c r="E1385" i="2" s="1"/>
  <c r="C1384" i="2"/>
  <c r="E1384" i="2" s="1"/>
  <c r="C1383" i="2"/>
  <c r="E1383" i="2" s="1"/>
  <c r="C1382" i="2"/>
  <c r="E1382" i="2" s="1"/>
  <c r="C1381" i="2"/>
  <c r="E1381" i="2" s="1"/>
  <c r="C1380" i="2"/>
  <c r="E1380" i="2" s="1"/>
  <c r="C1379" i="2"/>
  <c r="E1379" i="2" s="1"/>
  <c r="C1378" i="2"/>
  <c r="E1378" i="2" s="1"/>
  <c r="C1377" i="2"/>
  <c r="E1377" i="2" s="1"/>
  <c r="C1376" i="2"/>
  <c r="E1376" i="2" s="1"/>
  <c r="C1375" i="2"/>
  <c r="E1375" i="2" s="1"/>
  <c r="C1374" i="2"/>
  <c r="E1374" i="2" s="1"/>
  <c r="C1373" i="2"/>
  <c r="E1373" i="2" s="1"/>
  <c r="C1372" i="2"/>
  <c r="E1372" i="2" s="1"/>
  <c r="C1371" i="2"/>
  <c r="E1371" i="2" s="1"/>
  <c r="C1370" i="2"/>
  <c r="E1370" i="2" s="1"/>
  <c r="C1369" i="2"/>
  <c r="E1369" i="2" s="1"/>
  <c r="C1368" i="2"/>
  <c r="E1368" i="2" s="1"/>
  <c r="C1367" i="2"/>
  <c r="E1367" i="2" s="1"/>
  <c r="C1366" i="2"/>
  <c r="E1366" i="2" s="1"/>
  <c r="C1365" i="2"/>
  <c r="E1365" i="2" s="1"/>
  <c r="C1364" i="2"/>
  <c r="E1364" i="2" s="1"/>
  <c r="C1363" i="2"/>
  <c r="E1363" i="2" s="1"/>
  <c r="C1362" i="2"/>
  <c r="E1362" i="2" s="1"/>
  <c r="C1361" i="2"/>
  <c r="E1361" i="2" s="1"/>
  <c r="C1360" i="2"/>
  <c r="E1360" i="2" s="1"/>
  <c r="C1359" i="2"/>
  <c r="E1359" i="2" s="1"/>
  <c r="C1358" i="2"/>
  <c r="E1358" i="2" s="1"/>
  <c r="C1357" i="2"/>
  <c r="E1357" i="2" s="1"/>
  <c r="C1356" i="2"/>
  <c r="E1356" i="2" s="1"/>
  <c r="C1355" i="2"/>
  <c r="E1355" i="2" s="1"/>
  <c r="C1354" i="2"/>
  <c r="E1354" i="2" s="1"/>
  <c r="C1353" i="2"/>
  <c r="E1353" i="2" s="1"/>
  <c r="C1352" i="2"/>
  <c r="E1352" i="2" s="1"/>
  <c r="C1351" i="2"/>
  <c r="E1351" i="2" s="1"/>
  <c r="C1350" i="2"/>
  <c r="E1350" i="2" s="1"/>
  <c r="C1349" i="2"/>
  <c r="E1349" i="2" s="1"/>
  <c r="C1348" i="2"/>
  <c r="E1348" i="2" s="1"/>
  <c r="C1347" i="2"/>
  <c r="E1347" i="2" s="1"/>
  <c r="C1346" i="2"/>
  <c r="E1346" i="2" s="1"/>
  <c r="C1345" i="2"/>
  <c r="E1345" i="2" s="1"/>
  <c r="C1344" i="2"/>
  <c r="E1344" i="2" s="1"/>
  <c r="C1343" i="2"/>
  <c r="E1343" i="2" s="1"/>
  <c r="C1342" i="2"/>
  <c r="E1342" i="2" s="1"/>
  <c r="C1341" i="2"/>
  <c r="E1341" i="2" s="1"/>
  <c r="C1340" i="2"/>
  <c r="E1340" i="2" s="1"/>
  <c r="C1339" i="2"/>
  <c r="E1339" i="2" s="1"/>
  <c r="C1338" i="2"/>
  <c r="E1338" i="2" s="1"/>
  <c r="C1337" i="2"/>
  <c r="E1337" i="2" s="1"/>
  <c r="C1336" i="2"/>
  <c r="E1336" i="2" s="1"/>
  <c r="C1335" i="2"/>
  <c r="E1335" i="2" s="1"/>
  <c r="C1334" i="2"/>
  <c r="E1334" i="2" s="1"/>
  <c r="C1333" i="2"/>
  <c r="E1333" i="2" s="1"/>
  <c r="C1332" i="2"/>
  <c r="E1332" i="2" s="1"/>
  <c r="C1331" i="2"/>
  <c r="E1331" i="2" s="1"/>
  <c r="C1330" i="2"/>
  <c r="E1330" i="2" s="1"/>
  <c r="C1329" i="2"/>
  <c r="E1329" i="2" s="1"/>
  <c r="C1328" i="2"/>
  <c r="E1328" i="2" s="1"/>
  <c r="C1327" i="2"/>
  <c r="E1327" i="2" s="1"/>
  <c r="C1326" i="2"/>
  <c r="E1326" i="2" s="1"/>
  <c r="C1325" i="2"/>
  <c r="E1325" i="2" s="1"/>
  <c r="C1324" i="2"/>
  <c r="E1324" i="2" s="1"/>
  <c r="C1323" i="2"/>
  <c r="E1323" i="2" s="1"/>
  <c r="C1322" i="2"/>
  <c r="E1322" i="2" s="1"/>
  <c r="C1321" i="2"/>
  <c r="E1321" i="2" s="1"/>
  <c r="C1320" i="2"/>
  <c r="E1320" i="2" s="1"/>
  <c r="C1319" i="2"/>
  <c r="E1319" i="2" s="1"/>
  <c r="C1318" i="2"/>
  <c r="E1318" i="2" s="1"/>
  <c r="C1317" i="2"/>
  <c r="E1317" i="2" s="1"/>
  <c r="C1316" i="2"/>
  <c r="E1316" i="2" s="1"/>
  <c r="C1315" i="2"/>
  <c r="E1315" i="2" s="1"/>
  <c r="C1314" i="2"/>
  <c r="E1314" i="2" s="1"/>
  <c r="C1313" i="2"/>
  <c r="E1313" i="2" s="1"/>
  <c r="C1312" i="2"/>
  <c r="E1312" i="2" s="1"/>
  <c r="C1311" i="2"/>
  <c r="E1311" i="2" s="1"/>
  <c r="C1310" i="2"/>
  <c r="E1310" i="2" s="1"/>
  <c r="C1309" i="2"/>
  <c r="E1309" i="2" s="1"/>
  <c r="C1308" i="2"/>
  <c r="E1308" i="2" s="1"/>
  <c r="C1307" i="2"/>
  <c r="E1307" i="2" s="1"/>
  <c r="C1306" i="2"/>
  <c r="E1306" i="2" s="1"/>
  <c r="C1305" i="2"/>
  <c r="E1305" i="2" s="1"/>
  <c r="C1304" i="2"/>
  <c r="E1304" i="2" s="1"/>
  <c r="C1303" i="2"/>
  <c r="E1303" i="2" s="1"/>
  <c r="C1302" i="2"/>
  <c r="E1302" i="2" s="1"/>
  <c r="C1301" i="2"/>
  <c r="E1301" i="2" s="1"/>
  <c r="C1300" i="2"/>
  <c r="E1300" i="2" s="1"/>
  <c r="C1299" i="2"/>
  <c r="E1299" i="2" s="1"/>
  <c r="C1298" i="2"/>
  <c r="E1298" i="2" s="1"/>
  <c r="C1297" i="2"/>
  <c r="E1297" i="2" s="1"/>
  <c r="C1296" i="2"/>
  <c r="E1296" i="2" s="1"/>
  <c r="C1295" i="2"/>
  <c r="E1295" i="2" s="1"/>
  <c r="C1294" i="2"/>
  <c r="E1294" i="2" s="1"/>
  <c r="C1293" i="2"/>
  <c r="E1293" i="2" s="1"/>
  <c r="C1292" i="2"/>
  <c r="E1292" i="2" s="1"/>
  <c r="C1291" i="2"/>
  <c r="E1291" i="2" s="1"/>
  <c r="C1290" i="2"/>
  <c r="E1290" i="2" s="1"/>
  <c r="C1289" i="2"/>
  <c r="E1289" i="2" s="1"/>
  <c r="C1288" i="2"/>
  <c r="E1288" i="2" s="1"/>
  <c r="C1287" i="2"/>
  <c r="E1287" i="2" s="1"/>
  <c r="C1286" i="2"/>
  <c r="E1286" i="2" s="1"/>
  <c r="C1285" i="2"/>
  <c r="E1285" i="2" s="1"/>
  <c r="C1284" i="2"/>
  <c r="E1284" i="2" s="1"/>
  <c r="C1283" i="2"/>
  <c r="E1283" i="2" s="1"/>
  <c r="C1282" i="2"/>
  <c r="E1282" i="2" s="1"/>
  <c r="C1281" i="2"/>
  <c r="E1281" i="2" s="1"/>
  <c r="C1280" i="2"/>
  <c r="E1280" i="2" s="1"/>
  <c r="C1279" i="2"/>
  <c r="E1279" i="2" s="1"/>
  <c r="C1278" i="2"/>
  <c r="E1278" i="2" s="1"/>
  <c r="C1277" i="2"/>
  <c r="E1277" i="2" s="1"/>
  <c r="C1276" i="2"/>
  <c r="E1276" i="2" s="1"/>
  <c r="C1275" i="2"/>
  <c r="E1275" i="2" s="1"/>
  <c r="C1274" i="2"/>
  <c r="E1274" i="2" s="1"/>
  <c r="C1273" i="2"/>
  <c r="E1273" i="2" s="1"/>
  <c r="C1272" i="2"/>
  <c r="E1272" i="2" s="1"/>
  <c r="C1271" i="2"/>
  <c r="E1271" i="2" s="1"/>
  <c r="C1270" i="2"/>
  <c r="E1270" i="2" s="1"/>
  <c r="C1269" i="2"/>
  <c r="E1269" i="2" s="1"/>
  <c r="C1268" i="2"/>
  <c r="E1268" i="2" s="1"/>
  <c r="C1267" i="2"/>
  <c r="E1267" i="2" s="1"/>
  <c r="C1266" i="2"/>
  <c r="E1266" i="2" s="1"/>
  <c r="C1265" i="2"/>
  <c r="E1265" i="2" s="1"/>
  <c r="C1264" i="2"/>
  <c r="E1264" i="2" s="1"/>
  <c r="C1263" i="2"/>
  <c r="E1263" i="2" s="1"/>
  <c r="C1262" i="2"/>
  <c r="E1262" i="2" s="1"/>
  <c r="C1261" i="2"/>
  <c r="E1261" i="2" s="1"/>
  <c r="C1260" i="2"/>
  <c r="E1260" i="2" s="1"/>
  <c r="C1259" i="2"/>
  <c r="E1259" i="2" s="1"/>
  <c r="C1258" i="2"/>
  <c r="E1258" i="2" s="1"/>
  <c r="C1257" i="2"/>
  <c r="E1257" i="2" s="1"/>
  <c r="C1256" i="2"/>
  <c r="E1256" i="2" s="1"/>
  <c r="C1255" i="2"/>
  <c r="E1255" i="2" s="1"/>
  <c r="C1254" i="2"/>
  <c r="E1254" i="2" s="1"/>
  <c r="C1253" i="2"/>
  <c r="E1253" i="2" s="1"/>
  <c r="C1252" i="2"/>
  <c r="E1252" i="2" s="1"/>
  <c r="C1251" i="2"/>
  <c r="E1251" i="2" s="1"/>
  <c r="C1250" i="2"/>
  <c r="E1250" i="2" s="1"/>
  <c r="C1249" i="2"/>
  <c r="E1249" i="2" s="1"/>
  <c r="C1248" i="2"/>
  <c r="E1248" i="2" s="1"/>
  <c r="C1247" i="2"/>
  <c r="E1247" i="2" s="1"/>
  <c r="C1246" i="2"/>
  <c r="E1246" i="2" s="1"/>
  <c r="C1245" i="2"/>
  <c r="E1245" i="2" s="1"/>
  <c r="C1244" i="2"/>
  <c r="E1244" i="2" s="1"/>
  <c r="C1243" i="2"/>
  <c r="E1243" i="2" s="1"/>
  <c r="C1242" i="2"/>
  <c r="E1242" i="2" s="1"/>
  <c r="C1241" i="2"/>
  <c r="E1241" i="2" s="1"/>
  <c r="C1240" i="2"/>
  <c r="E1240" i="2" s="1"/>
  <c r="C1239" i="2"/>
  <c r="E1239" i="2" s="1"/>
  <c r="C1238" i="2"/>
  <c r="E1238" i="2" s="1"/>
  <c r="C1237" i="2"/>
  <c r="E1237" i="2" s="1"/>
  <c r="C1236" i="2"/>
  <c r="E1236" i="2" s="1"/>
  <c r="C1235" i="2"/>
  <c r="E1235" i="2" s="1"/>
  <c r="C1234" i="2"/>
  <c r="E1234" i="2" s="1"/>
  <c r="C1233" i="2"/>
  <c r="E1233" i="2" s="1"/>
  <c r="C1232" i="2"/>
  <c r="E1232" i="2" s="1"/>
  <c r="C1231" i="2"/>
  <c r="E1231" i="2" s="1"/>
  <c r="C1230" i="2"/>
  <c r="E1230" i="2" s="1"/>
  <c r="C1229" i="2"/>
  <c r="E1229" i="2" s="1"/>
  <c r="C1228" i="2"/>
  <c r="E1228" i="2" s="1"/>
  <c r="C1227" i="2"/>
  <c r="E1227" i="2" s="1"/>
  <c r="C1226" i="2"/>
  <c r="E1226" i="2" s="1"/>
  <c r="C1225" i="2"/>
  <c r="E1225" i="2" s="1"/>
  <c r="C1224" i="2"/>
  <c r="E1224" i="2" s="1"/>
  <c r="C1223" i="2"/>
  <c r="E1223" i="2" s="1"/>
  <c r="C1222" i="2"/>
  <c r="E1222" i="2" s="1"/>
  <c r="C1221" i="2"/>
  <c r="E1221" i="2" s="1"/>
  <c r="C1220" i="2"/>
  <c r="E1220" i="2" s="1"/>
  <c r="C1219" i="2"/>
  <c r="E1219" i="2" s="1"/>
  <c r="C1218" i="2"/>
  <c r="E1218" i="2" s="1"/>
  <c r="C1217" i="2"/>
  <c r="E1217" i="2" s="1"/>
  <c r="C1216" i="2"/>
  <c r="E1216" i="2" s="1"/>
  <c r="C1215" i="2"/>
  <c r="E1215" i="2" s="1"/>
  <c r="C1214" i="2"/>
  <c r="E1214" i="2" s="1"/>
  <c r="C1213" i="2"/>
  <c r="E1213" i="2" s="1"/>
  <c r="C1212" i="2"/>
  <c r="E1212" i="2" s="1"/>
  <c r="C1211" i="2"/>
  <c r="E1211" i="2" s="1"/>
  <c r="C1210" i="2"/>
  <c r="E1210" i="2" s="1"/>
  <c r="C1209" i="2"/>
  <c r="E1209" i="2" s="1"/>
  <c r="C1208" i="2"/>
  <c r="E1208" i="2" s="1"/>
  <c r="C1207" i="2"/>
  <c r="E1207" i="2" s="1"/>
  <c r="C1206" i="2"/>
  <c r="E1206" i="2" s="1"/>
  <c r="C1205" i="2"/>
  <c r="E1205" i="2" s="1"/>
  <c r="C1204" i="2"/>
  <c r="E1204" i="2" s="1"/>
  <c r="C1203" i="2"/>
  <c r="E1203" i="2" s="1"/>
  <c r="C1202" i="2"/>
  <c r="E1202" i="2" s="1"/>
  <c r="C1201" i="2"/>
  <c r="E1201" i="2" s="1"/>
  <c r="C1200" i="2"/>
  <c r="E1200" i="2" s="1"/>
  <c r="C1199" i="2"/>
  <c r="E1199" i="2" s="1"/>
  <c r="C1198" i="2"/>
  <c r="E1198" i="2" s="1"/>
  <c r="C1197" i="2"/>
  <c r="E1197" i="2" s="1"/>
  <c r="C1196" i="2"/>
  <c r="E1196" i="2" s="1"/>
  <c r="C1195" i="2"/>
  <c r="E1195" i="2" s="1"/>
  <c r="C1194" i="2"/>
  <c r="E1194" i="2" s="1"/>
  <c r="C1193" i="2"/>
  <c r="E1193" i="2" s="1"/>
  <c r="C1192" i="2"/>
  <c r="E1192" i="2" s="1"/>
  <c r="C1191" i="2"/>
  <c r="E1191" i="2" s="1"/>
  <c r="C1190" i="2"/>
  <c r="E1190" i="2" s="1"/>
  <c r="C1189" i="2"/>
  <c r="E1189" i="2" s="1"/>
  <c r="C1188" i="2"/>
  <c r="E1188" i="2" s="1"/>
  <c r="C1187" i="2"/>
  <c r="E1187" i="2" s="1"/>
  <c r="C1186" i="2"/>
  <c r="E1186" i="2" s="1"/>
  <c r="C1185" i="2"/>
  <c r="E1185" i="2" s="1"/>
  <c r="C1184" i="2"/>
  <c r="E1184" i="2" s="1"/>
  <c r="C1183" i="2"/>
  <c r="E1183" i="2" s="1"/>
  <c r="C1182" i="2"/>
  <c r="E1182" i="2" s="1"/>
  <c r="C1181" i="2"/>
  <c r="E1181" i="2" s="1"/>
  <c r="C1180" i="2"/>
  <c r="E1180" i="2" s="1"/>
  <c r="C1179" i="2"/>
  <c r="E1179" i="2" s="1"/>
  <c r="C1178" i="2"/>
  <c r="E1178" i="2" s="1"/>
  <c r="C1177" i="2"/>
  <c r="E1177" i="2" s="1"/>
  <c r="C1176" i="2"/>
  <c r="E1176" i="2" s="1"/>
  <c r="C1175" i="2"/>
  <c r="E1175" i="2" s="1"/>
  <c r="C1174" i="2"/>
  <c r="E1174" i="2" s="1"/>
  <c r="C1173" i="2"/>
  <c r="E1173" i="2" s="1"/>
  <c r="C1172" i="2"/>
  <c r="E1172" i="2" s="1"/>
  <c r="C1171" i="2"/>
  <c r="E1171" i="2" s="1"/>
  <c r="C1170" i="2"/>
  <c r="E1170" i="2" s="1"/>
  <c r="C1169" i="2"/>
  <c r="E1169" i="2" s="1"/>
  <c r="C1168" i="2"/>
  <c r="E1168" i="2" s="1"/>
  <c r="C1167" i="2"/>
  <c r="E1167" i="2" s="1"/>
  <c r="C1166" i="2"/>
  <c r="E1166" i="2" s="1"/>
  <c r="C1165" i="2"/>
  <c r="E1165" i="2" s="1"/>
  <c r="C1164" i="2"/>
  <c r="E1164" i="2" s="1"/>
  <c r="C1163" i="2"/>
  <c r="E1163" i="2" s="1"/>
  <c r="C1162" i="2"/>
  <c r="E1162" i="2" s="1"/>
  <c r="C1161" i="2"/>
  <c r="E1161" i="2" s="1"/>
  <c r="C1160" i="2"/>
  <c r="E1160" i="2" s="1"/>
  <c r="C1159" i="2"/>
  <c r="E1159" i="2" s="1"/>
  <c r="C1158" i="2"/>
  <c r="E1158" i="2" s="1"/>
  <c r="C1157" i="2"/>
  <c r="E1157" i="2" s="1"/>
  <c r="C1156" i="2"/>
  <c r="E1156" i="2" s="1"/>
  <c r="C1155" i="2"/>
  <c r="E1155" i="2" s="1"/>
  <c r="C1154" i="2"/>
  <c r="E1154" i="2" s="1"/>
  <c r="C1153" i="2"/>
  <c r="E1153" i="2" s="1"/>
  <c r="C1152" i="2"/>
  <c r="E1152" i="2" s="1"/>
  <c r="C1151" i="2"/>
  <c r="E1151" i="2" s="1"/>
  <c r="C1150" i="2"/>
  <c r="E1150" i="2" s="1"/>
  <c r="C1149" i="2"/>
  <c r="E1149" i="2" s="1"/>
  <c r="C1148" i="2"/>
  <c r="E1148" i="2" s="1"/>
  <c r="C1147" i="2"/>
  <c r="E1147" i="2" s="1"/>
  <c r="C1146" i="2"/>
  <c r="E1146" i="2" s="1"/>
  <c r="C1145" i="2"/>
  <c r="E1145" i="2" s="1"/>
  <c r="C1144" i="2"/>
  <c r="E1144" i="2" s="1"/>
  <c r="C1143" i="2"/>
  <c r="E1143" i="2" s="1"/>
  <c r="C1142" i="2"/>
  <c r="E1142" i="2" s="1"/>
  <c r="C1141" i="2"/>
  <c r="E1141" i="2" s="1"/>
  <c r="C1140" i="2"/>
  <c r="E1140" i="2" s="1"/>
  <c r="C1139" i="2"/>
  <c r="E1139" i="2" s="1"/>
  <c r="C1138" i="2"/>
  <c r="E1138" i="2" s="1"/>
  <c r="C1137" i="2"/>
  <c r="E1137" i="2" s="1"/>
  <c r="C1136" i="2"/>
  <c r="E1136" i="2" s="1"/>
  <c r="C1135" i="2"/>
  <c r="E1135" i="2" s="1"/>
  <c r="C1134" i="2"/>
  <c r="E1134" i="2" s="1"/>
  <c r="C1133" i="2"/>
  <c r="E1133" i="2" s="1"/>
  <c r="C1132" i="2"/>
  <c r="E1132" i="2" s="1"/>
  <c r="C1131" i="2"/>
  <c r="E1131" i="2" s="1"/>
  <c r="C1130" i="2"/>
  <c r="E1130" i="2" s="1"/>
  <c r="C1129" i="2"/>
  <c r="E1129" i="2" s="1"/>
  <c r="C1128" i="2"/>
  <c r="E1128" i="2" s="1"/>
  <c r="C1127" i="2"/>
  <c r="E1127" i="2" s="1"/>
  <c r="C1126" i="2"/>
  <c r="E1126" i="2" s="1"/>
  <c r="C1125" i="2"/>
  <c r="E1125" i="2" s="1"/>
  <c r="C1124" i="2"/>
  <c r="E1124" i="2" s="1"/>
  <c r="C1123" i="2"/>
  <c r="E1123" i="2" s="1"/>
  <c r="C1122" i="2"/>
  <c r="E1122" i="2" s="1"/>
  <c r="C1121" i="2"/>
  <c r="E1121" i="2" s="1"/>
  <c r="C1120" i="2"/>
  <c r="E1120" i="2" s="1"/>
  <c r="C1119" i="2"/>
  <c r="E1119" i="2" s="1"/>
  <c r="C1118" i="2"/>
  <c r="E1118" i="2" s="1"/>
  <c r="C1117" i="2"/>
  <c r="E1117" i="2" s="1"/>
  <c r="C1116" i="2"/>
  <c r="E1116" i="2" s="1"/>
  <c r="C1115" i="2"/>
  <c r="E1115" i="2" s="1"/>
  <c r="C1114" i="2"/>
  <c r="E1114" i="2" s="1"/>
  <c r="C1113" i="2"/>
  <c r="E1113" i="2" s="1"/>
  <c r="C1112" i="2"/>
  <c r="E1112" i="2" s="1"/>
  <c r="C1111" i="2"/>
  <c r="E1111" i="2" s="1"/>
  <c r="C1110" i="2"/>
  <c r="E1110" i="2" s="1"/>
  <c r="C1109" i="2"/>
  <c r="E1109" i="2" s="1"/>
  <c r="C1108" i="2"/>
  <c r="E1108" i="2" s="1"/>
  <c r="C1107" i="2"/>
  <c r="E1107" i="2" s="1"/>
  <c r="C1106" i="2"/>
  <c r="E1106" i="2" s="1"/>
  <c r="C1105" i="2"/>
  <c r="E1105" i="2" s="1"/>
  <c r="C1104" i="2"/>
  <c r="E1104" i="2" s="1"/>
  <c r="C1103" i="2"/>
  <c r="E1103" i="2" s="1"/>
  <c r="C1102" i="2"/>
  <c r="E1102" i="2" s="1"/>
  <c r="C1101" i="2"/>
  <c r="E1101" i="2" s="1"/>
  <c r="C1100" i="2"/>
  <c r="E1100" i="2" s="1"/>
  <c r="C1099" i="2"/>
  <c r="E1099" i="2" s="1"/>
  <c r="C1098" i="2"/>
  <c r="E1098" i="2" s="1"/>
  <c r="C1097" i="2"/>
  <c r="E1097" i="2" s="1"/>
  <c r="C1096" i="2"/>
  <c r="E1096" i="2" s="1"/>
  <c r="C1095" i="2"/>
  <c r="E1095" i="2" s="1"/>
  <c r="C1094" i="2"/>
  <c r="E1094" i="2" s="1"/>
  <c r="C1093" i="2"/>
  <c r="E1093" i="2" s="1"/>
  <c r="C1092" i="2"/>
  <c r="E1092" i="2" s="1"/>
  <c r="C1091" i="2"/>
  <c r="E1091" i="2" s="1"/>
  <c r="C1090" i="2"/>
  <c r="E1090" i="2" s="1"/>
  <c r="C1089" i="2"/>
  <c r="E1089" i="2" s="1"/>
  <c r="C1088" i="2"/>
  <c r="E1088" i="2" s="1"/>
  <c r="C1087" i="2"/>
  <c r="E1087" i="2" s="1"/>
  <c r="C1086" i="2"/>
  <c r="E1086" i="2" s="1"/>
  <c r="C1085" i="2"/>
  <c r="E1085" i="2" s="1"/>
  <c r="C1084" i="2"/>
  <c r="E1084" i="2" s="1"/>
  <c r="C1083" i="2"/>
  <c r="E1083" i="2" s="1"/>
  <c r="C1082" i="2"/>
  <c r="E1082" i="2" s="1"/>
  <c r="C1081" i="2"/>
  <c r="E1081" i="2" s="1"/>
  <c r="C1080" i="2"/>
  <c r="E1080" i="2" s="1"/>
  <c r="C1079" i="2"/>
  <c r="E1079" i="2" s="1"/>
  <c r="C1078" i="2"/>
  <c r="E1078" i="2" s="1"/>
  <c r="C1077" i="2"/>
  <c r="E1077" i="2" s="1"/>
  <c r="C1076" i="2"/>
  <c r="E1076" i="2" s="1"/>
  <c r="C1075" i="2"/>
  <c r="E1075" i="2" s="1"/>
  <c r="C1074" i="2"/>
  <c r="E1074" i="2" s="1"/>
  <c r="C1073" i="2"/>
  <c r="E1073" i="2" s="1"/>
  <c r="C1072" i="2"/>
  <c r="E1072" i="2" s="1"/>
  <c r="C1071" i="2"/>
  <c r="E1071" i="2" s="1"/>
  <c r="C1070" i="2"/>
  <c r="E1070" i="2" s="1"/>
  <c r="C1069" i="2"/>
  <c r="E1069" i="2" s="1"/>
  <c r="C1068" i="2"/>
  <c r="E1068" i="2" s="1"/>
  <c r="C1067" i="2"/>
  <c r="E1067" i="2" s="1"/>
  <c r="C1066" i="2"/>
  <c r="E1066" i="2" s="1"/>
  <c r="C1065" i="2"/>
  <c r="E1065" i="2" s="1"/>
  <c r="C1064" i="2"/>
  <c r="E1064" i="2" s="1"/>
  <c r="C1063" i="2"/>
  <c r="E1063" i="2" s="1"/>
  <c r="C1062" i="2"/>
  <c r="E1062" i="2" s="1"/>
  <c r="C1061" i="2"/>
  <c r="E1061" i="2" s="1"/>
  <c r="C1060" i="2"/>
  <c r="E1060" i="2" s="1"/>
  <c r="C1059" i="2"/>
  <c r="E1059" i="2" s="1"/>
  <c r="C1058" i="2"/>
  <c r="E1058" i="2" s="1"/>
  <c r="C1057" i="2"/>
  <c r="E1057" i="2" s="1"/>
  <c r="C1056" i="2"/>
  <c r="E1056" i="2" s="1"/>
  <c r="C1055" i="2"/>
  <c r="E1055" i="2" s="1"/>
  <c r="C1054" i="2"/>
  <c r="E1054" i="2" s="1"/>
  <c r="C1053" i="2"/>
  <c r="E1053" i="2" s="1"/>
  <c r="C1052" i="2"/>
  <c r="E1052" i="2" s="1"/>
  <c r="C1051" i="2"/>
  <c r="E1051" i="2" s="1"/>
  <c r="C1050" i="2"/>
  <c r="E1050" i="2" s="1"/>
  <c r="C1049" i="2"/>
  <c r="E1049" i="2" s="1"/>
  <c r="C1048" i="2"/>
  <c r="E1048" i="2" s="1"/>
  <c r="C1047" i="2"/>
  <c r="E1047" i="2" s="1"/>
  <c r="C1046" i="2"/>
  <c r="E1046" i="2" s="1"/>
  <c r="C1045" i="2"/>
  <c r="E1045" i="2" s="1"/>
  <c r="C1044" i="2"/>
  <c r="E1044" i="2" s="1"/>
  <c r="C1043" i="2"/>
  <c r="E1043" i="2" s="1"/>
  <c r="C1042" i="2"/>
  <c r="E1042" i="2" s="1"/>
  <c r="C1041" i="2"/>
  <c r="E1041" i="2" s="1"/>
  <c r="C1040" i="2"/>
  <c r="E1040" i="2" s="1"/>
  <c r="C1039" i="2"/>
  <c r="E1039" i="2" s="1"/>
  <c r="C1038" i="2"/>
  <c r="E1038" i="2" s="1"/>
  <c r="C1037" i="2"/>
  <c r="E1037" i="2" s="1"/>
  <c r="C1036" i="2"/>
  <c r="E1036" i="2" s="1"/>
  <c r="C1035" i="2"/>
  <c r="E1035" i="2" s="1"/>
  <c r="C1034" i="2"/>
  <c r="E1034" i="2" s="1"/>
  <c r="C1033" i="2"/>
  <c r="E1033" i="2" s="1"/>
  <c r="C1032" i="2"/>
  <c r="E1032" i="2" s="1"/>
  <c r="C1031" i="2"/>
  <c r="E1031" i="2" s="1"/>
  <c r="C1030" i="2"/>
  <c r="E1030" i="2" s="1"/>
  <c r="C1029" i="2"/>
  <c r="E1029" i="2" s="1"/>
  <c r="C1028" i="2"/>
  <c r="E1028" i="2" s="1"/>
  <c r="C1027" i="2"/>
  <c r="E1027" i="2" s="1"/>
  <c r="C1026" i="2"/>
  <c r="E1026" i="2" s="1"/>
  <c r="C1025" i="2"/>
  <c r="E1025" i="2" s="1"/>
  <c r="C1024" i="2"/>
  <c r="E1024" i="2" s="1"/>
  <c r="C1023" i="2"/>
  <c r="E1023" i="2" s="1"/>
  <c r="C1022" i="2"/>
  <c r="E1022" i="2" s="1"/>
  <c r="C1021" i="2"/>
  <c r="E1021" i="2" s="1"/>
  <c r="C1020" i="2"/>
  <c r="E1020" i="2" s="1"/>
  <c r="C1019" i="2"/>
  <c r="E1019" i="2" s="1"/>
  <c r="C1018" i="2"/>
  <c r="E1018" i="2" s="1"/>
  <c r="C1017" i="2"/>
  <c r="E1017" i="2" s="1"/>
  <c r="C1016" i="2"/>
  <c r="E1016" i="2" s="1"/>
  <c r="C1015" i="2"/>
  <c r="E1015" i="2" s="1"/>
  <c r="C1014" i="2"/>
  <c r="E1014" i="2" s="1"/>
  <c r="C1013" i="2"/>
  <c r="E1013" i="2" s="1"/>
  <c r="C1012" i="2"/>
  <c r="E1012" i="2" s="1"/>
  <c r="C1011" i="2"/>
  <c r="E1011" i="2" s="1"/>
  <c r="C1010" i="2"/>
  <c r="E1010" i="2" s="1"/>
  <c r="C1009" i="2"/>
  <c r="E1009" i="2" s="1"/>
  <c r="C1008" i="2"/>
  <c r="E1008" i="2" s="1"/>
  <c r="C1007" i="2"/>
  <c r="E1007" i="2" s="1"/>
  <c r="C1006" i="2"/>
  <c r="E1006" i="2" s="1"/>
  <c r="C1005" i="2"/>
  <c r="E1005" i="2" s="1"/>
  <c r="C1004" i="2"/>
  <c r="E1004" i="2" s="1"/>
  <c r="C1003" i="2"/>
  <c r="E1003" i="2" s="1"/>
  <c r="C1002" i="2"/>
  <c r="E1002" i="2" s="1"/>
  <c r="C1001" i="2"/>
  <c r="E1001" i="2" s="1"/>
  <c r="C1000" i="2"/>
  <c r="E1000" i="2" s="1"/>
  <c r="C999" i="2"/>
  <c r="E999" i="2" s="1"/>
  <c r="C998" i="2"/>
  <c r="E998" i="2" s="1"/>
  <c r="C997" i="2"/>
  <c r="E997" i="2" s="1"/>
  <c r="C996" i="2"/>
  <c r="E996" i="2" s="1"/>
  <c r="C995" i="2"/>
  <c r="E995" i="2" s="1"/>
  <c r="C994" i="2"/>
  <c r="E994" i="2" s="1"/>
  <c r="C993" i="2"/>
  <c r="E993" i="2" s="1"/>
  <c r="C992" i="2"/>
  <c r="E992" i="2" s="1"/>
  <c r="C991" i="2"/>
  <c r="E991" i="2" s="1"/>
  <c r="C990" i="2"/>
  <c r="E990" i="2" s="1"/>
  <c r="C989" i="2"/>
  <c r="E989" i="2" s="1"/>
  <c r="C988" i="2"/>
  <c r="E988" i="2" s="1"/>
  <c r="C987" i="2"/>
  <c r="E987" i="2" s="1"/>
  <c r="C986" i="2"/>
  <c r="E986" i="2" s="1"/>
  <c r="C985" i="2"/>
  <c r="E985" i="2" s="1"/>
  <c r="C984" i="2"/>
  <c r="E984" i="2" s="1"/>
  <c r="C983" i="2"/>
  <c r="E983" i="2" s="1"/>
  <c r="C982" i="2"/>
  <c r="E982" i="2" s="1"/>
  <c r="C981" i="2"/>
  <c r="E981" i="2" s="1"/>
  <c r="C980" i="2"/>
  <c r="E980" i="2" s="1"/>
  <c r="C979" i="2"/>
  <c r="E979" i="2" s="1"/>
  <c r="C978" i="2"/>
  <c r="E978" i="2" s="1"/>
  <c r="C977" i="2"/>
  <c r="E977" i="2" s="1"/>
  <c r="C976" i="2"/>
  <c r="E976" i="2" s="1"/>
  <c r="C975" i="2"/>
  <c r="E975" i="2" s="1"/>
  <c r="C974" i="2"/>
  <c r="E974" i="2" s="1"/>
  <c r="C973" i="2"/>
  <c r="E973" i="2" s="1"/>
  <c r="C972" i="2"/>
  <c r="E972" i="2" s="1"/>
  <c r="C971" i="2"/>
  <c r="E971" i="2" s="1"/>
  <c r="C970" i="2"/>
  <c r="E970" i="2" s="1"/>
  <c r="C969" i="2"/>
  <c r="E969" i="2" s="1"/>
  <c r="C968" i="2"/>
  <c r="E968" i="2" s="1"/>
  <c r="C967" i="2"/>
  <c r="E967" i="2" s="1"/>
  <c r="C966" i="2"/>
  <c r="E966" i="2" s="1"/>
  <c r="C965" i="2"/>
  <c r="E965" i="2" s="1"/>
  <c r="C964" i="2"/>
  <c r="E964" i="2" s="1"/>
  <c r="C963" i="2"/>
  <c r="E963" i="2" s="1"/>
  <c r="C962" i="2"/>
  <c r="E962" i="2" s="1"/>
  <c r="C961" i="2"/>
  <c r="E961" i="2" s="1"/>
  <c r="C960" i="2"/>
  <c r="E960" i="2" s="1"/>
  <c r="C959" i="2"/>
  <c r="E959" i="2" s="1"/>
  <c r="C958" i="2"/>
  <c r="E958" i="2" s="1"/>
  <c r="C957" i="2"/>
  <c r="E957" i="2" s="1"/>
  <c r="C956" i="2"/>
  <c r="E956" i="2" s="1"/>
  <c r="C955" i="2"/>
  <c r="E955" i="2" s="1"/>
  <c r="C954" i="2"/>
  <c r="E954" i="2" s="1"/>
  <c r="C953" i="2"/>
  <c r="E953" i="2" s="1"/>
  <c r="C952" i="2"/>
  <c r="E952" i="2" s="1"/>
  <c r="C951" i="2"/>
  <c r="E951" i="2" s="1"/>
  <c r="C950" i="2"/>
  <c r="E950" i="2" s="1"/>
  <c r="C949" i="2"/>
  <c r="E949" i="2" s="1"/>
  <c r="C948" i="2"/>
  <c r="E948" i="2" s="1"/>
  <c r="C947" i="2"/>
  <c r="E947" i="2" s="1"/>
  <c r="C946" i="2"/>
  <c r="E946" i="2" s="1"/>
  <c r="C945" i="2"/>
  <c r="E945" i="2" s="1"/>
  <c r="C944" i="2"/>
  <c r="E944" i="2" s="1"/>
  <c r="C943" i="2"/>
  <c r="E943" i="2" s="1"/>
  <c r="C942" i="2"/>
  <c r="E942" i="2" s="1"/>
  <c r="C941" i="2"/>
  <c r="E941" i="2" s="1"/>
  <c r="C940" i="2"/>
  <c r="E940" i="2" s="1"/>
  <c r="C939" i="2"/>
  <c r="E939" i="2" s="1"/>
  <c r="C938" i="2"/>
  <c r="E938" i="2" s="1"/>
  <c r="C937" i="2"/>
  <c r="E937" i="2" s="1"/>
  <c r="C936" i="2"/>
  <c r="E936" i="2" s="1"/>
  <c r="C935" i="2"/>
  <c r="E935" i="2" s="1"/>
  <c r="C934" i="2"/>
  <c r="E934" i="2" s="1"/>
  <c r="C933" i="2"/>
  <c r="E933" i="2" s="1"/>
  <c r="C932" i="2"/>
  <c r="E932" i="2" s="1"/>
  <c r="C931" i="2"/>
  <c r="E931" i="2" s="1"/>
  <c r="C930" i="2"/>
  <c r="E930" i="2" s="1"/>
  <c r="C929" i="2"/>
  <c r="E929" i="2" s="1"/>
  <c r="C928" i="2"/>
  <c r="E928" i="2" s="1"/>
  <c r="C927" i="2"/>
  <c r="E927" i="2" s="1"/>
  <c r="C926" i="2"/>
  <c r="E926" i="2" s="1"/>
  <c r="C925" i="2"/>
  <c r="E925" i="2" s="1"/>
  <c r="C924" i="2"/>
  <c r="E924" i="2" s="1"/>
  <c r="C923" i="2"/>
  <c r="E923" i="2" s="1"/>
  <c r="C922" i="2"/>
  <c r="E922" i="2" s="1"/>
  <c r="C921" i="2"/>
  <c r="E921" i="2" s="1"/>
  <c r="C920" i="2"/>
  <c r="E920" i="2" s="1"/>
  <c r="C919" i="2"/>
  <c r="E919" i="2" s="1"/>
  <c r="C918" i="2"/>
  <c r="E918" i="2" s="1"/>
  <c r="C917" i="2"/>
  <c r="E917" i="2" s="1"/>
  <c r="C916" i="2"/>
  <c r="E916" i="2" s="1"/>
  <c r="C915" i="2"/>
  <c r="E915" i="2" s="1"/>
  <c r="C914" i="2"/>
  <c r="E914" i="2" s="1"/>
  <c r="C913" i="2"/>
  <c r="E913" i="2" s="1"/>
  <c r="C912" i="2"/>
  <c r="E912" i="2" s="1"/>
  <c r="C911" i="2"/>
  <c r="E911" i="2" s="1"/>
  <c r="C910" i="2"/>
  <c r="E910" i="2" s="1"/>
  <c r="C909" i="2"/>
  <c r="E909" i="2" s="1"/>
  <c r="C908" i="2"/>
  <c r="E908" i="2" s="1"/>
  <c r="C907" i="2"/>
  <c r="E907" i="2" s="1"/>
  <c r="C906" i="2"/>
  <c r="E906" i="2" s="1"/>
  <c r="C905" i="2"/>
  <c r="E905" i="2" s="1"/>
  <c r="C904" i="2"/>
  <c r="E904" i="2" s="1"/>
  <c r="C903" i="2"/>
  <c r="E903" i="2" s="1"/>
  <c r="C902" i="2"/>
  <c r="E902" i="2" s="1"/>
  <c r="C901" i="2"/>
  <c r="E901" i="2" s="1"/>
  <c r="C900" i="2"/>
  <c r="E900" i="2" s="1"/>
  <c r="C899" i="2"/>
  <c r="E899" i="2" s="1"/>
  <c r="C898" i="2"/>
  <c r="E898" i="2" s="1"/>
  <c r="C897" i="2"/>
  <c r="E897" i="2" s="1"/>
  <c r="C896" i="2"/>
  <c r="E896" i="2" s="1"/>
  <c r="C895" i="2"/>
  <c r="E895" i="2" s="1"/>
  <c r="C894" i="2"/>
  <c r="E894" i="2" s="1"/>
  <c r="C893" i="2"/>
  <c r="E893" i="2" s="1"/>
  <c r="C892" i="2"/>
  <c r="E892" i="2" s="1"/>
  <c r="C891" i="2"/>
  <c r="E891" i="2" s="1"/>
  <c r="C890" i="2"/>
  <c r="E890" i="2" s="1"/>
  <c r="C889" i="2"/>
  <c r="E889" i="2" s="1"/>
  <c r="C888" i="2"/>
  <c r="E888" i="2" s="1"/>
  <c r="C887" i="2"/>
  <c r="E887" i="2" s="1"/>
  <c r="C886" i="2"/>
  <c r="E886" i="2" s="1"/>
  <c r="C885" i="2"/>
  <c r="E885" i="2" s="1"/>
  <c r="C884" i="2"/>
  <c r="E884" i="2" s="1"/>
  <c r="C883" i="2"/>
  <c r="E883" i="2" s="1"/>
  <c r="C882" i="2"/>
  <c r="E882" i="2" s="1"/>
  <c r="C881" i="2"/>
  <c r="E881" i="2" s="1"/>
  <c r="C880" i="2"/>
  <c r="E880" i="2" s="1"/>
  <c r="C879" i="2"/>
  <c r="E879" i="2" s="1"/>
  <c r="C878" i="2"/>
  <c r="E878" i="2" s="1"/>
  <c r="C877" i="2"/>
  <c r="E877" i="2" s="1"/>
  <c r="C876" i="2"/>
  <c r="E876" i="2" s="1"/>
  <c r="C875" i="2"/>
  <c r="E875" i="2" s="1"/>
  <c r="C874" i="2"/>
  <c r="E874" i="2" s="1"/>
  <c r="C873" i="2"/>
  <c r="E873" i="2" s="1"/>
  <c r="C872" i="2"/>
  <c r="E872" i="2" s="1"/>
  <c r="C871" i="2"/>
  <c r="E871" i="2" s="1"/>
  <c r="C870" i="2"/>
  <c r="E870" i="2" s="1"/>
  <c r="C869" i="2"/>
  <c r="E869" i="2" s="1"/>
  <c r="C868" i="2"/>
  <c r="E868" i="2" s="1"/>
  <c r="C867" i="2"/>
  <c r="E867" i="2" s="1"/>
  <c r="C866" i="2"/>
  <c r="E866" i="2" s="1"/>
  <c r="C865" i="2"/>
  <c r="E865" i="2" s="1"/>
  <c r="C864" i="2"/>
  <c r="E864" i="2" s="1"/>
  <c r="C863" i="2"/>
  <c r="E863" i="2" s="1"/>
  <c r="C862" i="2"/>
  <c r="E862" i="2" s="1"/>
  <c r="C861" i="2"/>
  <c r="E861" i="2" s="1"/>
  <c r="C860" i="2"/>
  <c r="E860" i="2" s="1"/>
  <c r="C859" i="2"/>
  <c r="E859" i="2" s="1"/>
  <c r="C858" i="2"/>
  <c r="E858" i="2" s="1"/>
  <c r="C857" i="2"/>
  <c r="E857" i="2" s="1"/>
  <c r="C856" i="2"/>
  <c r="E856" i="2" s="1"/>
  <c r="C855" i="2"/>
  <c r="E855" i="2" s="1"/>
  <c r="C854" i="2"/>
  <c r="E854" i="2" s="1"/>
  <c r="C853" i="2"/>
  <c r="E853" i="2" s="1"/>
  <c r="C852" i="2"/>
  <c r="E852" i="2" s="1"/>
  <c r="C851" i="2"/>
  <c r="E851" i="2" s="1"/>
  <c r="C850" i="2"/>
  <c r="E850" i="2" s="1"/>
  <c r="C849" i="2"/>
  <c r="E849" i="2" s="1"/>
  <c r="C848" i="2"/>
  <c r="E848" i="2" s="1"/>
  <c r="C847" i="2"/>
  <c r="E847" i="2" s="1"/>
  <c r="C846" i="2"/>
  <c r="E846" i="2" s="1"/>
  <c r="C845" i="2"/>
  <c r="E845" i="2" s="1"/>
  <c r="C844" i="2"/>
  <c r="E844" i="2" s="1"/>
  <c r="C843" i="2"/>
  <c r="E843" i="2" s="1"/>
  <c r="C842" i="2"/>
  <c r="E842" i="2" s="1"/>
  <c r="C841" i="2"/>
  <c r="E841" i="2" s="1"/>
  <c r="C840" i="2"/>
  <c r="E840" i="2" s="1"/>
  <c r="C839" i="2"/>
  <c r="E839" i="2" s="1"/>
  <c r="C838" i="2"/>
  <c r="E838" i="2" s="1"/>
  <c r="C837" i="2"/>
  <c r="E837" i="2" s="1"/>
  <c r="C836" i="2"/>
  <c r="E836" i="2" s="1"/>
  <c r="C835" i="2"/>
  <c r="E835" i="2" s="1"/>
  <c r="C834" i="2"/>
  <c r="E834" i="2" s="1"/>
  <c r="C833" i="2"/>
  <c r="E833" i="2" s="1"/>
  <c r="C832" i="2"/>
  <c r="E832" i="2" s="1"/>
  <c r="C831" i="2"/>
  <c r="E831" i="2" s="1"/>
  <c r="C830" i="2"/>
  <c r="E830" i="2" s="1"/>
  <c r="C829" i="2"/>
  <c r="E829" i="2" s="1"/>
  <c r="C828" i="2"/>
  <c r="E828" i="2" s="1"/>
  <c r="C827" i="2"/>
  <c r="E827" i="2" s="1"/>
  <c r="C826" i="2"/>
  <c r="E826" i="2" s="1"/>
  <c r="C825" i="2"/>
  <c r="E825" i="2" s="1"/>
  <c r="C824" i="2"/>
  <c r="E824" i="2" s="1"/>
  <c r="C823" i="2"/>
  <c r="E823" i="2" s="1"/>
  <c r="C822" i="2"/>
  <c r="E822" i="2" s="1"/>
  <c r="C821" i="2"/>
  <c r="E821" i="2" s="1"/>
  <c r="C820" i="2"/>
  <c r="E820" i="2" s="1"/>
  <c r="C819" i="2"/>
  <c r="E819" i="2" s="1"/>
  <c r="C818" i="2"/>
  <c r="E818" i="2" s="1"/>
  <c r="C817" i="2"/>
  <c r="E817" i="2" s="1"/>
  <c r="C816" i="2"/>
  <c r="E816" i="2" s="1"/>
  <c r="C815" i="2"/>
  <c r="E815" i="2" s="1"/>
  <c r="C814" i="2"/>
  <c r="E814" i="2" s="1"/>
  <c r="C813" i="2"/>
  <c r="E813" i="2" s="1"/>
  <c r="C812" i="2"/>
  <c r="E812" i="2" s="1"/>
  <c r="C811" i="2"/>
  <c r="E811" i="2" s="1"/>
  <c r="C810" i="2"/>
  <c r="E810" i="2" s="1"/>
  <c r="C809" i="2"/>
  <c r="E809" i="2" s="1"/>
  <c r="C808" i="2"/>
  <c r="E808" i="2" s="1"/>
  <c r="C807" i="2"/>
  <c r="E807" i="2" s="1"/>
  <c r="C806" i="2"/>
  <c r="E806" i="2" s="1"/>
  <c r="C805" i="2"/>
  <c r="E805" i="2" s="1"/>
  <c r="C804" i="2"/>
  <c r="E804" i="2" s="1"/>
  <c r="C803" i="2"/>
  <c r="E803" i="2" s="1"/>
  <c r="C802" i="2"/>
  <c r="E802" i="2" s="1"/>
  <c r="C801" i="2"/>
  <c r="E801" i="2" s="1"/>
  <c r="C800" i="2"/>
  <c r="E800" i="2" s="1"/>
  <c r="C799" i="2"/>
  <c r="E799" i="2" s="1"/>
  <c r="C798" i="2"/>
  <c r="E798" i="2" s="1"/>
  <c r="C797" i="2"/>
  <c r="E797" i="2" s="1"/>
  <c r="C796" i="2"/>
  <c r="E796" i="2" s="1"/>
  <c r="C795" i="2"/>
  <c r="E795" i="2" s="1"/>
  <c r="C794" i="2"/>
  <c r="E794" i="2" s="1"/>
  <c r="C793" i="2"/>
  <c r="E793" i="2" s="1"/>
  <c r="C792" i="2"/>
  <c r="E792" i="2" s="1"/>
  <c r="C791" i="2"/>
  <c r="E791" i="2" s="1"/>
  <c r="C790" i="2"/>
  <c r="E790" i="2" s="1"/>
  <c r="C789" i="2"/>
  <c r="E789" i="2" s="1"/>
  <c r="C788" i="2"/>
  <c r="E788" i="2" s="1"/>
  <c r="C787" i="2"/>
  <c r="E787" i="2" s="1"/>
  <c r="C786" i="2"/>
  <c r="E786" i="2" s="1"/>
  <c r="C785" i="2"/>
  <c r="E785" i="2" s="1"/>
  <c r="C784" i="2"/>
  <c r="E784" i="2" s="1"/>
  <c r="C783" i="2"/>
  <c r="E783" i="2" s="1"/>
  <c r="C782" i="2"/>
  <c r="E782" i="2" s="1"/>
  <c r="C781" i="2"/>
  <c r="E781" i="2" s="1"/>
  <c r="C780" i="2"/>
  <c r="E780" i="2" s="1"/>
  <c r="C779" i="2"/>
  <c r="E779" i="2" s="1"/>
  <c r="C778" i="2"/>
  <c r="E778" i="2" s="1"/>
  <c r="C777" i="2"/>
  <c r="E777" i="2" s="1"/>
  <c r="C776" i="2"/>
  <c r="E776" i="2" s="1"/>
  <c r="C775" i="2"/>
  <c r="E775" i="2" s="1"/>
  <c r="C774" i="2"/>
  <c r="E774" i="2" s="1"/>
  <c r="C773" i="2"/>
  <c r="E773" i="2" s="1"/>
  <c r="C772" i="2"/>
  <c r="E772" i="2" s="1"/>
  <c r="C771" i="2"/>
  <c r="E771" i="2" s="1"/>
  <c r="C770" i="2"/>
  <c r="E770" i="2" s="1"/>
  <c r="C769" i="2"/>
  <c r="E769" i="2" s="1"/>
  <c r="C768" i="2"/>
  <c r="E768" i="2" s="1"/>
  <c r="C767" i="2"/>
  <c r="E767" i="2" s="1"/>
  <c r="C766" i="2"/>
  <c r="E766" i="2" s="1"/>
  <c r="C765" i="2"/>
  <c r="E765" i="2" s="1"/>
  <c r="C764" i="2"/>
  <c r="E764" i="2" s="1"/>
  <c r="C763" i="2"/>
  <c r="E763" i="2" s="1"/>
  <c r="C762" i="2"/>
  <c r="E762" i="2" s="1"/>
  <c r="C761" i="2"/>
  <c r="E761" i="2" s="1"/>
  <c r="C760" i="2"/>
  <c r="E760" i="2" s="1"/>
  <c r="C759" i="2"/>
  <c r="E759" i="2" s="1"/>
  <c r="C758" i="2"/>
  <c r="E758" i="2" s="1"/>
  <c r="C757" i="2"/>
  <c r="E757" i="2" s="1"/>
  <c r="C756" i="2"/>
  <c r="E756" i="2" s="1"/>
  <c r="C755" i="2"/>
  <c r="E755" i="2" s="1"/>
  <c r="C754" i="2"/>
  <c r="E754" i="2" s="1"/>
  <c r="C753" i="2"/>
  <c r="E753" i="2" s="1"/>
  <c r="C752" i="2"/>
  <c r="E752" i="2" s="1"/>
  <c r="C751" i="2"/>
  <c r="E751" i="2" s="1"/>
  <c r="C750" i="2"/>
  <c r="E750" i="2" s="1"/>
  <c r="C749" i="2"/>
  <c r="E749" i="2" s="1"/>
  <c r="C748" i="2"/>
  <c r="E748" i="2" s="1"/>
  <c r="C747" i="2"/>
  <c r="E747" i="2" s="1"/>
  <c r="C746" i="2"/>
  <c r="E746" i="2" s="1"/>
  <c r="C745" i="2"/>
  <c r="E745" i="2" s="1"/>
  <c r="C744" i="2"/>
  <c r="E744" i="2" s="1"/>
  <c r="C743" i="2"/>
  <c r="E743" i="2" s="1"/>
  <c r="C742" i="2"/>
  <c r="E742" i="2" s="1"/>
  <c r="C741" i="2"/>
  <c r="E741" i="2" s="1"/>
  <c r="C740" i="2"/>
  <c r="E740" i="2" s="1"/>
  <c r="C739" i="2"/>
  <c r="E739" i="2" s="1"/>
  <c r="C738" i="2"/>
  <c r="E738" i="2" s="1"/>
  <c r="C737" i="2"/>
  <c r="E737" i="2" s="1"/>
  <c r="C736" i="2"/>
  <c r="E736" i="2" s="1"/>
  <c r="C735" i="2"/>
  <c r="E735" i="2" s="1"/>
  <c r="C734" i="2"/>
  <c r="E734" i="2" s="1"/>
  <c r="C733" i="2"/>
  <c r="E733" i="2" s="1"/>
  <c r="C732" i="2"/>
  <c r="E732" i="2" s="1"/>
  <c r="C731" i="2"/>
  <c r="E731" i="2" s="1"/>
  <c r="C730" i="2"/>
  <c r="E730" i="2" s="1"/>
  <c r="C729" i="2"/>
  <c r="E729" i="2" s="1"/>
  <c r="C728" i="2"/>
  <c r="E728" i="2" s="1"/>
  <c r="C727" i="2"/>
  <c r="E727" i="2" s="1"/>
  <c r="C726" i="2"/>
  <c r="E726" i="2" s="1"/>
  <c r="C725" i="2"/>
  <c r="E725" i="2" s="1"/>
  <c r="C724" i="2"/>
  <c r="E724" i="2" s="1"/>
  <c r="C723" i="2"/>
  <c r="E723" i="2" s="1"/>
  <c r="C722" i="2"/>
  <c r="E722" i="2" s="1"/>
  <c r="C721" i="2"/>
  <c r="E721" i="2" s="1"/>
  <c r="C720" i="2"/>
  <c r="E720" i="2" s="1"/>
  <c r="C719" i="2"/>
  <c r="E719" i="2" s="1"/>
  <c r="C718" i="2"/>
  <c r="E718" i="2" s="1"/>
  <c r="C717" i="2"/>
  <c r="E717" i="2" s="1"/>
  <c r="C716" i="2"/>
  <c r="E716" i="2" s="1"/>
  <c r="C715" i="2"/>
  <c r="E715" i="2" s="1"/>
  <c r="C714" i="2"/>
  <c r="E714" i="2" s="1"/>
  <c r="C713" i="2"/>
  <c r="E713" i="2" s="1"/>
  <c r="C712" i="2"/>
  <c r="E712" i="2" s="1"/>
  <c r="C711" i="2"/>
  <c r="E711" i="2" s="1"/>
  <c r="C710" i="2"/>
  <c r="E710" i="2" s="1"/>
  <c r="C709" i="2"/>
  <c r="E709" i="2" s="1"/>
  <c r="C708" i="2"/>
  <c r="E708" i="2" s="1"/>
  <c r="C707" i="2"/>
  <c r="E707" i="2" s="1"/>
  <c r="C706" i="2"/>
  <c r="E706" i="2" s="1"/>
  <c r="C705" i="2"/>
  <c r="E705" i="2" s="1"/>
  <c r="C704" i="2"/>
  <c r="E704" i="2" s="1"/>
  <c r="C703" i="2"/>
  <c r="E703" i="2" s="1"/>
  <c r="C702" i="2"/>
  <c r="E702" i="2" s="1"/>
  <c r="C701" i="2"/>
  <c r="E701" i="2" s="1"/>
  <c r="C700" i="2"/>
  <c r="E700" i="2" s="1"/>
  <c r="C699" i="2"/>
  <c r="E699" i="2" s="1"/>
  <c r="C698" i="2"/>
  <c r="E698" i="2" s="1"/>
  <c r="C697" i="2"/>
  <c r="E697" i="2" s="1"/>
  <c r="C696" i="2"/>
  <c r="E696" i="2" s="1"/>
  <c r="C695" i="2"/>
  <c r="E695" i="2" s="1"/>
  <c r="C694" i="2"/>
  <c r="E694" i="2" s="1"/>
  <c r="C693" i="2"/>
  <c r="E693" i="2" s="1"/>
  <c r="C692" i="2"/>
  <c r="E692" i="2" s="1"/>
  <c r="C691" i="2"/>
  <c r="E691" i="2" s="1"/>
  <c r="C690" i="2"/>
  <c r="E690" i="2" s="1"/>
  <c r="C689" i="2"/>
  <c r="E689" i="2" s="1"/>
  <c r="C688" i="2"/>
  <c r="E688" i="2" s="1"/>
  <c r="C687" i="2"/>
  <c r="E687" i="2" s="1"/>
  <c r="C686" i="2"/>
  <c r="E686" i="2" s="1"/>
  <c r="C685" i="2"/>
  <c r="E685" i="2" s="1"/>
  <c r="C684" i="2"/>
  <c r="E684" i="2" s="1"/>
  <c r="C683" i="2"/>
  <c r="E683" i="2" s="1"/>
  <c r="C682" i="2"/>
  <c r="E682" i="2" s="1"/>
  <c r="C681" i="2"/>
  <c r="E681" i="2" s="1"/>
  <c r="C680" i="2"/>
  <c r="E680" i="2" s="1"/>
  <c r="C679" i="2"/>
  <c r="E679" i="2" s="1"/>
  <c r="C678" i="2"/>
  <c r="E678" i="2" s="1"/>
  <c r="C677" i="2"/>
  <c r="E677" i="2" s="1"/>
  <c r="C676" i="2"/>
  <c r="E676" i="2" s="1"/>
  <c r="C675" i="2"/>
  <c r="E675" i="2" s="1"/>
  <c r="C674" i="2"/>
  <c r="E674" i="2" s="1"/>
  <c r="C673" i="2"/>
  <c r="E673" i="2" s="1"/>
  <c r="C672" i="2"/>
  <c r="E672" i="2" s="1"/>
  <c r="C671" i="2"/>
  <c r="E671" i="2" s="1"/>
  <c r="C670" i="2"/>
  <c r="E670" i="2" s="1"/>
  <c r="C669" i="2"/>
  <c r="E669" i="2" s="1"/>
  <c r="C668" i="2"/>
  <c r="E668" i="2" s="1"/>
  <c r="C667" i="2"/>
  <c r="E667" i="2" s="1"/>
  <c r="C666" i="2"/>
  <c r="E666" i="2" s="1"/>
  <c r="C665" i="2"/>
  <c r="E665" i="2" s="1"/>
  <c r="C664" i="2"/>
  <c r="E664" i="2" s="1"/>
  <c r="C663" i="2"/>
  <c r="E663" i="2" s="1"/>
  <c r="C662" i="2"/>
  <c r="E662" i="2" s="1"/>
  <c r="C661" i="2"/>
  <c r="E661" i="2" s="1"/>
  <c r="C660" i="2"/>
  <c r="E660" i="2" s="1"/>
  <c r="C659" i="2"/>
  <c r="E659" i="2" s="1"/>
  <c r="C658" i="2"/>
  <c r="E658" i="2" s="1"/>
  <c r="C657" i="2"/>
  <c r="E657" i="2" s="1"/>
  <c r="C656" i="2"/>
  <c r="E656" i="2" s="1"/>
  <c r="C655" i="2"/>
  <c r="E655" i="2" s="1"/>
  <c r="C654" i="2"/>
  <c r="E654" i="2" s="1"/>
  <c r="C653" i="2"/>
  <c r="E653" i="2" s="1"/>
  <c r="C652" i="2"/>
  <c r="E652" i="2" s="1"/>
  <c r="C651" i="2"/>
  <c r="E651" i="2" s="1"/>
  <c r="C650" i="2"/>
  <c r="E650" i="2" s="1"/>
  <c r="C649" i="2"/>
  <c r="E649" i="2" s="1"/>
  <c r="C648" i="2"/>
  <c r="E648" i="2" s="1"/>
  <c r="C647" i="2"/>
  <c r="E647" i="2" s="1"/>
  <c r="C646" i="2"/>
  <c r="E646" i="2" s="1"/>
  <c r="C645" i="2"/>
  <c r="E645" i="2" s="1"/>
  <c r="C644" i="2"/>
  <c r="E644" i="2" s="1"/>
  <c r="C643" i="2"/>
  <c r="E643" i="2" s="1"/>
  <c r="C642" i="2"/>
  <c r="E642" i="2" s="1"/>
  <c r="C641" i="2"/>
  <c r="E641" i="2" s="1"/>
  <c r="C640" i="2"/>
  <c r="E640" i="2" s="1"/>
  <c r="C639" i="2"/>
  <c r="E639" i="2" s="1"/>
  <c r="C638" i="2"/>
  <c r="E638" i="2" s="1"/>
  <c r="C637" i="2"/>
  <c r="E637" i="2" s="1"/>
  <c r="C636" i="2"/>
  <c r="E636" i="2" s="1"/>
  <c r="C635" i="2"/>
  <c r="E635" i="2" s="1"/>
  <c r="C634" i="2"/>
  <c r="E634" i="2" s="1"/>
  <c r="C633" i="2"/>
  <c r="E633" i="2" s="1"/>
  <c r="C632" i="2"/>
  <c r="E632" i="2" s="1"/>
  <c r="C631" i="2"/>
  <c r="E631" i="2" s="1"/>
  <c r="C630" i="2"/>
  <c r="E630" i="2" s="1"/>
  <c r="C629" i="2"/>
  <c r="E629" i="2" s="1"/>
  <c r="C628" i="2"/>
  <c r="E628" i="2" s="1"/>
  <c r="C627" i="2"/>
  <c r="E627" i="2" s="1"/>
  <c r="C626" i="2"/>
  <c r="E626" i="2" s="1"/>
  <c r="C625" i="2"/>
  <c r="E625" i="2" s="1"/>
  <c r="C624" i="2"/>
  <c r="E624" i="2" s="1"/>
  <c r="C623" i="2"/>
  <c r="E623" i="2" s="1"/>
  <c r="C622" i="2"/>
  <c r="E622" i="2" s="1"/>
  <c r="C621" i="2"/>
  <c r="E621" i="2" s="1"/>
  <c r="C620" i="2"/>
  <c r="E620" i="2" s="1"/>
  <c r="C619" i="2"/>
  <c r="E619" i="2" s="1"/>
  <c r="C618" i="2"/>
  <c r="E618" i="2" s="1"/>
  <c r="C617" i="2"/>
  <c r="E617" i="2" s="1"/>
  <c r="C616" i="2"/>
  <c r="E616" i="2" s="1"/>
  <c r="C615" i="2"/>
  <c r="E615" i="2" s="1"/>
  <c r="C614" i="2"/>
  <c r="E614" i="2" s="1"/>
  <c r="C613" i="2"/>
  <c r="E613" i="2" s="1"/>
  <c r="C612" i="2"/>
  <c r="E612" i="2" s="1"/>
  <c r="C611" i="2"/>
  <c r="E611" i="2" s="1"/>
  <c r="C610" i="2"/>
  <c r="E610" i="2" s="1"/>
  <c r="C609" i="2"/>
  <c r="E609" i="2" s="1"/>
  <c r="C608" i="2"/>
  <c r="E608" i="2" s="1"/>
  <c r="C607" i="2"/>
  <c r="E607" i="2" s="1"/>
  <c r="C606" i="2"/>
  <c r="E606" i="2" s="1"/>
  <c r="C605" i="2"/>
  <c r="E605" i="2" s="1"/>
  <c r="C604" i="2"/>
  <c r="E604" i="2" s="1"/>
  <c r="C603" i="2"/>
  <c r="E603" i="2" s="1"/>
  <c r="C602" i="2"/>
  <c r="E602" i="2" s="1"/>
  <c r="C601" i="2"/>
  <c r="E601" i="2" s="1"/>
  <c r="C600" i="2"/>
  <c r="E600" i="2" s="1"/>
  <c r="C599" i="2"/>
  <c r="E599" i="2" s="1"/>
  <c r="C598" i="2"/>
  <c r="E598" i="2" s="1"/>
  <c r="C597" i="2"/>
  <c r="E597" i="2" s="1"/>
  <c r="C596" i="2"/>
  <c r="E596" i="2" s="1"/>
  <c r="C595" i="2"/>
  <c r="E595" i="2" s="1"/>
  <c r="C594" i="2"/>
  <c r="E594" i="2" s="1"/>
  <c r="C593" i="2"/>
  <c r="E593" i="2" s="1"/>
  <c r="C592" i="2"/>
  <c r="E592" i="2" s="1"/>
  <c r="C591" i="2"/>
  <c r="E591" i="2" s="1"/>
  <c r="C590" i="2"/>
  <c r="E590" i="2" s="1"/>
  <c r="C589" i="2"/>
  <c r="E589" i="2" s="1"/>
  <c r="C588" i="2"/>
  <c r="E588" i="2" s="1"/>
  <c r="C587" i="2"/>
  <c r="E587" i="2" s="1"/>
  <c r="C586" i="2"/>
  <c r="E586" i="2" s="1"/>
  <c r="C585" i="2"/>
  <c r="E585" i="2" s="1"/>
  <c r="C584" i="2"/>
  <c r="E584" i="2" s="1"/>
  <c r="C583" i="2"/>
  <c r="E583" i="2" s="1"/>
  <c r="C582" i="2"/>
  <c r="E582" i="2" s="1"/>
  <c r="C581" i="2"/>
  <c r="E581" i="2" s="1"/>
  <c r="C580" i="2"/>
  <c r="E580" i="2" s="1"/>
  <c r="C579" i="2"/>
  <c r="E579" i="2" s="1"/>
  <c r="C578" i="2"/>
  <c r="E578" i="2" s="1"/>
  <c r="C577" i="2"/>
  <c r="E577" i="2" s="1"/>
  <c r="C576" i="2"/>
  <c r="E576" i="2" s="1"/>
  <c r="C575" i="2"/>
  <c r="E575" i="2" s="1"/>
  <c r="C574" i="2"/>
  <c r="E574" i="2" s="1"/>
  <c r="C573" i="2"/>
  <c r="E573" i="2" s="1"/>
  <c r="C572" i="2"/>
  <c r="E572" i="2" s="1"/>
  <c r="C571" i="2"/>
  <c r="E571" i="2" s="1"/>
  <c r="C570" i="2"/>
  <c r="E570" i="2" s="1"/>
  <c r="C569" i="2"/>
  <c r="E569" i="2" s="1"/>
  <c r="C568" i="2"/>
  <c r="E568" i="2" s="1"/>
  <c r="C567" i="2"/>
  <c r="E567" i="2" s="1"/>
  <c r="C566" i="2"/>
  <c r="E566" i="2" s="1"/>
  <c r="C565" i="2"/>
  <c r="E565" i="2" s="1"/>
  <c r="C564" i="2"/>
  <c r="E564" i="2" s="1"/>
  <c r="C563" i="2"/>
  <c r="E563" i="2" s="1"/>
  <c r="C562" i="2"/>
  <c r="E562" i="2" s="1"/>
  <c r="C561" i="2"/>
  <c r="E561" i="2" s="1"/>
  <c r="C560" i="2"/>
  <c r="E560" i="2" s="1"/>
  <c r="C559" i="2"/>
  <c r="E559" i="2" s="1"/>
  <c r="C558" i="2"/>
  <c r="E558" i="2" s="1"/>
  <c r="C557" i="2"/>
  <c r="E557" i="2" s="1"/>
  <c r="C556" i="2"/>
  <c r="E556" i="2" s="1"/>
  <c r="C555" i="2"/>
  <c r="E555" i="2" s="1"/>
  <c r="C554" i="2"/>
  <c r="E554" i="2" s="1"/>
  <c r="C553" i="2"/>
  <c r="E553" i="2" s="1"/>
  <c r="C552" i="2"/>
  <c r="E552" i="2" s="1"/>
  <c r="C551" i="2"/>
  <c r="E551" i="2" s="1"/>
  <c r="C550" i="2"/>
  <c r="E550" i="2" s="1"/>
  <c r="C549" i="2"/>
  <c r="E549" i="2" s="1"/>
  <c r="C548" i="2"/>
  <c r="E548" i="2" s="1"/>
  <c r="C547" i="2"/>
  <c r="E547" i="2" s="1"/>
  <c r="C546" i="2"/>
  <c r="E546" i="2" s="1"/>
  <c r="C545" i="2"/>
  <c r="E545" i="2" s="1"/>
  <c r="C544" i="2"/>
  <c r="E544" i="2" s="1"/>
  <c r="C543" i="2"/>
  <c r="E543" i="2" s="1"/>
  <c r="C542" i="2"/>
  <c r="E542" i="2" s="1"/>
  <c r="C541" i="2"/>
  <c r="E541" i="2" s="1"/>
  <c r="C540" i="2"/>
  <c r="E540" i="2" s="1"/>
  <c r="C539" i="2"/>
  <c r="E539" i="2" s="1"/>
  <c r="C538" i="2"/>
  <c r="E538" i="2" s="1"/>
  <c r="C537" i="2"/>
  <c r="E537" i="2" s="1"/>
  <c r="C536" i="2"/>
  <c r="E536" i="2" s="1"/>
  <c r="C535" i="2"/>
  <c r="E535" i="2" s="1"/>
  <c r="C534" i="2"/>
  <c r="E534" i="2" s="1"/>
  <c r="C533" i="2"/>
  <c r="E533" i="2" s="1"/>
  <c r="C532" i="2"/>
  <c r="E532" i="2" s="1"/>
  <c r="C531" i="2"/>
  <c r="E531" i="2" s="1"/>
  <c r="C530" i="2"/>
  <c r="E530" i="2" s="1"/>
  <c r="C529" i="2"/>
  <c r="E529" i="2" s="1"/>
  <c r="C528" i="2"/>
  <c r="E528" i="2" s="1"/>
  <c r="C527" i="2"/>
  <c r="E527" i="2" s="1"/>
  <c r="C526" i="2"/>
  <c r="E526" i="2" s="1"/>
  <c r="C525" i="2"/>
  <c r="E525" i="2" s="1"/>
  <c r="C524" i="2"/>
  <c r="E524" i="2" s="1"/>
  <c r="C523" i="2"/>
  <c r="E523" i="2" s="1"/>
  <c r="C522" i="2"/>
  <c r="E522" i="2" s="1"/>
  <c r="C521" i="2"/>
  <c r="E521" i="2" s="1"/>
  <c r="C520" i="2"/>
  <c r="E520" i="2" s="1"/>
  <c r="C519" i="2"/>
  <c r="E519" i="2" s="1"/>
  <c r="C518" i="2"/>
  <c r="E518" i="2" s="1"/>
  <c r="C517" i="2"/>
  <c r="E517" i="2" s="1"/>
  <c r="C516" i="2"/>
  <c r="E516" i="2" s="1"/>
  <c r="C515" i="2"/>
  <c r="E515" i="2" s="1"/>
  <c r="C514" i="2"/>
  <c r="E514" i="2" s="1"/>
  <c r="C513" i="2"/>
  <c r="E513" i="2" s="1"/>
  <c r="C512" i="2"/>
  <c r="E512" i="2" s="1"/>
  <c r="C511" i="2"/>
  <c r="E511" i="2" s="1"/>
  <c r="C510" i="2"/>
  <c r="E510" i="2" s="1"/>
  <c r="C509" i="2"/>
  <c r="E509" i="2" s="1"/>
  <c r="C508" i="2"/>
  <c r="E508" i="2" s="1"/>
  <c r="C507" i="2"/>
  <c r="E507" i="2" s="1"/>
  <c r="C506" i="2"/>
  <c r="E506" i="2" s="1"/>
  <c r="C505" i="2"/>
  <c r="E505" i="2" s="1"/>
  <c r="C504" i="2"/>
  <c r="E504" i="2" s="1"/>
  <c r="C503" i="2"/>
  <c r="E503" i="2" s="1"/>
  <c r="C502" i="2"/>
  <c r="E502" i="2" s="1"/>
  <c r="C501" i="2"/>
  <c r="E501" i="2" s="1"/>
  <c r="C500" i="2"/>
  <c r="E500" i="2" s="1"/>
  <c r="C499" i="2"/>
  <c r="E499" i="2" s="1"/>
  <c r="C498" i="2"/>
  <c r="E498" i="2" s="1"/>
  <c r="C497" i="2"/>
  <c r="E497" i="2" s="1"/>
  <c r="C496" i="2"/>
  <c r="E496" i="2" s="1"/>
  <c r="C495" i="2"/>
  <c r="E495" i="2" s="1"/>
  <c r="C494" i="2"/>
  <c r="E494" i="2" s="1"/>
  <c r="C493" i="2"/>
  <c r="E493" i="2" s="1"/>
  <c r="C492" i="2"/>
  <c r="E492" i="2" s="1"/>
  <c r="C491" i="2"/>
  <c r="E491" i="2" s="1"/>
  <c r="C490" i="2"/>
  <c r="E490" i="2" s="1"/>
  <c r="C489" i="2"/>
  <c r="E489" i="2" s="1"/>
  <c r="C488" i="2"/>
  <c r="E488" i="2" s="1"/>
  <c r="C487" i="2"/>
  <c r="E487" i="2" s="1"/>
  <c r="C486" i="2"/>
  <c r="E486" i="2" s="1"/>
  <c r="C485" i="2"/>
  <c r="E485" i="2" s="1"/>
  <c r="C484" i="2"/>
  <c r="E484" i="2" s="1"/>
  <c r="C483" i="2"/>
  <c r="E483" i="2" s="1"/>
  <c r="C482" i="2"/>
  <c r="E482" i="2" s="1"/>
  <c r="C481" i="2"/>
  <c r="E481" i="2" s="1"/>
  <c r="C480" i="2"/>
  <c r="E480" i="2" s="1"/>
  <c r="C479" i="2"/>
  <c r="E479" i="2" s="1"/>
  <c r="C478" i="2"/>
  <c r="E478" i="2" s="1"/>
  <c r="C477" i="2"/>
  <c r="E477" i="2" s="1"/>
  <c r="C476" i="2"/>
  <c r="E476" i="2" s="1"/>
  <c r="C475" i="2"/>
  <c r="E475" i="2" s="1"/>
  <c r="C474" i="2"/>
  <c r="E474" i="2" s="1"/>
  <c r="C473" i="2"/>
  <c r="E473" i="2" s="1"/>
  <c r="C472" i="2"/>
  <c r="E472" i="2" s="1"/>
  <c r="C471" i="2"/>
  <c r="E471" i="2" s="1"/>
  <c r="C470" i="2"/>
  <c r="E470" i="2" s="1"/>
  <c r="C469" i="2"/>
  <c r="E469" i="2" s="1"/>
  <c r="C468" i="2"/>
  <c r="E468" i="2" s="1"/>
  <c r="C467" i="2"/>
  <c r="E467" i="2" s="1"/>
  <c r="C466" i="2"/>
  <c r="E466" i="2" s="1"/>
  <c r="C465" i="2"/>
  <c r="E465" i="2" s="1"/>
  <c r="C464" i="2"/>
  <c r="E464" i="2" s="1"/>
  <c r="C463" i="2"/>
  <c r="E463" i="2" s="1"/>
  <c r="C462" i="2"/>
  <c r="E462" i="2" s="1"/>
  <c r="C461" i="2"/>
  <c r="E461" i="2" s="1"/>
  <c r="C460" i="2"/>
  <c r="E460" i="2" s="1"/>
  <c r="C459" i="2"/>
  <c r="E459" i="2" s="1"/>
  <c r="C458" i="2"/>
  <c r="E458" i="2" s="1"/>
  <c r="C457" i="2"/>
  <c r="E457" i="2" s="1"/>
  <c r="C456" i="2"/>
  <c r="E456" i="2" s="1"/>
  <c r="C455" i="2"/>
  <c r="E455" i="2" s="1"/>
  <c r="C454" i="2"/>
  <c r="E454" i="2" s="1"/>
  <c r="C453" i="2"/>
  <c r="E453" i="2" s="1"/>
  <c r="C452" i="2"/>
  <c r="E452" i="2" s="1"/>
  <c r="C451" i="2"/>
  <c r="E451" i="2" s="1"/>
  <c r="C450" i="2"/>
  <c r="E450" i="2" s="1"/>
  <c r="C449" i="2"/>
  <c r="E449" i="2" s="1"/>
  <c r="C448" i="2"/>
  <c r="E448" i="2" s="1"/>
  <c r="C447" i="2"/>
  <c r="E447" i="2" s="1"/>
  <c r="C446" i="2"/>
  <c r="E446" i="2" s="1"/>
  <c r="C445" i="2"/>
  <c r="E445" i="2" s="1"/>
  <c r="C444" i="2"/>
  <c r="E444" i="2" s="1"/>
  <c r="C443" i="2"/>
  <c r="E443" i="2" s="1"/>
  <c r="C442" i="2"/>
  <c r="E442" i="2" s="1"/>
  <c r="C441" i="2"/>
  <c r="E441" i="2" s="1"/>
  <c r="C440" i="2"/>
  <c r="E440" i="2" s="1"/>
  <c r="C439" i="2"/>
  <c r="E439" i="2" s="1"/>
  <c r="C438" i="2"/>
  <c r="E438" i="2" s="1"/>
  <c r="C437" i="2"/>
  <c r="E437" i="2" s="1"/>
  <c r="C436" i="2"/>
  <c r="E436" i="2" s="1"/>
  <c r="C435" i="2"/>
  <c r="E435" i="2" s="1"/>
  <c r="C434" i="2"/>
  <c r="E434" i="2" s="1"/>
  <c r="C433" i="2"/>
  <c r="E433" i="2" s="1"/>
  <c r="C432" i="2"/>
  <c r="E432" i="2" s="1"/>
  <c r="C431" i="2"/>
  <c r="E431" i="2" s="1"/>
  <c r="C430" i="2"/>
  <c r="E430" i="2" s="1"/>
  <c r="C429" i="2"/>
  <c r="E429" i="2" s="1"/>
  <c r="C428" i="2"/>
  <c r="E428" i="2" s="1"/>
  <c r="C427" i="2"/>
  <c r="E427" i="2" s="1"/>
  <c r="C426" i="2"/>
  <c r="E426" i="2" s="1"/>
  <c r="C425" i="2"/>
  <c r="E425" i="2" s="1"/>
  <c r="C424" i="2"/>
  <c r="E424" i="2" s="1"/>
  <c r="C423" i="2"/>
  <c r="E423" i="2" s="1"/>
  <c r="C422" i="2"/>
  <c r="E422" i="2" s="1"/>
  <c r="C421" i="2"/>
  <c r="E421" i="2" s="1"/>
  <c r="C420" i="2"/>
  <c r="E420" i="2" s="1"/>
  <c r="C419" i="2"/>
  <c r="E419" i="2" s="1"/>
  <c r="C418" i="2"/>
  <c r="E418" i="2" s="1"/>
  <c r="C417" i="2"/>
  <c r="E417" i="2" s="1"/>
  <c r="C416" i="2"/>
  <c r="E416" i="2" s="1"/>
  <c r="C415" i="2"/>
  <c r="E415" i="2" s="1"/>
  <c r="C414" i="2"/>
  <c r="E414" i="2" s="1"/>
  <c r="C413" i="2"/>
  <c r="E413" i="2" s="1"/>
  <c r="C412" i="2"/>
  <c r="E412" i="2" s="1"/>
  <c r="C411" i="2"/>
  <c r="E411" i="2" s="1"/>
  <c r="C410" i="2"/>
  <c r="E410" i="2" s="1"/>
  <c r="C409" i="2"/>
  <c r="E409" i="2" s="1"/>
  <c r="C408" i="2"/>
  <c r="E408" i="2" s="1"/>
  <c r="C407" i="2"/>
  <c r="E407" i="2" s="1"/>
  <c r="C406" i="2"/>
  <c r="E406" i="2" s="1"/>
  <c r="C405" i="2"/>
  <c r="E405" i="2" s="1"/>
  <c r="C404" i="2"/>
  <c r="E404" i="2" s="1"/>
  <c r="C403" i="2"/>
  <c r="E403" i="2" s="1"/>
  <c r="C402" i="2"/>
  <c r="E402" i="2" s="1"/>
  <c r="C401" i="2"/>
  <c r="E401" i="2" s="1"/>
  <c r="C400" i="2"/>
  <c r="E400" i="2" s="1"/>
  <c r="C399" i="2"/>
  <c r="E399" i="2" s="1"/>
  <c r="C398" i="2"/>
  <c r="E398" i="2" s="1"/>
  <c r="C397" i="2"/>
  <c r="E397" i="2" s="1"/>
  <c r="C396" i="2"/>
  <c r="E396" i="2" s="1"/>
  <c r="C395" i="2"/>
  <c r="E395" i="2" s="1"/>
  <c r="C394" i="2"/>
  <c r="E394" i="2" s="1"/>
  <c r="C393" i="2"/>
  <c r="E393" i="2" s="1"/>
  <c r="C392" i="2"/>
  <c r="E392" i="2" s="1"/>
  <c r="C391" i="2"/>
  <c r="E391" i="2" s="1"/>
  <c r="C390" i="2"/>
  <c r="E390" i="2" s="1"/>
  <c r="C389" i="2"/>
  <c r="E389" i="2" s="1"/>
  <c r="C388" i="2"/>
  <c r="E388" i="2" s="1"/>
  <c r="C387" i="2"/>
  <c r="E387" i="2" s="1"/>
  <c r="C386" i="2"/>
  <c r="E386" i="2" s="1"/>
  <c r="C385" i="2"/>
  <c r="E385" i="2" s="1"/>
  <c r="C384" i="2"/>
  <c r="E384" i="2" s="1"/>
  <c r="C383" i="2"/>
  <c r="E383" i="2" s="1"/>
  <c r="C382" i="2"/>
  <c r="E382" i="2" s="1"/>
  <c r="C381" i="2"/>
  <c r="E381" i="2" s="1"/>
  <c r="C380" i="2"/>
  <c r="E380" i="2" s="1"/>
  <c r="C379" i="2"/>
  <c r="E379" i="2" s="1"/>
  <c r="C378" i="2"/>
  <c r="E378" i="2" s="1"/>
  <c r="C377" i="2"/>
  <c r="E377" i="2" s="1"/>
  <c r="C376" i="2"/>
  <c r="E376" i="2" s="1"/>
  <c r="C375" i="2"/>
  <c r="E375" i="2" s="1"/>
  <c r="C374" i="2"/>
  <c r="E374" i="2" s="1"/>
  <c r="C373" i="2"/>
  <c r="E373" i="2" s="1"/>
  <c r="C372" i="2"/>
  <c r="E372" i="2" s="1"/>
  <c r="C371" i="2"/>
  <c r="E371" i="2" s="1"/>
  <c r="C370" i="2"/>
  <c r="E370" i="2" s="1"/>
  <c r="C369" i="2"/>
  <c r="E369" i="2" s="1"/>
  <c r="C368" i="2"/>
  <c r="E368" i="2" s="1"/>
  <c r="C367" i="2"/>
  <c r="E367" i="2" s="1"/>
  <c r="C366" i="2"/>
  <c r="E366" i="2" s="1"/>
  <c r="C365" i="2"/>
  <c r="E365" i="2" s="1"/>
  <c r="C364" i="2"/>
  <c r="E364" i="2" s="1"/>
  <c r="C363" i="2"/>
  <c r="E363" i="2" s="1"/>
  <c r="C362" i="2"/>
  <c r="E362" i="2" s="1"/>
  <c r="C361" i="2"/>
  <c r="E361" i="2" s="1"/>
  <c r="C360" i="2"/>
  <c r="E360" i="2" s="1"/>
  <c r="C359" i="2"/>
  <c r="E359" i="2" s="1"/>
  <c r="C358" i="2"/>
  <c r="E358" i="2" s="1"/>
  <c r="C357" i="2"/>
  <c r="E357" i="2" s="1"/>
  <c r="C356" i="2"/>
  <c r="E356" i="2" s="1"/>
  <c r="C355" i="2"/>
  <c r="E355" i="2" s="1"/>
  <c r="C354" i="2"/>
  <c r="E354" i="2" s="1"/>
  <c r="C353" i="2"/>
  <c r="E353" i="2" s="1"/>
  <c r="C352" i="2"/>
  <c r="E352" i="2" s="1"/>
  <c r="C351" i="2"/>
  <c r="E351" i="2" s="1"/>
  <c r="C350" i="2"/>
  <c r="E350" i="2" s="1"/>
  <c r="C349" i="2"/>
  <c r="E349" i="2" s="1"/>
  <c r="C348" i="2"/>
  <c r="E348" i="2" s="1"/>
  <c r="C347" i="2"/>
  <c r="E347" i="2" s="1"/>
  <c r="C346" i="2"/>
  <c r="E346" i="2" s="1"/>
  <c r="C345" i="2"/>
  <c r="E345" i="2" s="1"/>
  <c r="C344" i="2"/>
  <c r="E344" i="2" s="1"/>
  <c r="C343" i="2"/>
  <c r="E343" i="2" s="1"/>
  <c r="C342" i="2"/>
  <c r="E342" i="2" s="1"/>
  <c r="C341" i="2"/>
  <c r="E341" i="2" s="1"/>
  <c r="C340" i="2"/>
  <c r="E340" i="2" s="1"/>
  <c r="C339" i="2"/>
  <c r="E339" i="2" s="1"/>
  <c r="C338" i="2"/>
  <c r="E338" i="2" s="1"/>
  <c r="C337" i="2"/>
  <c r="E337" i="2" s="1"/>
  <c r="C336" i="2"/>
  <c r="E336" i="2" s="1"/>
  <c r="C335" i="2"/>
  <c r="E335" i="2" s="1"/>
  <c r="C334" i="2"/>
  <c r="E334" i="2" s="1"/>
  <c r="C333" i="2"/>
  <c r="E333" i="2" s="1"/>
  <c r="C332" i="2"/>
  <c r="E332" i="2" s="1"/>
  <c r="C331" i="2"/>
  <c r="E331" i="2" s="1"/>
  <c r="C330" i="2"/>
  <c r="E330" i="2" s="1"/>
  <c r="C329" i="2"/>
  <c r="E329" i="2" s="1"/>
  <c r="C328" i="2"/>
  <c r="E328" i="2" s="1"/>
  <c r="C327" i="2"/>
  <c r="E327" i="2" s="1"/>
  <c r="C326" i="2"/>
  <c r="E326" i="2" s="1"/>
  <c r="C325" i="2"/>
  <c r="E325" i="2" s="1"/>
  <c r="C324" i="2"/>
  <c r="E324" i="2" s="1"/>
  <c r="C323" i="2"/>
  <c r="E323" i="2" s="1"/>
  <c r="C322" i="2"/>
  <c r="E322" i="2" s="1"/>
  <c r="C321" i="2"/>
  <c r="E321" i="2" s="1"/>
  <c r="C320" i="2"/>
  <c r="E320" i="2" s="1"/>
  <c r="C319" i="2"/>
  <c r="E319" i="2" s="1"/>
  <c r="C318" i="2"/>
  <c r="E318" i="2" s="1"/>
  <c r="C317" i="2"/>
  <c r="E317" i="2" s="1"/>
  <c r="C316" i="2"/>
  <c r="E316" i="2" s="1"/>
  <c r="C315" i="2"/>
  <c r="E315" i="2" s="1"/>
  <c r="C314" i="2"/>
  <c r="E314" i="2" s="1"/>
  <c r="C313" i="2"/>
  <c r="E313" i="2" s="1"/>
  <c r="C312" i="2"/>
  <c r="E312" i="2" s="1"/>
  <c r="C311" i="2"/>
  <c r="E311" i="2" s="1"/>
  <c r="C310" i="2"/>
  <c r="E310" i="2" s="1"/>
  <c r="C309" i="2"/>
  <c r="E309" i="2" s="1"/>
  <c r="C308" i="2"/>
  <c r="E308" i="2" s="1"/>
  <c r="C307" i="2"/>
  <c r="E307" i="2" s="1"/>
  <c r="C306" i="2"/>
  <c r="E306" i="2" s="1"/>
  <c r="C305" i="2"/>
  <c r="E305" i="2" s="1"/>
  <c r="C304" i="2"/>
  <c r="E304" i="2" s="1"/>
  <c r="C303" i="2"/>
  <c r="E303" i="2" s="1"/>
  <c r="C302" i="2"/>
  <c r="E302" i="2" s="1"/>
  <c r="C301" i="2"/>
  <c r="E301" i="2" s="1"/>
  <c r="C300" i="2"/>
  <c r="E300" i="2" s="1"/>
  <c r="C299" i="2"/>
  <c r="E299" i="2" s="1"/>
  <c r="C298" i="2"/>
  <c r="E298" i="2" s="1"/>
  <c r="C297" i="2"/>
  <c r="E297" i="2" s="1"/>
  <c r="C296" i="2"/>
  <c r="E296" i="2" s="1"/>
  <c r="C295" i="2"/>
  <c r="E295" i="2" s="1"/>
  <c r="C294" i="2"/>
  <c r="E294" i="2" s="1"/>
  <c r="C293" i="2"/>
  <c r="E293" i="2" s="1"/>
  <c r="C292" i="2"/>
  <c r="E292" i="2" s="1"/>
  <c r="C291" i="2"/>
  <c r="E291" i="2" s="1"/>
  <c r="C290" i="2"/>
  <c r="E290" i="2" s="1"/>
  <c r="C289" i="2"/>
  <c r="E289" i="2" s="1"/>
  <c r="C288" i="2"/>
  <c r="E288" i="2" s="1"/>
  <c r="C287" i="2"/>
  <c r="E287" i="2" s="1"/>
  <c r="C286" i="2"/>
  <c r="E286" i="2" s="1"/>
  <c r="C285" i="2"/>
  <c r="E285" i="2" s="1"/>
  <c r="C284" i="2"/>
  <c r="E284" i="2" s="1"/>
  <c r="C283" i="2"/>
  <c r="E283" i="2" s="1"/>
  <c r="C282" i="2"/>
  <c r="E282" i="2" s="1"/>
  <c r="C281" i="2"/>
  <c r="E281" i="2" s="1"/>
  <c r="C280" i="2"/>
  <c r="E280" i="2" s="1"/>
  <c r="C279" i="2"/>
  <c r="E279" i="2" s="1"/>
  <c r="C278" i="2"/>
  <c r="E278" i="2" s="1"/>
  <c r="C277" i="2"/>
  <c r="E277" i="2" s="1"/>
  <c r="C276" i="2"/>
  <c r="E276" i="2" s="1"/>
  <c r="C275" i="2"/>
  <c r="E275" i="2" s="1"/>
  <c r="C274" i="2"/>
  <c r="E274" i="2" s="1"/>
  <c r="C273" i="2"/>
  <c r="E273" i="2" s="1"/>
  <c r="C272" i="2"/>
  <c r="E272" i="2" s="1"/>
  <c r="C271" i="2"/>
  <c r="E271" i="2" s="1"/>
  <c r="C270" i="2"/>
  <c r="E270" i="2" s="1"/>
  <c r="C269" i="2"/>
  <c r="E269" i="2" s="1"/>
  <c r="C268" i="2"/>
  <c r="E268" i="2" s="1"/>
  <c r="C267" i="2"/>
  <c r="E267" i="2" s="1"/>
  <c r="C266" i="2"/>
  <c r="E266" i="2" s="1"/>
  <c r="C265" i="2"/>
  <c r="E265" i="2" s="1"/>
  <c r="C264" i="2"/>
  <c r="E264" i="2" s="1"/>
  <c r="C263" i="2"/>
  <c r="E263" i="2" s="1"/>
  <c r="C262" i="2"/>
  <c r="E262" i="2" s="1"/>
  <c r="C261" i="2"/>
  <c r="E261" i="2" s="1"/>
  <c r="C260" i="2"/>
  <c r="E260" i="2" s="1"/>
  <c r="C259" i="2"/>
  <c r="E259" i="2" s="1"/>
  <c r="C258" i="2"/>
  <c r="E258" i="2" s="1"/>
  <c r="C257" i="2"/>
  <c r="E257" i="2" s="1"/>
  <c r="C256" i="2"/>
  <c r="E256" i="2" s="1"/>
  <c r="C255" i="2"/>
  <c r="E255" i="2" s="1"/>
  <c r="C254" i="2"/>
  <c r="E254" i="2" s="1"/>
  <c r="C253" i="2"/>
  <c r="E253" i="2" s="1"/>
  <c r="C252" i="2"/>
  <c r="E252" i="2" s="1"/>
  <c r="C251" i="2"/>
  <c r="E251" i="2" s="1"/>
  <c r="C250" i="2"/>
  <c r="E250" i="2" s="1"/>
  <c r="C249" i="2"/>
  <c r="E249" i="2" s="1"/>
  <c r="C248" i="2"/>
  <c r="E248" i="2" s="1"/>
  <c r="C247" i="2"/>
  <c r="E247" i="2" s="1"/>
  <c r="C246" i="2"/>
  <c r="E246" i="2" s="1"/>
  <c r="C245" i="2"/>
  <c r="E245" i="2" s="1"/>
  <c r="C244" i="2"/>
  <c r="E244" i="2" s="1"/>
  <c r="C243" i="2"/>
  <c r="E243" i="2" s="1"/>
  <c r="C242" i="2"/>
  <c r="E242" i="2" s="1"/>
  <c r="C241" i="2"/>
  <c r="E241" i="2" s="1"/>
  <c r="C240" i="2"/>
  <c r="E240" i="2" s="1"/>
  <c r="C239" i="2"/>
  <c r="E239" i="2" s="1"/>
  <c r="C238" i="2"/>
  <c r="E238" i="2" s="1"/>
  <c r="C237" i="2"/>
  <c r="E237" i="2" s="1"/>
  <c r="C236" i="2"/>
  <c r="E236" i="2" s="1"/>
  <c r="C235" i="2"/>
  <c r="E235" i="2" s="1"/>
  <c r="C234" i="2"/>
  <c r="E234" i="2" s="1"/>
  <c r="C233" i="2"/>
  <c r="E233" i="2" s="1"/>
  <c r="C232" i="2"/>
  <c r="E232" i="2" s="1"/>
  <c r="C231" i="2"/>
  <c r="E231" i="2" s="1"/>
  <c r="C230" i="2"/>
  <c r="E230" i="2" s="1"/>
  <c r="C229" i="2"/>
  <c r="E229" i="2" s="1"/>
  <c r="C228" i="2"/>
  <c r="E228" i="2" s="1"/>
  <c r="C227" i="2"/>
  <c r="E227" i="2" s="1"/>
  <c r="C226" i="2"/>
  <c r="E226" i="2" s="1"/>
  <c r="C225" i="2"/>
  <c r="E225" i="2" s="1"/>
  <c r="C224" i="2"/>
  <c r="E224" i="2" s="1"/>
  <c r="C223" i="2"/>
  <c r="E223" i="2" s="1"/>
  <c r="C222" i="2"/>
  <c r="E222" i="2" s="1"/>
  <c r="C221" i="2"/>
  <c r="E221" i="2" s="1"/>
  <c r="C220" i="2"/>
  <c r="E220" i="2" s="1"/>
  <c r="C219" i="2"/>
  <c r="E219" i="2" s="1"/>
  <c r="C218" i="2"/>
  <c r="E218" i="2" s="1"/>
  <c r="C217" i="2"/>
  <c r="E217" i="2" s="1"/>
  <c r="C216" i="2"/>
  <c r="E216" i="2" s="1"/>
  <c r="C215" i="2"/>
  <c r="E215" i="2" s="1"/>
  <c r="C214" i="2"/>
  <c r="E214" i="2" s="1"/>
  <c r="C213" i="2"/>
  <c r="E213" i="2" s="1"/>
  <c r="C212" i="2"/>
  <c r="E212" i="2" s="1"/>
  <c r="C211" i="2"/>
  <c r="E211" i="2" s="1"/>
  <c r="C210" i="2"/>
  <c r="E210" i="2" s="1"/>
  <c r="C209" i="2"/>
  <c r="E209" i="2" s="1"/>
  <c r="C208" i="2"/>
  <c r="E208" i="2" s="1"/>
  <c r="C207" i="2"/>
  <c r="E207" i="2" s="1"/>
  <c r="C206" i="2"/>
  <c r="E206" i="2" s="1"/>
  <c r="C205" i="2"/>
  <c r="E205" i="2" s="1"/>
  <c r="C204" i="2"/>
  <c r="E204" i="2" s="1"/>
  <c r="C203" i="2"/>
  <c r="E203" i="2" s="1"/>
  <c r="C202" i="2"/>
  <c r="E202" i="2" s="1"/>
  <c r="C201" i="2"/>
  <c r="E201" i="2" s="1"/>
  <c r="C200" i="2"/>
  <c r="E200" i="2" s="1"/>
  <c r="C199" i="2"/>
  <c r="E199" i="2" s="1"/>
  <c r="C198" i="2"/>
  <c r="E198" i="2" s="1"/>
  <c r="C197" i="2"/>
  <c r="E197" i="2" s="1"/>
  <c r="C196" i="2"/>
  <c r="E196" i="2" s="1"/>
  <c r="C195" i="2"/>
  <c r="E195" i="2" s="1"/>
  <c r="C194" i="2"/>
  <c r="E194" i="2" s="1"/>
  <c r="C193" i="2"/>
  <c r="E193" i="2" s="1"/>
  <c r="C192" i="2"/>
  <c r="E192" i="2" s="1"/>
  <c r="C191" i="2"/>
  <c r="E191" i="2" s="1"/>
  <c r="C190" i="2"/>
  <c r="E190" i="2" s="1"/>
  <c r="C189" i="2"/>
  <c r="E189" i="2" s="1"/>
  <c r="C188" i="2"/>
  <c r="E188" i="2" s="1"/>
  <c r="C187" i="2"/>
  <c r="E187" i="2" s="1"/>
  <c r="C186" i="2"/>
  <c r="E186" i="2" s="1"/>
  <c r="C185" i="2"/>
  <c r="E185" i="2" s="1"/>
  <c r="C184" i="2"/>
  <c r="E184" i="2" s="1"/>
  <c r="C183" i="2"/>
  <c r="E183" i="2" s="1"/>
  <c r="C182" i="2"/>
  <c r="E182" i="2" s="1"/>
  <c r="C181" i="2"/>
  <c r="E181" i="2" s="1"/>
  <c r="C180" i="2"/>
  <c r="E180" i="2" s="1"/>
  <c r="C179" i="2"/>
  <c r="E179" i="2" s="1"/>
  <c r="C178" i="2"/>
  <c r="E178" i="2" s="1"/>
  <c r="C177" i="2"/>
  <c r="E177" i="2" s="1"/>
  <c r="C176" i="2"/>
  <c r="E176" i="2" s="1"/>
  <c r="C175" i="2"/>
  <c r="E175" i="2" s="1"/>
  <c r="C174" i="2"/>
  <c r="E174" i="2" s="1"/>
  <c r="C173" i="2"/>
  <c r="E173" i="2" s="1"/>
  <c r="C172" i="2"/>
  <c r="E172" i="2" s="1"/>
  <c r="C171" i="2"/>
  <c r="E171" i="2" s="1"/>
  <c r="C170" i="2"/>
  <c r="E170" i="2" s="1"/>
  <c r="C169" i="2"/>
  <c r="E169" i="2" s="1"/>
  <c r="C168" i="2"/>
  <c r="E168" i="2" s="1"/>
  <c r="C167" i="2"/>
  <c r="E167" i="2" s="1"/>
  <c r="C166" i="2"/>
  <c r="E166" i="2" s="1"/>
  <c r="C165" i="2"/>
  <c r="E165" i="2" s="1"/>
  <c r="C164" i="2"/>
  <c r="E164" i="2" s="1"/>
  <c r="C163" i="2"/>
  <c r="E163" i="2" s="1"/>
  <c r="C162" i="2"/>
  <c r="E162" i="2" s="1"/>
  <c r="C161" i="2"/>
  <c r="E161" i="2" s="1"/>
  <c r="C160" i="2"/>
  <c r="E160" i="2" s="1"/>
  <c r="C159" i="2"/>
  <c r="E159" i="2" s="1"/>
  <c r="C158" i="2"/>
  <c r="E158" i="2" s="1"/>
  <c r="C157" i="2"/>
  <c r="E157" i="2" s="1"/>
  <c r="C156" i="2"/>
  <c r="E156" i="2" s="1"/>
  <c r="C155" i="2"/>
  <c r="E155" i="2" s="1"/>
  <c r="C154" i="2"/>
  <c r="E154" i="2" s="1"/>
  <c r="C153" i="2"/>
  <c r="E153" i="2" s="1"/>
  <c r="C152" i="2"/>
  <c r="E152" i="2" s="1"/>
  <c r="C151" i="2"/>
  <c r="E151" i="2" s="1"/>
  <c r="C150" i="2"/>
  <c r="E150" i="2" s="1"/>
  <c r="C149" i="2"/>
  <c r="E149" i="2" s="1"/>
  <c r="C148" i="2"/>
  <c r="E148" i="2" s="1"/>
  <c r="C147" i="2"/>
  <c r="E147" i="2" s="1"/>
  <c r="C146" i="2"/>
  <c r="E146" i="2" s="1"/>
  <c r="C145" i="2"/>
  <c r="E145" i="2" s="1"/>
  <c r="C144" i="2"/>
  <c r="E144" i="2" s="1"/>
  <c r="C143" i="2"/>
  <c r="E143" i="2" s="1"/>
  <c r="C142" i="2"/>
  <c r="E142" i="2" s="1"/>
  <c r="C141" i="2"/>
  <c r="E141" i="2" s="1"/>
  <c r="C140" i="2"/>
  <c r="E140" i="2" s="1"/>
  <c r="C139" i="2"/>
  <c r="E139" i="2" s="1"/>
  <c r="C138" i="2"/>
  <c r="E138" i="2" s="1"/>
  <c r="C137" i="2"/>
  <c r="E137" i="2" s="1"/>
  <c r="C136" i="2"/>
  <c r="E136" i="2" s="1"/>
  <c r="C135" i="2"/>
  <c r="E135" i="2" s="1"/>
  <c r="C134" i="2"/>
  <c r="E134" i="2" s="1"/>
  <c r="C133" i="2"/>
  <c r="E133" i="2" s="1"/>
  <c r="C132" i="2"/>
  <c r="E132" i="2" s="1"/>
  <c r="C131" i="2"/>
  <c r="E131" i="2" s="1"/>
  <c r="C130" i="2"/>
  <c r="E130" i="2" s="1"/>
  <c r="C129" i="2"/>
  <c r="E129" i="2" s="1"/>
  <c r="C128" i="2"/>
  <c r="E128" i="2" s="1"/>
  <c r="C127" i="2"/>
  <c r="E127" i="2" s="1"/>
  <c r="C126" i="2"/>
  <c r="E126" i="2" s="1"/>
  <c r="C125" i="2"/>
  <c r="E125" i="2" s="1"/>
  <c r="C124" i="2"/>
  <c r="E124" i="2" s="1"/>
  <c r="C123" i="2"/>
  <c r="E123" i="2" s="1"/>
  <c r="C122" i="2"/>
  <c r="E122" i="2" s="1"/>
  <c r="C121" i="2"/>
  <c r="E121" i="2" s="1"/>
  <c r="C120" i="2"/>
  <c r="E120" i="2" s="1"/>
  <c r="C119" i="2"/>
  <c r="E119" i="2" s="1"/>
  <c r="C118" i="2"/>
  <c r="E118" i="2" s="1"/>
  <c r="C117" i="2"/>
  <c r="E117" i="2" s="1"/>
  <c r="C116" i="2"/>
  <c r="E116" i="2" s="1"/>
  <c r="C115" i="2"/>
  <c r="E115" i="2" s="1"/>
  <c r="C114" i="2"/>
  <c r="E114" i="2" s="1"/>
  <c r="C113" i="2"/>
  <c r="E113" i="2" s="1"/>
  <c r="C112" i="2"/>
  <c r="E112" i="2" s="1"/>
  <c r="C111" i="2"/>
  <c r="E111" i="2" s="1"/>
  <c r="C110" i="2"/>
  <c r="E110" i="2" s="1"/>
  <c r="C109" i="2"/>
  <c r="E109" i="2" s="1"/>
  <c r="C108" i="2"/>
  <c r="E108" i="2" s="1"/>
  <c r="C107" i="2"/>
  <c r="E107" i="2" s="1"/>
  <c r="C106" i="2"/>
  <c r="E106" i="2" s="1"/>
  <c r="C105" i="2"/>
  <c r="E105" i="2" s="1"/>
  <c r="C104" i="2"/>
  <c r="E104" i="2" s="1"/>
  <c r="C103" i="2"/>
  <c r="E103" i="2" s="1"/>
  <c r="C102" i="2"/>
  <c r="E102" i="2" s="1"/>
  <c r="C101" i="2"/>
  <c r="E101" i="2" s="1"/>
  <c r="C100" i="2"/>
  <c r="E100" i="2" s="1"/>
  <c r="C99" i="2"/>
  <c r="E99" i="2" s="1"/>
  <c r="C98" i="2"/>
  <c r="E98" i="2" s="1"/>
  <c r="C97" i="2"/>
  <c r="E97" i="2" s="1"/>
  <c r="C96" i="2"/>
  <c r="E96" i="2" s="1"/>
  <c r="C95" i="2"/>
  <c r="E95" i="2" s="1"/>
  <c r="C94" i="2"/>
  <c r="E94" i="2" s="1"/>
  <c r="C93" i="2"/>
  <c r="E93" i="2" s="1"/>
  <c r="C92" i="2"/>
  <c r="E92" i="2" s="1"/>
  <c r="C91" i="2"/>
  <c r="E91" i="2" s="1"/>
  <c r="C90" i="2"/>
  <c r="E90" i="2" s="1"/>
  <c r="C89" i="2"/>
  <c r="E89" i="2" s="1"/>
  <c r="C88" i="2"/>
  <c r="E88" i="2" s="1"/>
  <c r="C87" i="2"/>
  <c r="E87" i="2" s="1"/>
  <c r="C86" i="2"/>
  <c r="E86" i="2" s="1"/>
  <c r="C85" i="2"/>
  <c r="E85" i="2" s="1"/>
  <c r="C84" i="2"/>
  <c r="E84" i="2" s="1"/>
  <c r="C83" i="2"/>
  <c r="E83" i="2" s="1"/>
  <c r="C82" i="2"/>
  <c r="E82" i="2" s="1"/>
  <c r="C81" i="2"/>
  <c r="E81" i="2" s="1"/>
  <c r="C80" i="2"/>
  <c r="E80" i="2" s="1"/>
  <c r="C79" i="2"/>
  <c r="E79" i="2" s="1"/>
  <c r="C78" i="2"/>
  <c r="E78" i="2" s="1"/>
  <c r="C77" i="2"/>
  <c r="E77" i="2" s="1"/>
  <c r="C76" i="2"/>
  <c r="E76" i="2" s="1"/>
  <c r="C75" i="2"/>
  <c r="E75" i="2" s="1"/>
  <c r="C74" i="2"/>
  <c r="E74" i="2" s="1"/>
  <c r="C73" i="2"/>
  <c r="E73" i="2" s="1"/>
  <c r="C72" i="2"/>
  <c r="E72" i="2" s="1"/>
  <c r="C71" i="2"/>
  <c r="E71" i="2" s="1"/>
  <c r="C70" i="2"/>
  <c r="E70" i="2" s="1"/>
  <c r="C69" i="2"/>
  <c r="E69" i="2" s="1"/>
  <c r="C68" i="2"/>
  <c r="E68" i="2" s="1"/>
  <c r="C67" i="2"/>
  <c r="E67" i="2" s="1"/>
  <c r="C66" i="2"/>
  <c r="E66" i="2" s="1"/>
  <c r="C65" i="2"/>
  <c r="E65" i="2" s="1"/>
  <c r="C64" i="2"/>
  <c r="E64" i="2" s="1"/>
  <c r="C63" i="2"/>
  <c r="E63" i="2" s="1"/>
  <c r="C62" i="2"/>
  <c r="E62" i="2" s="1"/>
  <c r="C61" i="2"/>
  <c r="E61" i="2" s="1"/>
  <c r="C60" i="2"/>
  <c r="E60" i="2" s="1"/>
  <c r="C59" i="2"/>
  <c r="E59" i="2" s="1"/>
  <c r="C58" i="2"/>
  <c r="E58" i="2" s="1"/>
  <c r="C57" i="2"/>
  <c r="E57" i="2" s="1"/>
  <c r="C56" i="2"/>
  <c r="E56" i="2" s="1"/>
  <c r="C55" i="2"/>
  <c r="E55" i="2" s="1"/>
  <c r="C54" i="2"/>
  <c r="E54" i="2" s="1"/>
  <c r="C53" i="2"/>
  <c r="E53" i="2" s="1"/>
  <c r="C52" i="2"/>
  <c r="E52" i="2" s="1"/>
  <c r="C51" i="2"/>
  <c r="E51" i="2" s="1"/>
  <c r="C50" i="2"/>
  <c r="E50" i="2" s="1"/>
  <c r="C49" i="2"/>
  <c r="E49" i="2" s="1"/>
  <c r="C48" i="2"/>
  <c r="E48" i="2" s="1"/>
  <c r="C47" i="2"/>
  <c r="E47" i="2" s="1"/>
  <c r="C46" i="2"/>
  <c r="E46" i="2" s="1"/>
  <c r="C45" i="2"/>
  <c r="E45" i="2" s="1"/>
  <c r="C44" i="2"/>
  <c r="E44" i="2" s="1"/>
  <c r="C43" i="2"/>
  <c r="E43" i="2" s="1"/>
  <c r="C42" i="2"/>
  <c r="E42" i="2" s="1"/>
  <c r="C41" i="2"/>
  <c r="E41" i="2" s="1"/>
  <c r="C40" i="2"/>
  <c r="E40" i="2" s="1"/>
  <c r="C39" i="2"/>
  <c r="E39" i="2" s="1"/>
  <c r="C38" i="2"/>
  <c r="E38" i="2" s="1"/>
  <c r="C37" i="2"/>
  <c r="E37" i="2" s="1"/>
  <c r="C36" i="2"/>
  <c r="E36" i="2" s="1"/>
  <c r="C35" i="2"/>
  <c r="E35" i="2" s="1"/>
  <c r="C34" i="2"/>
  <c r="E34" i="2" s="1"/>
  <c r="C33" i="2"/>
  <c r="E33" i="2" s="1"/>
  <c r="C32" i="2"/>
  <c r="E32" i="2" s="1"/>
  <c r="C31" i="2"/>
  <c r="E31" i="2" s="1"/>
  <c r="C30" i="2"/>
  <c r="E30" i="2" s="1"/>
  <c r="C29" i="2"/>
  <c r="E29" i="2" s="1"/>
  <c r="C28" i="2"/>
  <c r="E28" i="2" s="1"/>
  <c r="C27" i="2"/>
  <c r="E27" i="2" s="1"/>
  <c r="C26" i="2"/>
  <c r="E26" i="2" s="1"/>
  <c r="C25" i="2"/>
  <c r="E25" i="2" s="1"/>
  <c r="C24" i="2"/>
  <c r="E24" i="2" s="1"/>
  <c r="C23" i="2"/>
  <c r="E23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3" i="1"/>
  <c r="E3" i="1" s="1"/>
  <c r="E1858" i="3" l="1"/>
  <c r="E1850" i="3"/>
  <c r="E1846" i="3"/>
  <c r="E1838" i="3"/>
  <c r="E1830" i="3"/>
  <c r="E1822" i="3"/>
  <c r="E1814" i="3"/>
  <c r="E1810" i="3"/>
  <c r="E1802" i="3"/>
  <c r="E1794" i="3"/>
  <c r="E1786" i="3"/>
  <c r="E1782" i="3"/>
  <c r="E1774" i="3"/>
  <c r="E1766" i="3"/>
  <c r="E1758" i="3"/>
  <c r="E1750" i="3"/>
  <c r="E1742" i="3"/>
  <c r="E1734" i="3"/>
  <c r="E1726" i="3"/>
  <c r="E1718" i="3"/>
  <c r="E1710" i="3"/>
  <c r="E1702" i="3"/>
  <c r="E1694" i="3"/>
  <c r="E1686" i="3"/>
  <c r="E1678" i="3"/>
  <c r="E1670" i="3"/>
  <c r="E1662" i="3"/>
  <c r="E1654" i="3"/>
  <c r="E1646" i="3"/>
  <c r="E1638" i="3"/>
  <c r="E1630" i="3"/>
  <c r="E1622" i="3"/>
  <c r="E1618" i="3"/>
  <c r="E1610" i="3"/>
  <c r="E1602" i="3"/>
  <c r="E1598" i="3"/>
  <c r="E1590" i="3"/>
  <c r="E1582" i="3"/>
  <c r="E1574" i="3"/>
  <c r="E1566" i="3"/>
  <c r="E1558" i="3"/>
  <c r="E1550" i="3"/>
  <c r="E1542" i="3"/>
  <c r="E1534" i="3"/>
  <c r="E1526" i="3"/>
  <c r="E1518" i="3"/>
  <c r="E1510" i="3"/>
  <c r="E1502" i="3"/>
  <c r="E1494" i="3"/>
  <c r="E1486" i="3"/>
  <c r="E1478" i="3"/>
  <c r="E1470" i="3"/>
  <c r="E1462" i="3"/>
  <c r="E1454" i="3"/>
  <c r="E1446" i="3"/>
  <c r="E1438" i="3"/>
  <c r="E1430" i="3"/>
  <c r="E1426" i="3"/>
  <c r="E1418" i="3"/>
  <c r="E1410" i="3"/>
  <c r="E1402" i="3"/>
  <c r="E1394" i="3"/>
  <c r="E1386" i="3"/>
  <c r="E1382" i="3"/>
  <c r="E1374" i="3"/>
  <c r="E1366" i="3"/>
  <c r="E1358" i="3"/>
  <c r="E1350" i="3"/>
  <c r="E1342" i="3"/>
  <c r="E1334" i="3"/>
  <c r="E1326" i="3"/>
  <c r="E1318" i="3"/>
  <c r="E1310" i="3"/>
  <c r="E1302" i="3"/>
  <c r="E1294" i="3"/>
  <c r="E1286" i="3"/>
  <c r="E1278" i="3"/>
  <c r="E1270" i="3"/>
  <c r="E1262" i="3"/>
  <c r="E1254" i="3"/>
  <c r="E1246" i="3"/>
  <c r="E1238" i="3"/>
  <c r="E1230" i="3"/>
  <c r="E1226" i="3"/>
  <c r="E1218" i="3"/>
  <c r="E1210" i="3"/>
  <c r="E1202" i="3"/>
  <c r="E1194" i="3"/>
  <c r="E1186" i="3"/>
  <c r="E1178" i="3"/>
  <c r="E1170" i="3"/>
  <c r="E1162" i="3"/>
  <c r="E1154" i="3"/>
  <c r="E1146" i="3"/>
  <c r="E1142" i="3"/>
  <c r="E1134" i="3"/>
  <c r="E1126" i="3"/>
  <c r="E1118" i="3"/>
  <c r="E1110" i="3"/>
  <c r="E1102" i="3"/>
  <c r="E1090" i="3"/>
  <c r="E1082" i="3"/>
  <c r="E1074" i="3"/>
  <c r="E1066" i="3"/>
  <c r="E1058" i="3"/>
  <c r="E1050" i="3"/>
  <c r="E1042" i="3"/>
  <c r="E1034" i="3"/>
  <c r="E1026" i="3"/>
  <c r="E1018" i="3"/>
  <c r="E1010" i="3"/>
  <c r="E1002" i="3"/>
  <c r="E998" i="3"/>
  <c r="E990" i="3"/>
  <c r="E982" i="3"/>
  <c r="E974" i="3"/>
  <c r="E966" i="3"/>
  <c r="E958" i="3"/>
  <c r="E950" i="3"/>
  <c r="E942" i="3"/>
  <c r="E934" i="3"/>
  <c r="E926" i="3"/>
  <c r="E918" i="3"/>
  <c r="E910" i="3"/>
  <c r="E902" i="3"/>
  <c r="E894" i="3"/>
  <c r="E886" i="3"/>
  <c r="E878" i="3"/>
  <c r="E870" i="3"/>
  <c r="E862" i="3"/>
  <c r="E854" i="3"/>
  <c r="E846" i="3"/>
  <c r="E838" i="3"/>
  <c r="E830" i="3"/>
  <c r="E822" i="3"/>
  <c r="E814" i="3"/>
  <c r="E806" i="3"/>
  <c r="E798" i="3"/>
  <c r="E790" i="3"/>
  <c r="E782" i="3"/>
  <c r="E774" i="3"/>
  <c r="E766" i="3"/>
  <c r="E758" i="3"/>
  <c r="E750" i="3"/>
  <c r="E742" i="3"/>
  <c r="E734" i="3"/>
  <c r="E726" i="3"/>
  <c r="E718" i="3"/>
  <c r="E710" i="3"/>
  <c r="E702" i="3"/>
  <c r="E694" i="3"/>
  <c r="E686" i="3"/>
  <c r="E678" i="3"/>
  <c r="E670" i="3"/>
  <c r="E662" i="3"/>
  <c r="E654" i="3"/>
  <c r="E646" i="3"/>
  <c r="E638" i="3"/>
  <c r="E630" i="3"/>
  <c r="E622" i="3"/>
  <c r="E614" i="3"/>
  <c r="E606" i="3"/>
  <c r="E598" i="3"/>
  <c r="E590" i="3"/>
  <c r="E582" i="3"/>
  <c r="E574" i="3"/>
  <c r="E566" i="3"/>
  <c r="E558" i="3"/>
  <c r="E550" i="3"/>
  <c r="E542" i="3"/>
  <c r="E534" i="3"/>
  <c r="E526" i="3"/>
  <c r="E518" i="3"/>
  <c r="E510" i="3"/>
  <c r="E502" i="3"/>
  <c r="E494" i="3"/>
  <c r="E486" i="3"/>
  <c r="E478" i="3"/>
  <c r="E470" i="3"/>
  <c r="E462" i="3"/>
  <c r="E454" i="3"/>
  <c r="E446" i="3"/>
  <c r="E438" i="3"/>
  <c r="E430" i="3"/>
  <c r="E418" i="3"/>
  <c r="E410" i="3"/>
  <c r="E402" i="3"/>
  <c r="E394" i="3"/>
  <c r="E386" i="3"/>
  <c r="E378" i="3"/>
  <c r="E370" i="3"/>
  <c r="E362" i="3"/>
  <c r="E354" i="3"/>
  <c r="E346" i="3"/>
  <c r="E338" i="3"/>
  <c r="E330" i="3"/>
  <c r="E322" i="3"/>
  <c r="E314" i="3"/>
  <c r="E306" i="3"/>
  <c r="E298" i="3"/>
  <c r="E290" i="3"/>
  <c r="E282" i="3"/>
  <c r="E274" i="3"/>
  <c r="E266" i="3"/>
  <c r="E258" i="3"/>
  <c r="E250" i="3"/>
  <c r="E242" i="3"/>
  <c r="E234" i="3"/>
  <c r="E226" i="3"/>
  <c r="E218" i="3"/>
  <c r="E210" i="3"/>
  <c r="E202" i="3"/>
  <c r="E194" i="3"/>
  <c r="E182" i="3"/>
  <c r="E178" i="3"/>
  <c r="E170" i="3"/>
  <c r="E162" i="3"/>
  <c r="E154" i="3"/>
  <c r="E146" i="3"/>
  <c r="E138" i="3"/>
  <c r="E130" i="3"/>
  <c r="E122" i="3"/>
  <c r="E114" i="3"/>
  <c r="E106" i="3"/>
  <c r="E98" i="3"/>
  <c r="E94" i="3"/>
  <c r="E86" i="3"/>
  <c r="E78" i="3"/>
  <c r="E70" i="3"/>
  <c r="E62" i="3"/>
  <c r="E54" i="3"/>
  <c r="E46" i="3"/>
  <c r="E38" i="3"/>
  <c r="E30" i="3"/>
  <c r="E26" i="3"/>
  <c r="E18" i="3"/>
  <c r="E6" i="3"/>
  <c r="E1853" i="3"/>
  <c r="E1845" i="3"/>
  <c r="E1837" i="3"/>
  <c r="E1829" i="3"/>
  <c r="E1821" i="3"/>
  <c r="E1817" i="3"/>
  <c r="E1809" i="3"/>
  <c r="E1801" i="3"/>
  <c r="E1793" i="3"/>
  <c r="E1785" i="3"/>
  <c r="E1777" i="3"/>
  <c r="E1769" i="3"/>
  <c r="E1761" i="3"/>
  <c r="E1753" i="3"/>
  <c r="E1745" i="3"/>
  <c r="E1737" i="3"/>
  <c r="E1729" i="3"/>
  <c r="E1721" i="3"/>
  <c r="E1713" i="3"/>
  <c r="E1705" i="3"/>
  <c r="E1697" i="3"/>
  <c r="E1689" i="3"/>
  <c r="E1681" i="3"/>
  <c r="E1673" i="3"/>
  <c r="E1665" i="3"/>
  <c r="E1657" i="3"/>
  <c r="E1649" i="3"/>
  <c r="E1641" i="3"/>
  <c r="E1633" i="3"/>
  <c r="E1625" i="3"/>
  <c r="E1617" i="3"/>
  <c r="E1609" i="3"/>
  <c r="E1601" i="3"/>
  <c r="E1593" i="3"/>
  <c r="E1585" i="3"/>
  <c r="E1581" i="3"/>
  <c r="E1573" i="3"/>
  <c r="E1565" i="3"/>
  <c r="E1557" i="3"/>
  <c r="E1549" i="3"/>
  <c r="E1541" i="3"/>
  <c r="E1533" i="3"/>
  <c r="E1525" i="3"/>
  <c r="E1517" i="3"/>
  <c r="E1509" i="3"/>
  <c r="E1501" i="3"/>
  <c r="E1493" i="3"/>
  <c r="E1485" i="3"/>
  <c r="E1477" i="3"/>
  <c r="E1469" i="3"/>
  <c r="E1461" i="3"/>
  <c r="E1453" i="3"/>
  <c r="E1445" i="3"/>
  <c r="E1437" i="3"/>
  <c r="E1429" i="3"/>
  <c r="E1421" i="3"/>
  <c r="E1413" i="3"/>
  <c r="E1405" i="3"/>
  <c r="E1397" i="3"/>
  <c r="E1389" i="3"/>
  <c r="E1381" i="3"/>
  <c r="E1373" i="3"/>
  <c r="E1365" i="3"/>
  <c r="E1357" i="3"/>
  <c r="E1349" i="3"/>
  <c r="E1341" i="3"/>
  <c r="E1333" i="3"/>
  <c r="E1325" i="3"/>
  <c r="E1317" i="3"/>
  <c r="E1309" i="3"/>
  <c r="E1301" i="3"/>
  <c r="E1297" i="3"/>
  <c r="E1289" i="3"/>
  <c r="E1281" i="3"/>
  <c r="E1277" i="3"/>
  <c r="E1269" i="3"/>
  <c r="E1261" i="3"/>
  <c r="E1253" i="3"/>
  <c r="E1249" i="3"/>
  <c r="E1241" i="3"/>
  <c r="E1233" i="3"/>
  <c r="E1225" i="3"/>
  <c r="E1217" i="3"/>
  <c r="E1209" i="3"/>
  <c r="E1201" i="3"/>
  <c r="E1193" i="3"/>
  <c r="E1185" i="3"/>
  <c r="E1177" i="3"/>
  <c r="E1169" i="3"/>
  <c r="E1161" i="3"/>
  <c r="E1153" i="3"/>
  <c r="E1145" i="3"/>
  <c r="E1137" i="3"/>
  <c r="E1129" i="3"/>
  <c r="E1121" i="3"/>
  <c r="E1113" i="3"/>
  <c r="E1105" i="3"/>
  <c r="E1097" i="3"/>
  <c r="E1089" i="3"/>
  <c r="E1081" i="3"/>
  <c r="E1073" i="3"/>
  <c r="E1065" i="3"/>
  <c r="E1057" i="3"/>
  <c r="E1049" i="3"/>
  <c r="E1045" i="3"/>
  <c r="E1037" i="3"/>
  <c r="E1029" i="3"/>
  <c r="E1021" i="3"/>
  <c r="E1013" i="3"/>
  <c r="E1005" i="3"/>
  <c r="E1001" i="3"/>
  <c r="E993" i="3"/>
  <c r="E985" i="3"/>
  <c r="E977" i="3"/>
  <c r="E969" i="3"/>
  <c r="E961" i="3"/>
  <c r="E953" i="3"/>
  <c r="E945" i="3"/>
  <c r="E937" i="3"/>
  <c r="E929" i="3"/>
  <c r="E921" i="3"/>
  <c r="E913" i="3"/>
  <c r="E905" i="3"/>
  <c r="E897" i="3"/>
  <c r="E889" i="3"/>
  <c r="E881" i="3"/>
  <c r="E873" i="3"/>
  <c r="E865" i="3"/>
  <c r="E857" i="3"/>
  <c r="E849" i="3"/>
  <c r="E845" i="3"/>
  <c r="E837" i="3"/>
  <c r="E829" i="3"/>
  <c r="E821" i="3"/>
  <c r="E813" i="3"/>
  <c r="E805" i="3"/>
  <c r="E797" i="3"/>
  <c r="E789" i="3"/>
  <c r="E781" i="3"/>
  <c r="E773" i="3"/>
  <c r="E765" i="3"/>
  <c r="E757" i="3"/>
  <c r="E749" i="3"/>
  <c r="E741" i="3"/>
  <c r="E733" i="3"/>
  <c r="E725" i="3"/>
  <c r="E717" i="3"/>
  <c r="E709" i="3"/>
  <c r="E701" i="3"/>
  <c r="E693" i="3"/>
  <c r="E685" i="3"/>
  <c r="E677" i="3"/>
  <c r="E669" i="3"/>
  <c r="E661" i="3"/>
  <c r="E653" i="3"/>
  <c r="E645" i="3"/>
  <c r="E637" i="3"/>
  <c r="E629" i="3"/>
  <c r="E621" i="3"/>
  <c r="E613" i="3"/>
  <c r="E601" i="3"/>
  <c r="E593" i="3"/>
  <c r="E585" i="3"/>
  <c r="E577" i="3"/>
  <c r="E569" i="3"/>
  <c r="E561" i="3"/>
  <c r="E553" i="3"/>
  <c r="E545" i="3"/>
  <c r="E537" i="3"/>
  <c r="E529" i="3"/>
  <c r="E521" i="3"/>
  <c r="E513" i="3"/>
  <c r="E505" i="3"/>
  <c r="E497" i="3"/>
  <c r="E489" i="3"/>
  <c r="E481" i="3"/>
  <c r="E473" i="3"/>
  <c r="E465" i="3"/>
  <c r="E457" i="3"/>
  <c r="E449" i="3"/>
  <c r="E441" i="3"/>
  <c r="E433" i="3"/>
  <c r="E425" i="3"/>
  <c r="E417" i="3"/>
  <c r="E409" i="3"/>
  <c r="E405" i="3"/>
  <c r="E397" i="3"/>
  <c r="E389" i="3"/>
  <c r="E381" i="3"/>
  <c r="E373" i="3"/>
  <c r="E365" i="3"/>
  <c r="E357" i="3"/>
  <c r="E349" i="3"/>
  <c r="E341" i="3"/>
  <c r="E333" i="3"/>
  <c r="E329" i="3"/>
  <c r="E321" i="3"/>
  <c r="E313" i="3"/>
  <c r="E305" i="3"/>
  <c r="E297" i="3"/>
  <c r="E289" i="3"/>
  <c r="E281" i="3"/>
  <c r="E273" i="3"/>
  <c r="E265" i="3"/>
  <c r="E257" i="3"/>
  <c r="E249" i="3"/>
  <c r="E241" i="3"/>
  <c r="E233" i="3"/>
  <c r="E225" i="3"/>
  <c r="E217" i="3"/>
  <c r="E213" i="3"/>
  <c r="E201" i="3"/>
  <c r="E193" i="3"/>
  <c r="E185" i="3"/>
  <c r="E177" i="3"/>
  <c r="E173" i="3"/>
  <c r="E165" i="3"/>
  <c r="E157" i="3"/>
  <c r="E149" i="3"/>
  <c r="E141" i="3"/>
  <c r="E133" i="3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21" i="3"/>
  <c r="E13" i="3"/>
  <c r="E5" i="3"/>
  <c r="E1856" i="3"/>
  <c r="E1848" i="3"/>
  <c r="E1840" i="3"/>
  <c r="E1832" i="3"/>
  <c r="E1824" i="3"/>
  <c r="E1816" i="3"/>
  <c r="E1808" i="3"/>
  <c r="E1800" i="3"/>
  <c r="E1792" i="3"/>
  <c r="E1784" i="3"/>
  <c r="E1776" i="3"/>
  <c r="E1768" i="3"/>
  <c r="E1760" i="3"/>
  <c r="E1752" i="3"/>
  <c r="E1744" i="3"/>
  <c r="E1736" i="3"/>
  <c r="E1724" i="3"/>
  <c r="E1716" i="3"/>
  <c r="E1712" i="3"/>
  <c r="E1704" i="3"/>
  <c r="E1696" i="3"/>
  <c r="E1688" i="3"/>
  <c r="E1680" i="3"/>
  <c r="E1672" i="3"/>
  <c r="E1660" i="3"/>
  <c r="E1652" i="3"/>
  <c r="E1644" i="3"/>
  <c r="E1636" i="3"/>
  <c r="E1628" i="3"/>
  <c r="E1620" i="3"/>
  <c r="E1616" i="3"/>
  <c r="E1608" i="3"/>
  <c r="E1600" i="3"/>
  <c r="E1592" i="3"/>
  <c r="E1584" i="3"/>
  <c r="E1576" i="3"/>
  <c r="E1568" i="3"/>
  <c r="E1560" i="3"/>
  <c r="E1552" i="3"/>
  <c r="E1544" i="3"/>
  <c r="E1536" i="3"/>
  <c r="E1528" i="3"/>
  <c r="E1520" i="3"/>
  <c r="E1508" i="3"/>
  <c r="E1500" i="3"/>
  <c r="E1492" i="3"/>
  <c r="E1484" i="3"/>
  <c r="E1480" i="3"/>
  <c r="E1472" i="3"/>
  <c r="E1464" i="3"/>
  <c r="E1456" i="3"/>
  <c r="E1448" i="3"/>
  <c r="E1440" i="3"/>
  <c r="E1432" i="3"/>
  <c r="E1420" i="3"/>
  <c r="E1412" i="3"/>
  <c r="E1404" i="3"/>
  <c r="E1396" i="3"/>
  <c r="E1388" i="3"/>
  <c r="E1380" i="3"/>
  <c r="E1372" i="3"/>
  <c r="E1364" i="3"/>
  <c r="E1356" i="3"/>
  <c r="E1348" i="3"/>
  <c r="E1340" i="3"/>
  <c r="E1332" i="3"/>
  <c r="E1320" i="3"/>
  <c r="E1312" i="3"/>
  <c r="E1304" i="3"/>
  <c r="E1296" i="3"/>
  <c r="E1288" i="3"/>
  <c r="E1280" i="3"/>
  <c r="E1272" i="3"/>
  <c r="E1264" i="3"/>
  <c r="E1256" i="3"/>
  <c r="E1248" i="3"/>
  <c r="E1240" i="3"/>
  <c r="E1232" i="3"/>
  <c r="E1220" i="3"/>
  <c r="E1212" i="3"/>
  <c r="E1204" i="3"/>
  <c r="E1196" i="3"/>
  <c r="E1188" i="3"/>
  <c r="E1180" i="3"/>
  <c r="E1172" i="3"/>
  <c r="E1164" i="3"/>
  <c r="E1160" i="3"/>
  <c r="E1152" i="3"/>
  <c r="E1144" i="3"/>
  <c r="E1128" i="3"/>
  <c r="E1120" i="3"/>
  <c r="E1108" i="3"/>
  <c r="E1100" i="3"/>
  <c r="E1092" i="3"/>
  <c r="E1084" i="3"/>
  <c r="E1076" i="3"/>
  <c r="E1068" i="3"/>
  <c r="E1060" i="3"/>
  <c r="E1052" i="3"/>
  <c r="E1044" i="3"/>
  <c r="E1036" i="3"/>
  <c r="E1028" i="3"/>
  <c r="E1020" i="3"/>
  <c r="E1012" i="3"/>
  <c r="E1008" i="3"/>
  <c r="E1000" i="3"/>
  <c r="E992" i="3"/>
  <c r="E984" i="3"/>
  <c r="E976" i="3"/>
  <c r="E968" i="3"/>
  <c r="E960" i="3"/>
  <c r="E952" i="3"/>
  <c r="E944" i="3"/>
  <c r="E932" i="3"/>
  <c r="E924" i="3"/>
  <c r="E916" i="3"/>
  <c r="E904" i="3"/>
  <c r="E892" i="3"/>
  <c r="E884" i="3"/>
  <c r="E872" i="3"/>
  <c r="E864" i="3"/>
  <c r="E856" i="3"/>
  <c r="E848" i="3"/>
  <c r="E840" i="3"/>
  <c r="E828" i="3"/>
  <c r="E820" i="3"/>
  <c r="E812" i="3"/>
  <c r="E804" i="3"/>
  <c r="E796" i="3"/>
  <c r="E788" i="3"/>
  <c r="E780" i="3"/>
  <c r="E772" i="3"/>
  <c r="E764" i="3"/>
  <c r="E752" i="3"/>
  <c r="E744" i="3"/>
  <c r="E736" i="3"/>
  <c r="E728" i="3"/>
  <c r="E720" i="3"/>
  <c r="E716" i="3"/>
  <c r="E708" i="3"/>
  <c r="E700" i="3"/>
  <c r="E692" i="3"/>
  <c r="E684" i="3"/>
  <c r="E676" i="3"/>
  <c r="E668" i="3"/>
  <c r="E656" i="3"/>
  <c r="E648" i="3"/>
  <c r="E640" i="3"/>
  <c r="E632" i="3"/>
  <c r="E624" i="3"/>
  <c r="E616" i="3"/>
  <c r="E608" i="3"/>
  <c r="E600" i="3"/>
  <c r="E592" i="3"/>
  <c r="E584" i="3"/>
  <c r="E576" i="3"/>
  <c r="E568" i="3"/>
  <c r="E560" i="3"/>
  <c r="E552" i="3"/>
  <c r="E544" i="3"/>
  <c r="E536" i="3"/>
  <c r="E528" i="3"/>
  <c r="E520" i="3"/>
  <c r="E512" i="3"/>
  <c r="E504" i="3"/>
  <c r="E496" i="3"/>
  <c r="E488" i="3"/>
  <c r="E480" i="3"/>
  <c r="E472" i="3"/>
  <c r="E464" i="3"/>
  <c r="E456" i="3"/>
  <c r="E448" i="3"/>
  <c r="E440" i="3"/>
  <c r="E428" i="3"/>
  <c r="E424" i="3"/>
  <c r="E416" i="3"/>
  <c r="E408" i="3"/>
  <c r="E400" i="3"/>
  <c r="E392" i="3"/>
  <c r="E384" i="3"/>
  <c r="E376" i="3"/>
  <c r="E368" i="3"/>
  <c r="E360" i="3"/>
  <c r="E348" i="3"/>
  <c r="E340" i="3"/>
  <c r="E332" i="3"/>
  <c r="E324" i="3"/>
  <c r="E316" i="3"/>
  <c r="E312" i="3"/>
  <c r="E304" i="3"/>
  <c r="E296" i="3"/>
  <c r="E288" i="3"/>
  <c r="E280" i="3"/>
  <c r="E272" i="3"/>
  <c r="E264" i="3"/>
  <c r="E256" i="3"/>
  <c r="E248" i="3"/>
  <c r="E240" i="3"/>
  <c r="E232" i="3"/>
  <c r="E224" i="3"/>
  <c r="E216" i="3"/>
  <c r="E208" i="3"/>
  <c r="E200" i="3"/>
  <c r="E192" i="3"/>
  <c r="E184" i="3"/>
  <c r="E176" i="3"/>
  <c r="E168" i="3"/>
  <c r="E160" i="3"/>
  <c r="E152" i="3"/>
  <c r="E144" i="3"/>
  <c r="E136" i="3"/>
  <c r="E132" i="3"/>
  <c r="E128" i="3"/>
  <c r="E120" i="3"/>
  <c r="E112" i="3"/>
  <c r="E104" i="3"/>
  <c r="E96" i="3"/>
  <c r="E88" i="3"/>
  <c r="E80" i="3"/>
  <c r="E72" i="3"/>
  <c r="E64" i="3"/>
  <c r="E56" i="3"/>
  <c r="E48" i="3"/>
  <c r="E40" i="3"/>
  <c r="E32" i="3"/>
  <c r="E24" i="3"/>
  <c r="E16" i="3"/>
  <c r="E4" i="3"/>
  <c r="E1854" i="3"/>
  <c r="E1842" i="3"/>
  <c r="E1834" i="3"/>
  <c r="E1826" i="3"/>
  <c r="E1818" i="3"/>
  <c r="E1806" i="3"/>
  <c r="E1798" i="3"/>
  <c r="E1790" i="3"/>
  <c r="E1778" i="3"/>
  <c r="E1770" i="3"/>
  <c r="E1762" i="3"/>
  <c r="E1754" i="3"/>
  <c r="E1746" i="3"/>
  <c r="E1738" i="3"/>
  <c r="E1730" i="3"/>
  <c r="E1722" i="3"/>
  <c r="E1714" i="3"/>
  <c r="E1706" i="3"/>
  <c r="E1698" i="3"/>
  <c r="E1690" i="3"/>
  <c r="E1682" i="3"/>
  <c r="E1674" i="3"/>
  <c r="E1666" i="3"/>
  <c r="E1658" i="3"/>
  <c r="E1650" i="3"/>
  <c r="E1642" i="3"/>
  <c r="E1634" i="3"/>
  <c r="E1626" i="3"/>
  <c r="E1614" i="3"/>
  <c r="E1606" i="3"/>
  <c r="E1594" i="3"/>
  <c r="E1586" i="3"/>
  <c r="E1578" i="3"/>
  <c r="E1570" i="3"/>
  <c r="E1562" i="3"/>
  <c r="E1554" i="3"/>
  <c r="E1546" i="3"/>
  <c r="E1538" i="3"/>
  <c r="E1530" i="3"/>
  <c r="E1522" i="3"/>
  <c r="E1514" i="3"/>
  <c r="E1506" i="3"/>
  <c r="E1498" i="3"/>
  <c r="E1490" i="3"/>
  <c r="E1482" i="3"/>
  <c r="E1474" i="3"/>
  <c r="E1466" i="3"/>
  <c r="E1458" i="3"/>
  <c r="E1450" i="3"/>
  <c r="E1442" i="3"/>
  <c r="E1434" i="3"/>
  <c r="E1422" i="3"/>
  <c r="E1414" i="3"/>
  <c r="E1406" i="3"/>
  <c r="E1398" i="3"/>
  <c r="E1390" i="3"/>
  <c r="E1378" i="3"/>
  <c r="E1370" i="3"/>
  <c r="E1362" i="3"/>
  <c r="E1354" i="3"/>
  <c r="E1346" i="3"/>
  <c r="E1338" i="3"/>
  <c r="E1330" i="3"/>
  <c r="E1322" i="3"/>
  <c r="E1314" i="3"/>
  <c r="E1306" i="3"/>
  <c r="E1298" i="3"/>
  <c r="E1290" i="3"/>
  <c r="E1282" i="3"/>
  <c r="E1274" i="3"/>
  <c r="E1266" i="3"/>
  <c r="E1258" i="3"/>
  <c r="E1250" i="3"/>
  <c r="E1242" i="3"/>
  <c r="E1234" i="3"/>
  <c r="E1222" i="3"/>
  <c r="E1214" i="3"/>
  <c r="E1206" i="3"/>
  <c r="E1198" i="3"/>
  <c r="E1190" i="3"/>
  <c r="E1182" i="3"/>
  <c r="E1174" i="3"/>
  <c r="E1166" i="3"/>
  <c r="E1158" i="3"/>
  <c r="E1150" i="3"/>
  <c r="E1138" i="3"/>
  <c r="E1130" i="3"/>
  <c r="E1122" i="3"/>
  <c r="E1114" i="3"/>
  <c r="E1106" i="3"/>
  <c r="E1098" i="3"/>
  <c r="E1094" i="3"/>
  <c r="E1086" i="3"/>
  <c r="E1078" i="3"/>
  <c r="E1070" i="3"/>
  <c r="E1062" i="3"/>
  <c r="E1054" i="3"/>
  <c r="E1046" i="3"/>
  <c r="E1038" i="3"/>
  <c r="E1030" i="3"/>
  <c r="E1022" i="3"/>
  <c r="E1014" i="3"/>
  <c r="E1006" i="3"/>
  <c r="E994" i="3"/>
  <c r="E986" i="3"/>
  <c r="E978" i="3"/>
  <c r="E970" i="3"/>
  <c r="E962" i="3"/>
  <c r="E954" i="3"/>
  <c r="E946" i="3"/>
  <c r="E938" i="3"/>
  <c r="E930" i="3"/>
  <c r="E922" i="3"/>
  <c r="E914" i="3"/>
  <c r="E906" i="3"/>
  <c r="E898" i="3"/>
  <c r="E890" i="3"/>
  <c r="E882" i="3"/>
  <c r="E874" i="3"/>
  <c r="E866" i="3"/>
  <c r="E858" i="3"/>
  <c r="E850" i="3"/>
  <c r="E842" i="3"/>
  <c r="E834" i="3"/>
  <c r="E826" i="3"/>
  <c r="E818" i="3"/>
  <c r="E810" i="3"/>
  <c r="E802" i="3"/>
  <c r="E794" i="3"/>
  <c r="E786" i="3"/>
  <c r="E778" i="3"/>
  <c r="E770" i="3"/>
  <c r="E762" i="3"/>
  <c r="E754" i="3"/>
  <c r="E746" i="3"/>
  <c r="E738" i="3"/>
  <c r="E730" i="3"/>
  <c r="E722" i="3"/>
  <c r="E714" i="3"/>
  <c r="E706" i="3"/>
  <c r="E698" i="3"/>
  <c r="E690" i="3"/>
  <c r="E682" i="3"/>
  <c r="E674" i="3"/>
  <c r="E666" i="3"/>
  <c r="E658" i="3"/>
  <c r="E650" i="3"/>
  <c r="E642" i="3"/>
  <c r="E634" i="3"/>
  <c r="E626" i="3"/>
  <c r="E618" i="3"/>
  <c r="E610" i="3"/>
  <c r="E602" i="3"/>
  <c r="E594" i="3"/>
  <c r="E586" i="3"/>
  <c r="E578" i="3"/>
  <c r="E570" i="3"/>
  <c r="E562" i="3"/>
  <c r="E554" i="3"/>
  <c r="E546" i="3"/>
  <c r="E538" i="3"/>
  <c r="E530" i="3"/>
  <c r="E522" i="3"/>
  <c r="E514" i="3"/>
  <c r="E506" i="3"/>
  <c r="E498" i="3"/>
  <c r="E490" i="3"/>
  <c r="E482" i="3"/>
  <c r="E474" i="3"/>
  <c r="E466" i="3"/>
  <c r="E458" i="3"/>
  <c r="E450" i="3"/>
  <c r="E442" i="3"/>
  <c r="E434" i="3"/>
  <c r="E426" i="3"/>
  <c r="E422" i="3"/>
  <c r="E414" i="3"/>
  <c r="E406" i="3"/>
  <c r="E398" i="3"/>
  <c r="E390" i="3"/>
  <c r="E382" i="3"/>
  <c r="E374" i="3"/>
  <c r="E366" i="3"/>
  <c r="E358" i="3"/>
  <c r="E350" i="3"/>
  <c r="E342" i="3"/>
  <c r="E334" i="3"/>
  <c r="E326" i="3"/>
  <c r="E318" i="3"/>
  <c r="E310" i="3"/>
  <c r="E302" i="3"/>
  <c r="E294" i="3"/>
  <c r="E286" i="3"/>
  <c r="E278" i="3"/>
  <c r="E270" i="3"/>
  <c r="E262" i="3"/>
  <c r="E254" i="3"/>
  <c r="E246" i="3"/>
  <c r="E238" i="3"/>
  <c r="E230" i="3"/>
  <c r="E222" i="3"/>
  <c r="E214" i="3"/>
  <c r="E206" i="3"/>
  <c r="E198" i="3"/>
  <c r="E190" i="3"/>
  <c r="E186" i="3"/>
  <c r="E174" i="3"/>
  <c r="E166" i="3"/>
  <c r="E158" i="3"/>
  <c r="E150" i="3"/>
  <c r="E142" i="3"/>
  <c r="E134" i="3"/>
  <c r="E126" i="3"/>
  <c r="E118" i="3"/>
  <c r="E110" i="3"/>
  <c r="E102" i="3"/>
  <c r="E90" i="3"/>
  <c r="E82" i="3"/>
  <c r="E74" i="3"/>
  <c r="E66" i="3"/>
  <c r="E58" i="3"/>
  <c r="E50" i="3"/>
  <c r="E42" i="3"/>
  <c r="E34" i="3"/>
  <c r="E22" i="3"/>
  <c r="E14" i="3"/>
  <c r="E10" i="3"/>
  <c r="E1857" i="3"/>
  <c r="E1849" i="3"/>
  <c r="E1841" i="3"/>
  <c r="E1833" i="3"/>
  <c r="E1825" i="3"/>
  <c r="E1813" i="3"/>
  <c r="E1805" i="3"/>
  <c r="E1797" i="3"/>
  <c r="E1789" i="3"/>
  <c r="E1781" i="3"/>
  <c r="E1773" i="3"/>
  <c r="E1765" i="3"/>
  <c r="E1757" i="3"/>
  <c r="E1749" i="3"/>
  <c r="E1741" i="3"/>
  <c r="E1733" i="3"/>
  <c r="E1725" i="3"/>
  <c r="E1717" i="3"/>
  <c r="E1709" i="3"/>
  <c r="E1701" i="3"/>
  <c r="E1693" i="3"/>
  <c r="E1685" i="3"/>
  <c r="E1677" i="3"/>
  <c r="E1669" i="3"/>
  <c r="E1661" i="3"/>
  <c r="E1653" i="3"/>
  <c r="E1645" i="3"/>
  <c r="E1637" i="3"/>
  <c r="E1629" i="3"/>
  <c r="E1621" i="3"/>
  <c r="E1613" i="3"/>
  <c r="E1605" i="3"/>
  <c r="E1597" i="3"/>
  <c r="E1589" i="3"/>
  <c r="E1577" i="3"/>
  <c r="E1569" i="3"/>
  <c r="E1561" i="3"/>
  <c r="E1553" i="3"/>
  <c r="E1545" i="3"/>
  <c r="E1537" i="3"/>
  <c r="E1529" i="3"/>
  <c r="E1521" i="3"/>
  <c r="E1513" i="3"/>
  <c r="E1505" i="3"/>
  <c r="E1497" i="3"/>
  <c r="E1489" i="3"/>
  <c r="E1481" i="3"/>
  <c r="E1473" i="3"/>
  <c r="E1465" i="3"/>
  <c r="E1457" i="3"/>
  <c r="E1449" i="3"/>
  <c r="E1441" i="3"/>
  <c r="E1433" i="3"/>
  <c r="E1425" i="3"/>
  <c r="E1417" i="3"/>
  <c r="E1409" i="3"/>
  <c r="E1401" i="3"/>
  <c r="E1393" i="3"/>
  <c r="E1385" i="3"/>
  <c r="E1377" i="3"/>
  <c r="E1369" i="3"/>
  <c r="E1361" i="3"/>
  <c r="E1353" i="3"/>
  <c r="E1345" i="3"/>
  <c r="E1337" i="3"/>
  <c r="E1329" i="3"/>
  <c r="E1321" i="3"/>
  <c r="E1313" i="3"/>
  <c r="E1305" i="3"/>
  <c r="E1293" i="3"/>
  <c r="E1285" i="3"/>
  <c r="E1273" i="3"/>
  <c r="E1265" i="3"/>
  <c r="E1257" i="3"/>
  <c r="E1245" i="3"/>
  <c r="E1237" i="3"/>
  <c r="E1229" i="3"/>
  <c r="E1221" i="3"/>
  <c r="E1213" i="3"/>
  <c r="E1205" i="3"/>
  <c r="E1197" i="3"/>
  <c r="E1189" i="3"/>
  <c r="E1181" i="3"/>
  <c r="E1173" i="3"/>
  <c r="E1165" i="3"/>
  <c r="E1157" i="3"/>
  <c r="E1149" i="3"/>
  <c r="E1141" i="3"/>
  <c r="E1133" i="3"/>
  <c r="E1125" i="3"/>
  <c r="E1117" i="3"/>
  <c r="E1109" i="3"/>
  <c r="E1101" i="3"/>
  <c r="E1093" i="3"/>
  <c r="E1085" i="3"/>
  <c r="E1077" i="3"/>
  <c r="E1069" i="3"/>
  <c r="E1061" i="3"/>
  <c r="E1053" i="3"/>
  <c r="E1041" i="3"/>
  <c r="E1033" i="3"/>
  <c r="E1025" i="3"/>
  <c r="E1017" i="3"/>
  <c r="E1009" i="3"/>
  <c r="E997" i="3"/>
  <c r="E989" i="3"/>
  <c r="E981" i="3"/>
  <c r="E973" i="3"/>
  <c r="E965" i="3"/>
  <c r="E957" i="3"/>
  <c r="E949" i="3"/>
  <c r="E941" i="3"/>
  <c r="E933" i="3"/>
  <c r="E925" i="3"/>
  <c r="E917" i="3"/>
  <c r="E909" i="3"/>
  <c r="E901" i="3"/>
  <c r="E893" i="3"/>
  <c r="E885" i="3"/>
  <c r="E877" i="3"/>
  <c r="E869" i="3"/>
  <c r="E861" i="3"/>
  <c r="E853" i="3"/>
  <c r="E841" i="3"/>
  <c r="E833" i="3"/>
  <c r="E825" i="3"/>
  <c r="E817" i="3"/>
  <c r="E809" i="3"/>
  <c r="E801" i="3"/>
  <c r="E793" i="3"/>
  <c r="E785" i="3"/>
  <c r="E777" i="3"/>
  <c r="E769" i="3"/>
  <c r="E761" i="3"/>
  <c r="E753" i="3"/>
  <c r="E745" i="3"/>
  <c r="E737" i="3"/>
  <c r="E729" i="3"/>
  <c r="E721" i="3"/>
  <c r="E713" i="3"/>
  <c r="E705" i="3"/>
  <c r="E697" i="3"/>
  <c r="E689" i="3"/>
  <c r="E681" i="3"/>
  <c r="E673" i="3"/>
  <c r="E665" i="3"/>
  <c r="E657" i="3"/>
  <c r="E649" i="3"/>
  <c r="E641" i="3"/>
  <c r="E633" i="3"/>
  <c r="E625" i="3"/>
  <c r="E617" i="3"/>
  <c r="E609" i="3"/>
  <c r="E605" i="3"/>
  <c r="E597" i="3"/>
  <c r="E589" i="3"/>
  <c r="E581" i="3"/>
  <c r="E573" i="3"/>
  <c r="E565" i="3"/>
  <c r="E557" i="3"/>
  <c r="E549" i="3"/>
  <c r="E541" i="3"/>
  <c r="E533" i="3"/>
  <c r="E525" i="3"/>
  <c r="E517" i="3"/>
  <c r="E509" i="3"/>
  <c r="E501" i="3"/>
  <c r="E493" i="3"/>
  <c r="E485" i="3"/>
  <c r="E477" i="3"/>
  <c r="E469" i="3"/>
  <c r="E461" i="3"/>
  <c r="E453" i="3"/>
  <c r="E445" i="3"/>
  <c r="E437" i="3"/>
  <c r="E429" i="3"/>
  <c r="E421" i="3"/>
  <c r="E413" i="3"/>
  <c r="E401" i="3"/>
  <c r="E393" i="3"/>
  <c r="E385" i="3"/>
  <c r="E377" i="3"/>
  <c r="E369" i="3"/>
  <c r="E361" i="3"/>
  <c r="E353" i="3"/>
  <c r="E345" i="3"/>
  <c r="E337" i="3"/>
  <c r="E325" i="3"/>
  <c r="E317" i="3"/>
  <c r="E309" i="3"/>
  <c r="E301" i="3"/>
  <c r="E293" i="3"/>
  <c r="E285" i="3"/>
  <c r="E277" i="3"/>
  <c r="E269" i="3"/>
  <c r="E261" i="3"/>
  <c r="E253" i="3"/>
  <c r="E245" i="3"/>
  <c r="E237" i="3"/>
  <c r="E229" i="3"/>
  <c r="E221" i="3"/>
  <c r="E209" i="3"/>
  <c r="E205" i="3"/>
  <c r="E197" i="3"/>
  <c r="E189" i="3"/>
  <c r="E181" i="3"/>
  <c r="E169" i="3"/>
  <c r="E161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E17" i="3"/>
  <c r="E9" i="3"/>
  <c r="E3" i="3"/>
  <c r="E1852" i="3"/>
  <c r="E1844" i="3"/>
  <c r="E1836" i="3"/>
  <c r="E1828" i="3"/>
  <c r="E1820" i="3"/>
  <c r="E1812" i="3"/>
  <c r="E1804" i="3"/>
  <c r="E1796" i="3"/>
  <c r="E1788" i="3"/>
  <c r="E1780" i="3"/>
  <c r="E1772" i="3"/>
  <c r="E1764" i="3"/>
  <c r="E1756" i="3"/>
  <c r="E1748" i="3"/>
  <c r="E1740" i="3"/>
  <c r="E1732" i="3"/>
  <c r="E1728" i="3"/>
  <c r="E1720" i="3"/>
  <c r="E1708" i="3"/>
  <c r="E1700" i="3"/>
  <c r="E1692" i="3"/>
  <c r="E1684" i="3"/>
  <c r="E1676" i="3"/>
  <c r="E1668" i="3"/>
  <c r="E1664" i="3"/>
  <c r="E1656" i="3"/>
  <c r="E1648" i="3"/>
  <c r="E1640" i="3"/>
  <c r="E1632" i="3"/>
  <c r="E1624" i="3"/>
  <c r="E1612" i="3"/>
  <c r="E1604" i="3"/>
  <c r="E1596" i="3"/>
  <c r="E1588" i="3"/>
  <c r="E1580" i="3"/>
  <c r="E1572" i="3"/>
  <c r="E1564" i="3"/>
  <c r="E1556" i="3"/>
  <c r="E1548" i="3"/>
  <c r="E1540" i="3"/>
  <c r="E1532" i="3"/>
  <c r="E1524" i="3"/>
  <c r="E1516" i="3"/>
  <c r="E1512" i="3"/>
  <c r="E1504" i="3"/>
  <c r="E1496" i="3"/>
  <c r="E1488" i="3"/>
  <c r="E1476" i="3"/>
  <c r="E1468" i="3"/>
  <c r="E1460" i="3"/>
  <c r="E1452" i="3"/>
  <c r="E1444" i="3"/>
  <c r="E1436" i="3"/>
  <c r="E1428" i="3"/>
  <c r="E1424" i="3"/>
  <c r="E1416" i="3"/>
  <c r="E1408" i="3"/>
  <c r="E1400" i="3"/>
  <c r="E1392" i="3"/>
  <c r="E1384" i="3"/>
  <c r="E1376" i="3"/>
  <c r="E1368" i="3"/>
  <c r="E1360" i="3"/>
  <c r="E1352" i="3"/>
  <c r="E1344" i="3"/>
  <c r="E1336" i="3"/>
  <c r="E1328" i="3"/>
  <c r="E1324" i="3"/>
  <c r="E1316" i="3"/>
  <c r="E1308" i="3"/>
  <c r="E1300" i="3"/>
  <c r="E1292" i="3"/>
  <c r="E1284" i="3"/>
  <c r="E1276" i="3"/>
  <c r="E1268" i="3"/>
  <c r="E1260" i="3"/>
  <c r="E1252" i="3"/>
  <c r="E1244" i="3"/>
  <c r="E1236" i="3"/>
  <c r="E1228" i="3"/>
  <c r="E1224" i="3"/>
  <c r="E1216" i="3"/>
  <c r="E1208" i="3"/>
  <c r="E1200" i="3"/>
  <c r="E1192" i="3"/>
  <c r="E1184" i="3"/>
  <c r="E1176" i="3"/>
  <c r="E1168" i="3"/>
  <c r="E1156" i="3"/>
  <c r="E1148" i="3"/>
  <c r="E1140" i="3"/>
  <c r="E1136" i="3"/>
  <c r="E1132" i="3"/>
  <c r="E1124" i="3"/>
  <c r="E1116" i="3"/>
  <c r="E1112" i="3"/>
  <c r="E1104" i="3"/>
  <c r="E1096" i="3"/>
  <c r="E1088" i="3"/>
  <c r="E1080" i="3"/>
  <c r="E1072" i="3"/>
  <c r="E1064" i="3"/>
  <c r="E1056" i="3"/>
  <c r="E1048" i="3"/>
  <c r="E1040" i="3"/>
  <c r="E1032" i="3"/>
  <c r="E1024" i="3"/>
  <c r="E1016" i="3"/>
  <c r="E1004" i="3"/>
  <c r="E996" i="3"/>
  <c r="E988" i="3"/>
  <c r="E980" i="3"/>
  <c r="E972" i="3"/>
  <c r="E964" i="3"/>
  <c r="E956" i="3"/>
  <c r="E948" i="3"/>
  <c r="E940" i="3"/>
  <c r="E936" i="3"/>
  <c r="E928" i="3"/>
  <c r="E920" i="3"/>
  <c r="E912" i="3"/>
  <c r="E908" i="3"/>
  <c r="E900" i="3"/>
  <c r="E896" i="3"/>
  <c r="E888" i="3"/>
  <c r="E880" i="3"/>
  <c r="E876" i="3"/>
  <c r="E868" i="3"/>
  <c r="E860" i="3"/>
  <c r="E852" i="3"/>
  <c r="E844" i="3"/>
  <c r="E836" i="3"/>
  <c r="E832" i="3"/>
  <c r="E824" i="3"/>
  <c r="E816" i="3"/>
  <c r="E808" i="3"/>
  <c r="E800" i="3"/>
  <c r="E792" i="3"/>
  <c r="E784" i="3"/>
  <c r="E776" i="3"/>
  <c r="E768" i="3"/>
  <c r="E760" i="3"/>
  <c r="E756" i="3"/>
  <c r="E748" i="3"/>
  <c r="E740" i="3"/>
  <c r="E732" i="3"/>
  <c r="E724" i="3"/>
  <c r="E712" i="3"/>
  <c r="E704" i="3"/>
  <c r="E696" i="3"/>
  <c r="E688" i="3"/>
  <c r="E680" i="3"/>
  <c r="E672" i="3"/>
  <c r="E664" i="3"/>
  <c r="E660" i="3"/>
  <c r="E652" i="3"/>
  <c r="E644" i="3"/>
  <c r="E636" i="3"/>
  <c r="E628" i="3"/>
  <c r="E620" i="3"/>
  <c r="E612" i="3"/>
  <c r="E604" i="3"/>
  <c r="E596" i="3"/>
  <c r="E588" i="3"/>
  <c r="E580" i="3"/>
  <c r="E572" i="3"/>
  <c r="E564" i="3"/>
  <c r="E556" i="3"/>
  <c r="E548" i="3"/>
  <c r="E540" i="3"/>
  <c r="E532" i="3"/>
  <c r="E524" i="3"/>
  <c r="E516" i="3"/>
  <c r="E508" i="3"/>
  <c r="E500" i="3"/>
  <c r="E492" i="3"/>
  <c r="E484" i="3"/>
  <c r="E476" i="3"/>
  <c r="E468" i="3"/>
  <c r="E460" i="3"/>
  <c r="E452" i="3"/>
  <c r="E444" i="3"/>
  <c r="E436" i="3"/>
  <c r="E432" i="3"/>
  <c r="E420" i="3"/>
  <c r="E412" i="3"/>
  <c r="E404" i="3"/>
  <c r="E396" i="3"/>
  <c r="E388" i="3"/>
  <c r="E380" i="3"/>
  <c r="E372" i="3"/>
  <c r="E364" i="3"/>
  <c r="E356" i="3"/>
  <c r="E352" i="3"/>
  <c r="E344" i="3"/>
  <c r="E336" i="3"/>
  <c r="E328" i="3"/>
  <c r="E320" i="3"/>
  <c r="E308" i="3"/>
  <c r="E300" i="3"/>
  <c r="E292" i="3"/>
  <c r="E284" i="3"/>
  <c r="E276" i="3"/>
  <c r="E268" i="3"/>
  <c r="E260" i="3"/>
  <c r="E252" i="3"/>
  <c r="E244" i="3"/>
  <c r="E236" i="3"/>
  <c r="E228" i="3"/>
  <c r="E220" i="3"/>
  <c r="E212" i="3"/>
  <c r="E204" i="3"/>
  <c r="E196" i="3"/>
  <c r="E188" i="3"/>
  <c r="E180" i="3"/>
  <c r="E172" i="3"/>
  <c r="E164" i="3"/>
  <c r="E156" i="3"/>
  <c r="E148" i="3"/>
  <c r="E140" i="3"/>
  <c r="E124" i="3"/>
  <c r="E116" i="3"/>
  <c r="E108" i="3"/>
  <c r="E100" i="3"/>
  <c r="E92" i="3"/>
  <c r="E84" i="3"/>
  <c r="E76" i="3"/>
  <c r="E68" i="3"/>
  <c r="E60" i="3"/>
  <c r="E52" i="3"/>
  <c r="E44" i="3"/>
  <c r="E36" i="3"/>
  <c r="E28" i="3"/>
  <c r="E20" i="3"/>
  <c r="E12" i="3"/>
  <c r="E8" i="3"/>
  <c r="E1859" i="3"/>
  <c r="E1855" i="3"/>
  <c r="E1851" i="3"/>
  <c r="E1847" i="3"/>
  <c r="E1843" i="3"/>
  <c r="E1839" i="3"/>
  <c r="E1835" i="3"/>
  <c r="E1831" i="3"/>
  <c r="E1827" i="3"/>
  <c r="E1823" i="3"/>
  <c r="E1819" i="3"/>
  <c r="E1815" i="3"/>
  <c r="E1811" i="3"/>
  <c r="E1807" i="3"/>
  <c r="E1803" i="3"/>
  <c r="E1799" i="3"/>
  <c r="E1795" i="3"/>
  <c r="E1791" i="3"/>
  <c r="E1787" i="3"/>
  <c r="E1783" i="3"/>
  <c r="E1779" i="3"/>
  <c r="E1775" i="3"/>
  <c r="E1771" i="3"/>
  <c r="E1767" i="3"/>
  <c r="E1763" i="3"/>
  <c r="E1759" i="3"/>
  <c r="E1755" i="3"/>
  <c r="E1751" i="3"/>
  <c r="E1747" i="3"/>
  <c r="E1743" i="3"/>
  <c r="E1739" i="3"/>
  <c r="E1735" i="3"/>
  <c r="E1731" i="3"/>
  <c r="E1727" i="3"/>
  <c r="E1723" i="3"/>
  <c r="E1719" i="3"/>
  <c r="E1715" i="3"/>
  <c r="E1711" i="3"/>
  <c r="E1707" i="3"/>
  <c r="E1703" i="3"/>
  <c r="E1699" i="3"/>
  <c r="E1695" i="3"/>
  <c r="E1691" i="3"/>
  <c r="E1687" i="3"/>
  <c r="E1683" i="3"/>
  <c r="E1679" i="3"/>
  <c r="E1675" i="3"/>
  <c r="E1671" i="3"/>
  <c r="E1667" i="3"/>
  <c r="E1663" i="3"/>
  <c r="E1659" i="3"/>
  <c r="E1655" i="3"/>
  <c r="E1651" i="3"/>
  <c r="E1647" i="3"/>
  <c r="E1643" i="3"/>
  <c r="E1639" i="3"/>
  <c r="E1635" i="3"/>
  <c r="E1631" i="3"/>
  <c r="E1627" i="3"/>
  <c r="E1623" i="3"/>
  <c r="E1619" i="3"/>
  <c r="E1615" i="3"/>
  <c r="E1611" i="3"/>
  <c r="E1607" i="3"/>
  <c r="E1603" i="3"/>
  <c r="E1599" i="3"/>
  <c r="E1595" i="3"/>
  <c r="E1591" i="3"/>
  <c r="E1587" i="3"/>
  <c r="E1583" i="3"/>
  <c r="E1579" i="3"/>
  <c r="E1575" i="3"/>
  <c r="E1571" i="3"/>
  <c r="E1567" i="3"/>
  <c r="E1563" i="3"/>
  <c r="E1559" i="3"/>
  <c r="E1555" i="3"/>
  <c r="E1551" i="3"/>
  <c r="E1547" i="3"/>
  <c r="E1543" i="3"/>
  <c r="E1539" i="3"/>
  <c r="E1535" i="3"/>
  <c r="E1531" i="3"/>
  <c r="E1527" i="3"/>
  <c r="E1523" i="3"/>
  <c r="E1519" i="3"/>
  <c r="E1515" i="3"/>
  <c r="E1511" i="3"/>
  <c r="E1507" i="3"/>
  <c r="E1503" i="3"/>
  <c r="E1499" i="3"/>
  <c r="E1495" i="3"/>
  <c r="E1491" i="3"/>
  <c r="E1487" i="3"/>
  <c r="E1483" i="3"/>
  <c r="E1479" i="3"/>
  <c r="E1475" i="3"/>
  <c r="E1471" i="3"/>
  <c r="E1467" i="3"/>
  <c r="E1463" i="3"/>
  <c r="E1459" i="3"/>
  <c r="E1455" i="3"/>
  <c r="E1451" i="3"/>
  <c r="E1447" i="3"/>
  <c r="E1443" i="3"/>
  <c r="E1439" i="3"/>
  <c r="E1435" i="3"/>
  <c r="E1431" i="3"/>
  <c r="E1427" i="3"/>
  <c r="E1423" i="3"/>
  <c r="E1419" i="3"/>
  <c r="E1415" i="3"/>
  <c r="E1411" i="3"/>
  <c r="E1407" i="3"/>
  <c r="E1403" i="3"/>
  <c r="E1399" i="3"/>
  <c r="E1395" i="3"/>
  <c r="E1391" i="3"/>
  <c r="E1387" i="3"/>
  <c r="E1383" i="3"/>
  <c r="E1379" i="3"/>
  <c r="E1375" i="3"/>
  <c r="E1371" i="3"/>
  <c r="E1367" i="3"/>
  <c r="E1363" i="3"/>
  <c r="E1359" i="3"/>
  <c r="E1355" i="3"/>
  <c r="E1351" i="3"/>
  <c r="E1347" i="3"/>
  <c r="E1343" i="3"/>
  <c r="E1339" i="3"/>
  <c r="E1335" i="3"/>
  <c r="E1331" i="3"/>
  <c r="E1327" i="3"/>
  <c r="E1323" i="3"/>
  <c r="E1319" i="3"/>
  <c r="E1315" i="3"/>
  <c r="E1311" i="3"/>
  <c r="E1307" i="3"/>
  <c r="E1303" i="3"/>
  <c r="E1299" i="3"/>
  <c r="E1295" i="3"/>
  <c r="E1291" i="3"/>
  <c r="E1287" i="3"/>
  <c r="E1283" i="3"/>
  <c r="E1279" i="3"/>
  <c r="E1275" i="3"/>
  <c r="E1271" i="3"/>
  <c r="E1267" i="3"/>
  <c r="E1263" i="3"/>
  <c r="E1259" i="3"/>
  <c r="E1255" i="3"/>
  <c r="E1251" i="3"/>
  <c r="E1247" i="3"/>
  <c r="E1243" i="3"/>
  <c r="E1239" i="3"/>
  <c r="E1235" i="3"/>
  <c r="E1231" i="3"/>
  <c r="E1227" i="3"/>
  <c r="E1223" i="3"/>
  <c r="E1219" i="3"/>
  <c r="E1215" i="3"/>
  <c r="E1211" i="3"/>
  <c r="E1207" i="3"/>
  <c r="E1203" i="3"/>
  <c r="E1199" i="3"/>
  <c r="E1195" i="3"/>
  <c r="E1191" i="3"/>
  <c r="E1187" i="3"/>
  <c r="E1183" i="3"/>
  <c r="E1179" i="3"/>
  <c r="E1175" i="3"/>
  <c r="E1171" i="3"/>
  <c r="E1167" i="3"/>
  <c r="E1163" i="3"/>
  <c r="E1159" i="3"/>
  <c r="E1155" i="3"/>
  <c r="E1151" i="3"/>
  <c r="E1147" i="3"/>
  <c r="E1143" i="3"/>
  <c r="E1139" i="3"/>
  <c r="E1135" i="3"/>
  <c r="E1131" i="3"/>
  <c r="E1127" i="3"/>
  <c r="E1123" i="3"/>
  <c r="E1119" i="3"/>
  <c r="E1115" i="3"/>
  <c r="E1111" i="3"/>
  <c r="E1107" i="3"/>
  <c r="E1103" i="3"/>
  <c r="E1099" i="3"/>
  <c r="E1095" i="3"/>
  <c r="E1091" i="3"/>
  <c r="E1087" i="3"/>
  <c r="E1083" i="3"/>
  <c r="E1079" i="3"/>
  <c r="E1075" i="3"/>
  <c r="E1071" i="3"/>
  <c r="E1067" i="3"/>
  <c r="E1063" i="3"/>
  <c r="E1059" i="3"/>
  <c r="E1055" i="3"/>
  <c r="E1051" i="3"/>
  <c r="E1047" i="3"/>
  <c r="E1043" i="3"/>
  <c r="E1039" i="3"/>
  <c r="E1035" i="3"/>
  <c r="E1031" i="3"/>
  <c r="E1027" i="3"/>
  <c r="E1023" i="3"/>
  <c r="E1019" i="3"/>
  <c r="E1015" i="3"/>
  <c r="E1011" i="3"/>
  <c r="E1007" i="3"/>
  <c r="E1003" i="3"/>
  <c r="E999" i="3"/>
  <c r="E995" i="3"/>
  <c r="E991" i="3"/>
  <c r="E987" i="3"/>
  <c r="E983" i="3"/>
  <c r="E979" i="3"/>
  <c r="E975" i="3"/>
  <c r="E971" i="3"/>
  <c r="E967" i="3"/>
  <c r="E963" i="3"/>
  <c r="E959" i="3"/>
  <c r="E955" i="3"/>
  <c r="E951" i="3"/>
  <c r="E947" i="3"/>
  <c r="E943" i="3"/>
  <c r="E939" i="3"/>
  <c r="E935" i="3"/>
  <c r="E931" i="3"/>
  <c r="E927" i="3"/>
  <c r="E923" i="3"/>
  <c r="E919" i="3"/>
  <c r="E915" i="3"/>
  <c r="E911" i="3"/>
  <c r="E907" i="3"/>
  <c r="E903" i="3"/>
  <c r="E899" i="3"/>
  <c r="E895" i="3"/>
  <c r="E891" i="3"/>
  <c r="E887" i="3"/>
  <c r="E883" i="3"/>
  <c r="E879" i="3"/>
  <c r="E875" i="3"/>
  <c r="E871" i="3"/>
  <c r="E867" i="3"/>
  <c r="E863" i="3"/>
  <c r="E859" i="3"/>
  <c r="E855" i="3"/>
  <c r="E851" i="3"/>
  <c r="E847" i="3"/>
  <c r="E843" i="3"/>
  <c r="E839" i="3"/>
  <c r="E835" i="3"/>
  <c r="E831" i="3"/>
  <c r="E827" i="3"/>
  <c r="E823" i="3"/>
  <c r="E819" i="3"/>
  <c r="E815" i="3"/>
  <c r="E811" i="3"/>
  <c r="E807" i="3"/>
  <c r="E803" i="3"/>
  <c r="E799" i="3"/>
  <c r="E795" i="3"/>
  <c r="E791" i="3"/>
  <c r="E787" i="3"/>
  <c r="E783" i="3"/>
  <c r="E779" i="3"/>
  <c r="E775" i="3"/>
  <c r="E771" i="3"/>
  <c r="E767" i="3"/>
  <c r="E763" i="3"/>
  <c r="E759" i="3"/>
  <c r="E755" i="3"/>
  <c r="E751" i="3"/>
  <c r="E747" i="3"/>
  <c r="E743" i="3"/>
  <c r="E739" i="3"/>
  <c r="E735" i="3"/>
  <c r="E731" i="3"/>
  <c r="E727" i="3"/>
  <c r="E723" i="3"/>
  <c r="E719" i="3"/>
  <c r="E715" i="3"/>
  <c r="E711" i="3"/>
  <c r="E707" i="3"/>
  <c r="E703" i="3"/>
  <c r="E699" i="3"/>
  <c r="E695" i="3"/>
  <c r="E691" i="3"/>
  <c r="E687" i="3"/>
  <c r="E683" i="3"/>
  <c r="E679" i="3"/>
  <c r="E675" i="3"/>
  <c r="E671" i="3"/>
  <c r="E667" i="3"/>
  <c r="E663" i="3"/>
  <c r="E659" i="3"/>
  <c r="E655" i="3"/>
  <c r="E651" i="3"/>
  <c r="E647" i="3"/>
  <c r="E643" i="3"/>
  <c r="E639" i="3"/>
  <c r="E635" i="3"/>
  <c r="E631" i="3"/>
  <c r="E627" i="3"/>
  <c r="E623" i="3"/>
  <c r="E619" i="3"/>
  <c r="E615" i="3"/>
  <c r="E611" i="3"/>
  <c r="E607" i="3"/>
  <c r="E603" i="3"/>
  <c r="E599" i="3"/>
  <c r="E595" i="3"/>
  <c r="E591" i="3"/>
  <c r="E587" i="3"/>
  <c r="E583" i="3"/>
  <c r="E579" i="3"/>
  <c r="E575" i="3"/>
  <c r="E571" i="3"/>
  <c r="E567" i="3"/>
  <c r="E563" i="3"/>
  <c r="E559" i="3"/>
  <c r="E555" i="3"/>
  <c r="E551" i="3"/>
  <c r="E547" i="3"/>
  <c r="E543" i="3"/>
  <c r="E539" i="3"/>
  <c r="E535" i="3"/>
  <c r="E531" i="3"/>
  <c r="E527" i="3"/>
  <c r="E523" i="3"/>
  <c r="E519" i="3"/>
  <c r="E515" i="3"/>
  <c r="E511" i="3"/>
  <c r="E507" i="3"/>
  <c r="E503" i="3"/>
  <c r="E499" i="3"/>
  <c r="E495" i="3"/>
  <c r="E491" i="3"/>
  <c r="E487" i="3"/>
  <c r="E483" i="3"/>
  <c r="E479" i="3"/>
  <c r="E475" i="3"/>
  <c r="E471" i="3"/>
  <c r="E467" i="3"/>
  <c r="E463" i="3"/>
  <c r="E459" i="3"/>
  <c r="E455" i="3"/>
  <c r="E451" i="3"/>
  <c r="E447" i="3"/>
  <c r="E443" i="3"/>
  <c r="E439" i="3"/>
  <c r="E435" i="3"/>
  <c r="E431" i="3"/>
  <c r="E427" i="3"/>
  <c r="E423" i="3"/>
  <c r="E419" i="3"/>
  <c r="E415" i="3"/>
  <c r="E411" i="3"/>
  <c r="E407" i="3"/>
  <c r="E403" i="3"/>
  <c r="E399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199" i="3"/>
  <c r="E195" i="3"/>
  <c r="E191" i="3"/>
  <c r="E187" i="3"/>
  <c r="E183" i="3"/>
  <c r="E179" i="3"/>
  <c r="E175" i="3"/>
  <c r="E171" i="3"/>
  <c r="E167" i="3"/>
  <c r="E163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E35" i="3"/>
  <c r="E31" i="3"/>
  <c r="E27" i="3"/>
  <c r="E23" i="3"/>
  <c r="E19" i="3"/>
  <c r="E15" i="3"/>
  <c r="E11" i="3"/>
  <c r="E7" i="3"/>
</calcChain>
</file>

<file path=xl/sharedStrings.xml><?xml version="1.0" encoding="utf-8"?>
<sst xmlns="http://schemas.openxmlformats.org/spreadsheetml/2006/main" count="46" uniqueCount="36">
  <si>
    <t>Credicorp</t>
  </si>
  <si>
    <t>Bancolombia</t>
  </si>
  <si>
    <r>
      <t>R</t>
    </r>
    <r>
      <rPr>
        <vertAlign val="subscript"/>
        <sz val="11"/>
        <color theme="1"/>
        <rFont val="Calibri"/>
        <family val="2"/>
        <scheme val="minor"/>
      </rPr>
      <t>bancolombia</t>
    </r>
    <r>
      <rPr>
        <sz val="11"/>
        <color theme="1"/>
        <rFont val="Calibri"/>
        <family val="2"/>
        <scheme val="minor"/>
      </rPr>
      <t xml:space="preserve"> diario</t>
    </r>
  </si>
  <si>
    <r>
      <t>R</t>
    </r>
    <r>
      <rPr>
        <vertAlign val="subscript"/>
        <sz val="11"/>
        <color theme="1"/>
        <rFont val="Calibri"/>
        <family val="2"/>
        <scheme val="minor"/>
      </rPr>
      <t>credicorp</t>
    </r>
    <r>
      <rPr>
        <sz val="11"/>
        <color theme="1"/>
        <rFont val="Calibri"/>
        <family val="2"/>
        <scheme val="minor"/>
      </rPr>
      <t xml:space="preserve"> diario</t>
    </r>
  </si>
  <si>
    <t>BTG Pactual</t>
  </si>
  <si>
    <r>
      <t>R</t>
    </r>
    <r>
      <rPr>
        <vertAlign val="subscript"/>
        <sz val="11"/>
        <color theme="1"/>
        <rFont val="Calibri"/>
        <family val="2"/>
        <scheme val="minor"/>
      </rPr>
      <t>BTG</t>
    </r>
    <r>
      <rPr>
        <sz val="11"/>
        <color theme="1"/>
        <rFont val="Calibri"/>
        <family val="2"/>
        <scheme val="minor"/>
      </rPr>
      <t xml:space="preserve"> diario</t>
    </r>
  </si>
  <si>
    <t xml:space="preserve"> </t>
  </si>
  <si>
    <t>Fecha (dd/mm/aaaa)</t>
  </si>
  <si>
    <t>Tasa a 1 año %</t>
  </si>
  <si>
    <t>Tasa a 5 años %</t>
  </si>
  <si>
    <t>Tasa a 10 años %</t>
  </si>
  <si>
    <t/>
  </si>
  <si>
    <r>
      <rPr>
        <b/>
        <sz val="9"/>
        <color theme="1"/>
        <rFont val="Helvetica"/>
      </rPr>
      <t>Fuente:</t>
    </r>
    <r>
      <rPr>
        <sz val="9"/>
        <color theme="1"/>
        <rFont val="Helvetica"/>
      </rPr>
      <t xml:space="preserve"> SEN y MEC, con cálculos Banco de la República. </t>
    </r>
  </si>
  <si>
    <r>
      <rPr>
        <sz val="9"/>
        <color theme="1"/>
        <rFont val="Helvetica"/>
      </rPr>
      <t xml:space="preserve"> </t>
    </r>
    <r>
      <rPr>
        <b/>
        <sz val="9"/>
        <color theme="1"/>
        <rFont val="Helvetica"/>
      </rPr>
      <t xml:space="preserve">Notas: </t>
    </r>
    <r>
      <rPr>
        <sz val="9"/>
        <color theme="1"/>
        <rFont val="Helvetica"/>
      </rPr>
      <t xml:space="preserve"> </t>
    </r>
  </si>
  <si>
    <t xml:space="preserve">Las tasas cero cupon son calculadas a partir de la información de los precios de mercado de los TES en pesos, utilizando el modelo de Nelson &amp; Siegel. </t>
  </si>
  <si>
    <t xml:space="preserve">Desde el 4 de marzo de 2019 se actualizó la serie histórica de las tasas cero cupón de TES en pesos después de un ajuste metodológico. </t>
  </si>
  <si>
    <r>
      <rPr>
        <b/>
        <sz val="9"/>
        <color theme="1"/>
        <rFont val="Helvetica"/>
      </rPr>
      <t>Observación:</t>
    </r>
    <r>
      <rPr>
        <sz val="9"/>
        <color theme="1"/>
        <rFont val="Helvetica"/>
      </rPr>
      <t xml:space="preserve"> Esta información es de uso interno y su fin no es la valoración, en cuyo caso aconsejamos referirse a la información de los proveedores de precios disponibles en el mercado. </t>
    </r>
  </si>
  <si>
    <r>
      <t>R</t>
    </r>
    <r>
      <rPr>
        <vertAlign val="subscript"/>
        <sz val="11"/>
        <color theme="1"/>
        <rFont val="Calibri"/>
        <family val="2"/>
        <scheme val="minor"/>
      </rPr>
      <t>bancolombia</t>
    </r>
    <r>
      <rPr>
        <sz val="11"/>
        <color theme="1"/>
        <rFont val="Calibri"/>
        <family val="2"/>
        <scheme val="minor"/>
      </rPr>
      <t xml:space="preserve"> - R</t>
    </r>
    <r>
      <rPr>
        <vertAlign val="subscript"/>
        <sz val="11"/>
        <color theme="1"/>
        <rFont val="Calibri"/>
        <family val="2"/>
        <scheme val="minor"/>
      </rPr>
      <t>TES</t>
    </r>
  </si>
  <si>
    <t>Colcap</t>
  </si>
  <si>
    <r>
      <t>R</t>
    </r>
    <r>
      <rPr>
        <vertAlign val="subscript"/>
        <sz val="11"/>
        <color theme="1"/>
        <rFont val="Calibri"/>
        <family val="2"/>
        <scheme val="minor"/>
      </rPr>
      <t>colcap</t>
    </r>
    <r>
      <rPr>
        <sz val="11"/>
        <color theme="1"/>
        <rFont val="Calibri"/>
        <family val="2"/>
        <scheme val="minor"/>
      </rPr>
      <t xml:space="preserve"> diario</t>
    </r>
  </si>
  <si>
    <r>
      <t>R</t>
    </r>
    <r>
      <rPr>
        <vertAlign val="subscript"/>
        <sz val="11"/>
        <color theme="1"/>
        <rFont val="Calibri"/>
        <family val="2"/>
        <scheme val="minor"/>
      </rPr>
      <t>colcap</t>
    </r>
    <r>
      <rPr>
        <sz val="11"/>
        <color theme="1"/>
        <rFont val="Calibri"/>
        <family val="2"/>
        <scheme val="minor"/>
      </rPr>
      <t xml:space="preserve"> - R</t>
    </r>
    <r>
      <rPr>
        <vertAlign val="subscript"/>
        <sz val="11"/>
        <color theme="1"/>
        <rFont val="Calibri"/>
        <family val="2"/>
        <scheme val="minor"/>
      </rPr>
      <t>TES</t>
    </r>
  </si>
  <si>
    <t>Tasa TES a 1 año %</t>
  </si>
  <si>
    <r>
      <t>R</t>
    </r>
    <r>
      <rPr>
        <vertAlign val="subscript"/>
        <sz val="11"/>
        <color theme="1"/>
        <rFont val="Calibri"/>
        <family val="2"/>
        <scheme val="minor"/>
      </rPr>
      <t>credicorp</t>
    </r>
    <r>
      <rPr>
        <sz val="11"/>
        <color theme="1"/>
        <rFont val="Calibri"/>
        <family val="2"/>
        <scheme val="minor"/>
      </rPr>
      <t xml:space="preserve"> - R</t>
    </r>
    <r>
      <rPr>
        <vertAlign val="subscript"/>
        <sz val="11"/>
        <color theme="1"/>
        <rFont val="Calibri"/>
        <family val="2"/>
        <scheme val="minor"/>
      </rPr>
      <t>TES</t>
    </r>
  </si>
  <si>
    <r>
      <t>R</t>
    </r>
    <r>
      <rPr>
        <vertAlign val="subscript"/>
        <sz val="11"/>
        <color theme="1"/>
        <rFont val="Calibri"/>
        <family val="2"/>
        <scheme val="minor"/>
      </rPr>
      <t>BTG</t>
    </r>
    <r>
      <rPr>
        <sz val="11"/>
        <color theme="1"/>
        <rFont val="Calibri"/>
        <family val="2"/>
        <scheme val="minor"/>
      </rPr>
      <t xml:space="preserve"> - R</t>
    </r>
    <r>
      <rPr>
        <vertAlign val="subscript"/>
        <sz val="11"/>
        <color theme="1"/>
        <rFont val="Calibri"/>
        <family val="2"/>
        <scheme val="minor"/>
      </rPr>
      <t>TES</t>
    </r>
  </si>
  <si>
    <t>https://www.superfinanciera.gov.co/jsp/index.jsf</t>
  </si>
  <si>
    <t>En la página de La SFC:</t>
  </si>
  <si>
    <t>En NOMBRE_PATRIMOMIO buscar por FONDO DE INVERSIÓN COLECTIVA ABIERTO RENTA ACCIONES</t>
  </si>
  <si>
    <t>En NOMBRE_PATRIMOMIO buscar por FONDO DE INVERSIÓN COLECTIVA ABIERTO BTG PACTUAL ACCIONES COLOMBIA</t>
  </si>
  <si>
    <t>En TIPO_PARTICIPACIÓN  poner 501</t>
  </si>
  <si>
    <t>En NOMBRE_PATRIMONIO  buscar por CREDICORP CAPITAL ACCIONES COLOMBIA</t>
  </si>
  <si>
    <t>En TIPO_PARTICIPACIÓN buscar por 800</t>
  </si>
  <si>
    <t>Tasa cero cupón pesos</t>
  </si>
  <si>
    <t>1.1.2 Tasa cero cupón pesos</t>
  </si>
  <si>
    <t xml:space="preserve">Información disponible desde enero de 2003. </t>
  </si>
  <si>
    <t>Filas 1 - 300 (o más)</t>
  </si>
  <si>
    <r>
      <rPr>
        <sz val="9"/>
        <color theme="1"/>
        <rFont val="Helvetica"/>
      </rPr>
      <t xml:space="preserve"> </t>
    </r>
    <r>
      <rPr>
        <i/>
        <sz val="9"/>
        <color theme="1"/>
        <rFont val="Helvetica"/>
      </rPr>
      <t>Banco de la República - Gerencia Técnica - información extraída de la bodega de datos -Serankua- el 06/01/2023 18:38:42</t>
    </r>
    <r>
      <rPr>
        <sz val="9"/>
        <color theme="1"/>
        <rFont val="Helvetica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</si>
</sst>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0.000%"/>
    <numFmt numFmtId="166" formatCode="dd/mm/yyyy"/>
    <numFmt numFmtId="173" formatCode="0.0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Helvetica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Helvetica"/>
    </font>
    <font>
      <i/>
      <sz val="9"/>
      <color theme="1"/>
      <name val="Helvetica"/>
    </font>
    <font>
      <i/>
      <sz val="11"/>
      <color theme="1"/>
      <name val="Calibri"/>
      <family val="2"/>
      <scheme val="minor"/>
    </font>
    <font>
      <sz val="8"/>
      <color rgb="FF006621"/>
      <name val="Arial"/>
      <family val="2"/>
    </font>
    <font>
      <b/>
      <sz val="12"/>
      <color rgb="FF004677"/>
      <name val="Calibri"/>
      <family val="2"/>
    </font>
    <font>
      <sz val="11"/>
      <color rgb="FF333399"/>
      <name val="Helvetica"/>
    </font>
    <font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D6EAF8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4" fontId="0" fillId="0" borderId="0" xfId="0" applyNumberFormat="1"/>
    <xf numFmtId="10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166" fontId="5" fillId="3" borderId="3" xfId="0" applyNumberFormat="1" applyFont="1" applyFill="1" applyBorder="1" applyAlignment="1">
      <alignment horizontal="left" vertical="top" wrapText="1"/>
    </xf>
    <xf numFmtId="2" fontId="5" fillId="3" borderId="3" xfId="0" applyNumberFormat="1" applyFont="1" applyFill="1" applyBorder="1" applyAlignment="1">
      <alignment horizontal="right" vertical="top" wrapText="1"/>
    </xf>
    <xf numFmtId="2" fontId="5" fillId="3" borderId="4" xfId="0" applyNumberFormat="1" applyFont="1" applyFill="1" applyBorder="1" applyAlignment="1">
      <alignment horizontal="right" vertical="top" wrapText="1"/>
    </xf>
    <xf numFmtId="166" fontId="5" fillId="4" borderId="3" xfId="0" applyNumberFormat="1" applyFont="1" applyFill="1" applyBorder="1" applyAlignment="1">
      <alignment horizontal="left" vertical="top" wrapText="1"/>
    </xf>
    <xf numFmtId="2" fontId="5" fillId="4" borderId="3" xfId="0" applyNumberFormat="1" applyFont="1" applyFill="1" applyBorder="1" applyAlignment="1">
      <alignment horizontal="right" vertical="top" wrapText="1"/>
    </xf>
    <xf numFmtId="2" fontId="5" fillId="4" borderId="4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indent="4"/>
    </xf>
    <xf numFmtId="0" fontId="3" fillId="0" borderId="0" xfId="0" applyFont="1" applyAlignment="1">
      <alignment horizontal="left" vertical="top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9" fillId="0" borderId="0" xfId="0" applyFont="1"/>
    <xf numFmtId="0" fontId="8" fillId="0" borderId="0" xfId="0" applyFont="1" applyBorder="1" applyAlignment="1">
      <alignment horizontal="center"/>
    </xf>
    <xf numFmtId="0" fontId="0" fillId="0" borderId="0" xfId="0" applyBorder="1"/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173" fontId="0" fillId="0" borderId="0" xfId="0" applyNumberFormat="1" applyAlignment="1">
      <alignment horizontal="center" vertical="center"/>
    </xf>
    <xf numFmtId="173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9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4.xml"/><Relationship Id="rId5" Type="http://schemas.openxmlformats.org/officeDocument/2006/relationships/customXml" Target="../ink/ink2.xml"/><Relationship Id="rId15" Type="http://schemas.openxmlformats.org/officeDocument/2006/relationships/image" Target="../media/image10.pn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14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22581</xdr:colOff>
      <xdr:row>4</xdr:row>
      <xdr:rowOff>38100</xdr:rowOff>
    </xdr:from>
    <xdr:to>
      <xdr:col>15</xdr:col>
      <xdr:colOff>327380</xdr:colOff>
      <xdr:row>16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069FBE-511F-7FD8-88E6-B4F857389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0481" y="800100"/>
          <a:ext cx="3962399" cy="2228850"/>
        </a:xfrm>
        <a:prstGeom prst="rect">
          <a:avLst/>
        </a:prstGeom>
      </xdr:spPr>
    </xdr:pic>
    <xdr:clientData/>
  </xdr:twoCellAnchor>
  <xdr:twoCellAnchor editAs="oneCell">
    <xdr:from>
      <xdr:col>12</xdr:col>
      <xdr:colOff>549400</xdr:colOff>
      <xdr:row>10</xdr:row>
      <xdr:rowOff>69180</xdr:rowOff>
    </xdr:from>
    <xdr:to>
      <xdr:col>14</xdr:col>
      <xdr:colOff>1600</xdr:colOff>
      <xdr:row>11</xdr:row>
      <xdr:rowOff>81590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7BE6C18-2504-8A4E-4D5C-7174BB1331F4}"/>
                </a:ext>
              </a:extLst>
            </xdr14:cNvPr>
            <xdr14:cNvContentPartPr/>
          </xdr14:nvContentPartPr>
          <xdr14:nvPr macro=""/>
          <xdr14:xfrm>
            <a:off x="10976100" y="1936080"/>
            <a:ext cx="671400" cy="1965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7BE6C18-2504-8A4E-4D5C-7174BB1331F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967460" y="1927440"/>
              <a:ext cx="689040" cy="21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38098</xdr:colOff>
      <xdr:row>19</xdr:row>
      <xdr:rowOff>31750</xdr:rowOff>
    </xdr:from>
    <xdr:to>
      <xdr:col>15</xdr:col>
      <xdr:colOff>340612</xdr:colOff>
      <xdr:row>31</xdr:row>
      <xdr:rowOff>49514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E49193-5DD8-6226-45AA-0851AA73E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35998" y="3556000"/>
          <a:ext cx="3960114" cy="2227564"/>
        </a:xfrm>
        <a:prstGeom prst="rect">
          <a:avLst/>
        </a:prstGeom>
      </xdr:spPr>
    </xdr:pic>
    <xdr:clientData/>
  </xdr:twoCellAnchor>
  <xdr:twoCellAnchor editAs="oneCell">
    <xdr:from>
      <xdr:col>11</xdr:col>
      <xdr:colOff>261150</xdr:colOff>
      <xdr:row>23</xdr:row>
      <xdr:rowOff>5470</xdr:rowOff>
    </xdr:from>
    <xdr:to>
      <xdr:col>12</xdr:col>
      <xdr:colOff>418710</xdr:colOff>
      <xdr:row>24</xdr:row>
      <xdr:rowOff>32280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5F55041-8F46-0039-DAE1-E760161C3799}"/>
                </a:ext>
              </a:extLst>
            </xdr14:cNvPr>
            <xdr14:cNvContentPartPr/>
          </xdr14:nvContentPartPr>
          <xdr14:nvPr macro=""/>
          <xdr14:xfrm>
            <a:off x="10078250" y="4266320"/>
            <a:ext cx="767160" cy="21096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55F55041-8F46-0039-DAE1-E760161C379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069250" y="4257320"/>
              <a:ext cx="784800" cy="22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67838</xdr:colOff>
      <xdr:row>33</xdr:row>
      <xdr:rowOff>107460</xdr:rowOff>
    </xdr:from>
    <xdr:to>
      <xdr:col>19</xdr:col>
      <xdr:colOff>90519</xdr:colOff>
      <xdr:row>52</xdr:row>
      <xdr:rowOff>28021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5D534AF-7EC8-2053-176E-BE67D56EB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74530" y="6257191"/>
          <a:ext cx="6128451" cy="3447253"/>
        </a:xfrm>
        <a:prstGeom prst="rect">
          <a:avLst/>
        </a:prstGeom>
      </xdr:spPr>
    </xdr:pic>
    <xdr:clientData/>
  </xdr:twoCellAnchor>
  <xdr:twoCellAnchor editAs="oneCell">
    <xdr:from>
      <xdr:col>11</xdr:col>
      <xdr:colOff>345669</xdr:colOff>
      <xdr:row>43</xdr:row>
      <xdr:rowOff>90077</xdr:rowOff>
    </xdr:from>
    <xdr:to>
      <xdr:col>17</xdr:col>
      <xdr:colOff>386607</xdr:colOff>
      <xdr:row>46</xdr:row>
      <xdr:rowOff>78631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EE0102E-908B-5830-31E9-40734385F872}"/>
                </a:ext>
              </a:extLst>
            </xdr14:cNvPr>
            <xdr14:cNvContentPartPr/>
          </xdr14:nvContentPartPr>
          <xdr14:nvPr macro=""/>
          <xdr14:xfrm>
            <a:off x="10173515" y="8095962"/>
            <a:ext cx="3704400" cy="54540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AEE0102E-908B-5830-31E9-40734385F87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164515" y="8087322"/>
              <a:ext cx="3722040" cy="56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32562</xdr:colOff>
      <xdr:row>55</xdr:row>
      <xdr:rowOff>38704</xdr:rowOff>
    </xdr:from>
    <xdr:to>
      <xdr:col>19</xdr:col>
      <xdr:colOff>73269</xdr:colOff>
      <xdr:row>73</xdr:row>
      <xdr:rowOff>155021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25ECF10-160C-5274-CE66-5D21DE0E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39254" y="10271973"/>
          <a:ext cx="6146477" cy="3457394"/>
        </a:xfrm>
        <a:prstGeom prst="rect">
          <a:avLst/>
        </a:prstGeom>
      </xdr:spPr>
    </xdr:pic>
    <xdr:clientData/>
  </xdr:twoCellAnchor>
  <xdr:twoCellAnchor editAs="oneCell">
    <xdr:from>
      <xdr:col>11</xdr:col>
      <xdr:colOff>472029</xdr:colOff>
      <xdr:row>67</xdr:row>
      <xdr:rowOff>72797</xdr:rowOff>
    </xdr:from>
    <xdr:to>
      <xdr:col>17</xdr:col>
      <xdr:colOff>468687</xdr:colOff>
      <xdr:row>68</xdr:row>
      <xdr:rowOff>152142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DDAB16B9-F23D-FC54-E940-776AE737F4E5}"/>
                </a:ext>
              </a:extLst>
            </xdr14:cNvPr>
            <xdr14:cNvContentPartPr/>
          </xdr14:nvContentPartPr>
          <xdr14:nvPr macro=""/>
          <xdr14:xfrm>
            <a:off x="10299875" y="12533451"/>
            <a:ext cx="3660120" cy="26496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DDAB16B9-F23D-FC54-E940-776AE737F4E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290875" y="12524451"/>
              <a:ext cx="367776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53730</xdr:colOff>
      <xdr:row>75</xdr:row>
      <xdr:rowOff>23504</xdr:rowOff>
    </xdr:from>
    <xdr:to>
      <xdr:col>19</xdr:col>
      <xdr:colOff>95405</xdr:colOff>
      <xdr:row>93</xdr:row>
      <xdr:rowOff>140365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677F00-ACED-4A4B-D652-35A06E8F1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60422" y="13969081"/>
          <a:ext cx="6147445" cy="3457938"/>
        </a:xfrm>
        <a:prstGeom prst="rect">
          <a:avLst/>
        </a:prstGeom>
      </xdr:spPr>
    </xdr:pic>
    <xdr:clientData/>
  </xdr:twoCellAnchor>
  <xdr:twoCellAnchor editAs="oneCell">
    <xdr:from>
      <xdr:col>14</xdr:col>
      <xdr:colOff>355338</xdr:colOff>
      <xdr:row>81</xdr:row>
      <xdr:rowOff>18579</xdr:rowOff>
    </xdr:from>
    <xdr:to>
      <xdr:col>15</xdr:col>
      <xdr:colOff>460081</xdr:colOff>
      <xdr:row>83</xdr:row>
      <xdr:rowOff>69988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DA1E5706-2507-1A59-659B-24A5F182A48C}"/>
                </a:ext>
              </a:extLst>
            </xdr14:cNvPr>
            <xdr14:cNvContentPartPr/>
          </xdr14:nvContentPartPr>
          <xdr14:nvPr macro=""/>
          <xdr14:xfrm>
            <a:off x="12014915" y="15077848"/>
            <a:ext cx="715320" cy="42264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DA1E5706-2507-1A59-659B-24A5F182A48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006275" y="15068848"/>
              <a:ext cx="732960" cy="440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06T22:19:00.6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908 72 24575,'-615'0'0,"589"0"0,1 2 0,0 0 0,-1 2 0,1 1 0,1 1 0,-48 17 0,67-21 0,1 0 0,0 0 0,0 1 0,0-1 0,0 1 0,0 0 0,1 0 0,-1 0 0,1 1 0,0-1 0,0 1 0,0 0 0,0 0 0,1 0 0,-1 0 0,-2 8 0,3-5 0,0 0 0,1-1 0,-1 1 0,2 0 0,-1 0 0,1 0 0,0 0 0,0 0 0,1-1 0,0 1 0,2 8 0,-1-8 0,0 0 0,0-1 0,0 1 0,1-1 0,0 0 0,1 0 0,-1 0 0,1 0 0,0-1 0,0 1 0,1-1 0,6 6 0,-3-4 0,1-1 0,0 1 0,0-1 0,1-1 0,0 0 0,19 7 0,10 2 0,1-2 0,0-2 0,56 6 0,-24-9 0,78-4 0,-73-4 0,141 3 0,-201 0 0,0 0 0,0 2 0,-1 0 0,23 10 0,-21-8 0,0 0 0,1-1 0,24 4 0,5-4 0,137 9 0,-117-15 0,-1 0 0,109 12 0,-164-9 0,1-1 0,0 0 0,0-1 0,0 0 0,0-1 0,-1-1 0,1 0 0,21-6 0,-28 6 0,0-1 0,0 1 0,0-1 0,0 0 0,-1 0 0,0-1 0,1 0 0,-1 0 0,0 0 0,-1 0 0,1-1 0,-1 0 0,0 0 0,0 0 0,0 0 0,-1-1 0,0 1 0,0-1 0,3-8 0,-3 3 0,0-1 0,0 1 0,-1-1 0,-1 0 0,0 0 0,0 0 0,-2 1 0,1-1 0,-1 0 0,-1 0 0,0 1 0,-1-1 0,0 1 0,-1-1 0,0 1 0,0 0 0,-2 1 0,1-1 0,-1 1 0,-1 0 0,1 1 0,-2-1 0,1 1 0,-2 1 0,1-1 0,-1 1 0,0 1 0,0 0 0,-17-9 0,13 10 0,-1 2 0,0-1 0,0 2 0,0 0 0,0 1 0,-1 0 0,-14 1 0,-29-5 0,19-1 0,-52-19 0,63 17 0,0 1 0,0 2 0,0 0 0,-46-2 0,30 7 0,-135-7 0,87 1 0,-176 8 0,245 1-1365,6 2-5461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06T22:20:29.3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898 125 24575,'-3'-2'0,"0"0"0,0 0 0,1 1 0,-1-1 0,0 1 0,0 0 0,-1 0 0,1 0 0,0 0 0,0 0 0,0 1 0,-4-1 0,-44-1 0,34 3 0,-521-1 0,526 0 0,-1 1 0,1 0 0,0 1 0,-1 1 0,1 0 0,0 0 0,0 1 0,-11 6 0,14-6 0,1 1 0,0 0 0,0 0 0,0 0 0,1 1 0,0 0 0,0 1 0,0 0 0,1 0 0,0 0 0,-6 9 0,7-8 0,0 0 0,1 1 0,0-1 0,0 1 0,1 0 0,0 0 0,-3 17 0,6-22 0,0 0 0,-1 0 0,2 0 0,-1 0 0,0 0 0,1 0 0,0 0 0,0 0 0,0-1 0,0 1 0,0 0 0,1 0 0,0-1 0,0 1 0,0-1 0,0 1 0,0-1 0,1 0 0,0 0 0,5 5 0,-1-2 0,0-1 0,0-1 0,0 1 0,1-1 0,0-1 0,0 1 0,8 2 0,6 0 0,31 6 0,125 12 0,-115-17 0,68 3 0,43 1 0,-100-4 0,-57-5 0,0 1 0,29 10 0,12 2 0,101 5 0,-45-3 0,-82-10 0,1-2 0,52 1 0,464-7 0,-541 0 0,1 1 0,-1-2 0,0 1 0,0-1 0,0-1 0,0 1 0,0-1 0,-1-1 0,1 1 0,-1-1 0,0-1 0,12-9 0,-3 1 0,-1 0 0,-1-1 0,0-1 0,13-18 0,-24 29 0,0 0 0,0-1 0,-1 1 0,0-1 0,1 1 0,-1-1 0,-1 0 0,1 1 0,-1-1 0,0 0 0,0 0 0,0 0 0,-1 0 0,1 0 0,-1-1 0,-1-6 0,0 8 0,0 0 0,0-1 0,-1 1 0,1 0 0,-1 0 0,0 0 0,0 0 0,0 1 0,-1-1 0,1 0 0,-1 1 0,0 0 0,0-1 0,0 1 0,-1 0 0,1 1 0,-1-1 0,1 1 0,-7-4 0,-32-17 0,-173-105 0,192 115 0,-1 1 0,-1 1 0,0 0 0,0 2 0,-41-9 0,32 9 0,-17-3 0,0 3 0,-75-4 0,-18-1 0,59 7 0,-127 5 0,99 4 0,93-1 0,1 2 0,-1 0 0,1 1 0,-28 9 0,-29 6 0,58-16-455,1 1 0,-26 8 0,23-3-6371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06T22:23:00.65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1902 292 24575,'-235'1'0,"-254"-2"0,376-5 0,50 1 0,-106 7 0,120 3 0,-142 16 0,113-15 0,54-5 0,0 1 0,-35 7 0,42-4 0,1 1 0,-32 16 0,19-7 0,-36 18 0,35-16 0,-52 20 0,75-34 0,0 0 0,0 1 0,0 0 0,1 0 0,0 1 0,0-1 0,0 1 0,1 1 0,-1-1 0,1 1 0,0 0 0,1 0 0,0 0 0,0 1 0,-6 11 0,6-7 0,-1-1 0,2 0 0,-1 1 0,2-1 0,-1 1 0,1 0 0,1 0 0,0 0 0,0 0 0,2 17 0,0-24 0,0 0 0,0 0 0,0-1 0,1 1 0,-1 0 0,1 0 0,0-1 0,0 1 0,0-1 0,0 1 0,1-1 0,-1 0 0,1 0 0,0 0 0,0 0 0,0-1 0,0 1 0,1-1 0,-1 0 0,8 4 0,6 2 0,1-1 0,1 0 0,23 5 0,2 1 0,69 25 0,210 41 0,-169-39 0,-115-28 0,13 0 0,74 9 0,-34-7 0,86 7 0,-15-2 0,138 23 0,-175-26 0,198 8 0,3-22 0,-241-2 0,-57 2 0,-1 1 0,0 1 0,0 2 0,42 13 0,51 11 0,269-2 0,-318-26 0,544 1 0,-326-5 0,-193 1 0,-6 0 0,179 19 0,-84 9 0,137 25 0,-213-30 0,1-6 0,171 4 0,-30-17 0,635 4 0,-740-6 0,0 6 0,157 30 0,192 18 0,6-46 0,-169-8 0,146-3 0,-410-3 0,95-19 0,-41 4 0,-105 17 0,1-1 0,-1-1 0,0-1 0,-1 0 0,1-1 0,19-12 0,96-65 0,-78 47 0,-43 29 0,0-1 0,-1-1 0,0 0 0,-1-1 0,0 0 0,0-1 0,-1 0 0,7-13 0,-2 7 0,0 1 0,0 0 0,25-20 0,21-24 0,-54 53 0,0 0 0,0-1 0,-1 1 0,0-1 0,0-1 0,4-13 0,0-10 0,-3 0 0,0-1 0,-2 0 0,-2 1 0,-3-60 0,0 83 0,1 1 0,-2-1 0,1 0 0,-2 1 0,1-1 0,-1 1 0,-1 0 0,1 0 0,-7-11 0,0 4 0,-1 1 0,0 0 0,-25-25 0,-4-4 0,22 23 0,-38-34 0,48 49 0,0 0 0,0 0 0,-1 1 0,0 0 0,0 1 0,0 0 0,-1 0 0,-17-4 0,-9 2 0,-1 2 0,0 1 0,-65 4 0,-18 0 0,-58-11 0,-489-19 0,585 23 0,-104-21 0,-65-5 0,-73-8 0,37 2 0,-139-30 0,341 51 0,-22-4 0,-2 5 0,-137-4 0,74 15 0,-169 6 0,176 22 0,-5 0 0,152-20 0,-1 0 0,-29 10 0,-24 5 0,-1-8 0,-159 29 0,-109 23 0,154-32 0,-54 2 0,119-18 0,9 3 0,-47 5 0,32-5 0,-39 2 0,-31 1 0,-64 2 0,-603-23 0,808-3 0,1-1 0,-1-3 0,-55-15 0,89 18 0,-32-5 0,-83-3 0,82 12-95,-82 9-1,91-3-1078,32-4-5652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06T22:24:45.7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1023 28 24575,'-11'-4'0,"-1"1"0,1 0 0,-1 1 0,1 1 0,-1-1 0,0 2 0,1 0 0,-13 1 0,-5-1 0,-626 1 0,647-1 0,0 0 0,-1 1 0,1 0 0,-1 1 0,1 0 0,0 0 0,0 0 0,0 1 0,0 1 0,1-1 0,-1 1 0,1 0 0,0 1 0,0 0 0,-12 11 0,11-7 0,0 0 0,0 0 0,1 1 0,1 0 0,-1 1 0,1-1 0,1 1 0,0 0 0,1 1 0,-5 17 0,5-12 0,1-1 0,1 0 0,-1 27 0,2-36 0,1 0 0,1 0 0,-1 0 0,1-1 0,1 1 0,-1 0 0,1 0 0,0-1 0,0 1 0,1-1 0,4 7 0,-4-9 0,-1-1 0,1 0 0,0 0 0,1-1 0,-1 1 0,0-1 0,1 1 0,-1-1 0,1 0 0,0 0 0,0-1 0,6 3 0,54 10 0,-39-9 0,35 6 0,115 7 0,61-16 0,-180-2 0,-9 2 0,-1 2 0,1 3 0,56 15 0,13 2 0,-70-16 0,21 3 0,106 6 0,-72-13 0,137 24 0,-109-8 0,187 35 0,-30-5 0,-199-39 0,114-2 0,1029-11 0,-682 3 0,-479-5 0,1-3 0,85-20 0,-29 5 0,355-61 0,-297 45 0,135-22 0,146 42 0,-309 17 0,142 3 0,142 50 0,-425-50 0,47 5 0,1-3 0,0-3 0,78-9 0,354 13 0,-383 0 0,190 14 0,166 4 0,-265-25 0,159 3 0,-340 1 0,-1 1 0,41 12 0,-42-10 0,-1 0 0,1-1 0,36 2 0,-28-7 0,0-1 0,-1-1 0,0-2 0,53-15 0,99-50 0,-175 68 0,1 0 0,-1 0 0,0 0 0,0 0 0,-1-1 0,1 1 0,0-1 0,-1 0 0,0 0 0,1-1 0,-1 1 0,4-7 0,-5 6 0,-1 1 0,1-1 0,-1 0 0,0 0 0,-1 1 0,1-1 0,-1 0 0,1 0 0,-1 0 0,0 0 0,0 0 0,-1 1 0,1-1 0,-1 0 0,-2-5 0,-7-28 0,-16-35 0,-3-10 0,22 63 0,0 0 0,-1 1 0,-1 0 0,-1 0 0,-11-16 0,17 30 0,0-1 0,0 1 0,-1 0 0,0 0 0,0 0 0,0 1 0,0 0 0,0 0 0,0 0 0,-10-3 0,-8-2 0,-31-6 0,34 9 0,-7-1 0,0 1 0,-1 1 0,1 2 0,-1 0 0,-36 4 0,-99 10 0,11 8 0,127-14 0,-1 0 0,1 1 0,-44 20 0,50-19 0,0-2 0,0 0 0,0-1 0,-40 4 0,35-6 0,0 1 0,-43 14 0,48-11 0,-6 3 0,-28 6 0,45-14 0,-1 0 0,0-1 0,0 0 0,0-1 0,0 1 0,0-2 0,-10-1 0,-41-4 0,-108 1 0,108 5 0,1-2 0,-60-9 0,42-1 0,0 3 0,-87 3 0,137 4 0,0 0 0,-43-11 0,5 2 0,37 6 0,-83-11 0,-162-4 0,225 18 0,-63-10 0,16 0 0,-13 0 0,-43-4 0,75 11 0,-113-3 0,-495 9 0,632 1 0,-87 17 0,88-11 0,-95 5 0,4-15 0,-187 3 0,219 5 0,-62 2 0,-1-1 0,-5-1 0,172-6 0,-111 0 0,-120-17 0,127 7 0,-180 8 0,145 4 0,101-2 0,-43 0 0,-92-11 0,120 6 0,-94 5 0,63 2 0,-1765-2 0,1689 14 0,112-7 0,-65 0 0,-174-7-1365,277 0-5461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06T22:26:08.04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1293 179 24575,'-4'-1'0,"1"1"0,-1-1 0,1 0 0,-1 0 0,1 0 0,-5-2 0,-9-3 0,-122-23 0,-155-14 0,219 36 0,0 2 0,-95 7 0,141 2 0,1 2 0,-1 0 0,1 2 0,0 1 0,1 1 0,0 2 0,0 0 0,2 2 0,-1 1 0,-33 26 0,42-28 0,0 1 0,1 1 0,1 0 0,0 1 0,-15 22 0,24-28 0,-1 0 0,2 0 0,0 0 0,0 1 0,0-1 0,1 1 0,1 0 0,0 1 0,1-1 0,0 0 0,-1 17 0,3-8 0,0 0 0,1 1 0,5 21 0,-4-32 0,1 1 0,0-1 0,1 0 0,0 0 0,0-1 0,1 1 0,10 14 0,5 5 0,2 0 0,1-2 0,44 42 0,-21-30 0,1-1 0,1-3 0,66 35 0,-65-46 0,2-2 0,94 26 0,-105-35 0,-12-4 0,1 0 0,0-2 0,0-1 0,1-1 0,31 1 0,366 5 0,-371-9 0,-31-1 0,0 0 0,-1-2 0,1-1 0,26-5 0,-34 2 0,0-1 0,-1 0 0,28-17 0,-24 12 0,33-13 0,-35 16 0,-1 0 0,0-2 0,-1 0 0,0-1 0,26-22 0,-9 6 0,-27 23 0,-1-1 0,-1 1 0,1-1 0,-1-1 0,0 1 0,0-1 0,-1 1 0,5-10 0,19-53 0,-13 28 0,-10 28 0,0 1 0,-1-1 0,-1 0 0,0 0 0,1-18 0,-4-64 0,-1 38 0,2 45 0,-4-86 0,2 85 0,0 1 0,0-1 0,-1 1 0,-1 0 0,0 0 0,-7-13 0,0 3 0,0 2 0,-2 0 0,0 0 0,-1 1 0,-1 0 0,0 2 0,-1-1 0,-1 2 0,-1 1 0,0 0 0,-1 1 0,0 0 0,-1 2 0,-35-15 0,-8 2 0,-86-37 0,129 53 0,0 1 0,-1 0 0,0 2 0,0 0 0,0 1 0,-24 0 0,-132 3 0,82 3 0,-372-2-1365,445 0-5461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D00D-0A3D-4171-9ECF-591AACFE77BB}">
  <dimension ref="A1:J2591"/>
  <sheetViews>
    <sheetView zoomScaleNormal="100" workbookViewId="0">
      <selection activeCell="A85" sqref="A85"/>
    </sheetView>
  </sheetViews>
  <sheetFormatPr defaultRowHeight="14.5" x14ac:dyDescent="0.35"/>
  <cols>
    <col min="1" max="1" width="10.453125" bestFit="1" customWidth="1"/>
    <col min="2" max="2" width="11.90625" bestFit="1" customWidth="1"/>
    <col min="3" max="3" width="15.6328125" bestFit="1" customWidth="1"/>
    <col min="4" max="4" width="17.54296875" customWidth="1"/>
    <col min="5" max="5" width="23.54296875" bestFit="1" customWidth="1"/>
    <col min="6" max="6" width="12.26953125" customWidth="1"/>
    <col min="7" max="7" width="15.6328125" bestFit="1" customWidth="1"/>
    <col min="8" max="8" width="10.90625" bestFit="1" customWidth="1"/>
  </cols>
  <sheetData>
    <row r="1" spans="1:10" ht="16.5" x14ac:dyDescent="0.45">
      <c r="B1" t="s">
        <v>1</v>
      </c>
      <c r="C1" t="s">
        <v>2</v>
      </c>
      <c r="D1" s="21" t="s">
        <v>21</v>
      </c>
      <c r="E1" s="20" t="s">
        <v>17</v>
      </c>
      <c r="F1" s="20" t="s">
        <v>18</v>
      </c>
      <c r="G1" s="20" t="s">
        <v>19</v>
      </c>
      <c r="H1" s="20" t="s">
        <v>20</v>
      </c>
    </row>
    <row r="2" spans="1:10" x14ac:dyDescent="0.35">
      <c r="A2" s="1">
        <v>42370</v>
      </c>
      <c r="B2" s="2">
        <v>46425.365641999997</v>
      </c>
      <c r="D2" s="5">
        <v>6.5024223408794102E-2</v>
      </c>
      <c r="F2" s="22">
        <v>1125.6115510962445</v>
      </c>
      <c r="J2" t="s">
        <v>25</v>
      </c>
    </row>
    <row r="3" spans="1:10" x14ac:dyDescent="0.35">
      <c r="A3" s="1">
        <v>42371</v>
      </c>
      <c r="B3" s="2">
        <v>46422.273570999998</v>
      </c>
      <c r="C3" s="3">
        <f t="shared" ref="C3:C66" si="0">B3/B2-1</f>
        <v>-6.6603051095848187E-5</v>
      </c>
      <c r="D3" s="5">
        <v>6.5024223408794102E-2</v>
      </c>
      <c r="E3" s="5">
        <f>C3-((1+D3)^(1/252)-1)</f>
        <v>-3.1662455478520535E-4</v>
      </c>
      <c r="F3" s="22">
        <v>1126.9760459871206</v>
      </c>
      <c r="G3" s="5">
        <f>F3/F2-1</f>
        <v>1.2122253805473271E-3</v>
      </c>
      <c r="H3" s="5">
        <f>G3-((1+D3)^(1/252)-1)</f>
        <v>9.6220387685796993E-4</v>
      </c>
      <c r="J3" s="23" t="s">
        <v>24</v>
      </c>
    </row>
    <row r="4" spans="1:10" x14ac:dyDescent="0.35">
      <c r="A4" s="1">
        <v>42372</v>
      </c>
      <c r="B4" s="2">
        <v>46419.181889</v>
      </c>
      <c r="C4" s="3">
        <f t="shared" si="0"/>
        <v>-6.6599107759524045E-5</v>
      </c>
      <c r="D4" s="5">
        <v>6.5024223408794102E-2</v>
      </c>
      <c r="E4" s="5">
        <f t="shared" ref="E4:E67" si="1">C4-((1+D4)^(1/252)-1)</f>
        <v>-3.1662061144888121E-4</v>
      </c>
      <c r="F4" s="22">
        <v>1128.3421949533351</v>
      </c>
      <c r="G4" s="5">
        <f t="shared" ref="G4:G67" si="2">F4/F3-1</f>
        <v>1.2122253805473271E-3</v>
      </c>
      <c r="H4" s="5">
        <f t="shared" ref="H4:H67" si="3">G4-((1+D4)^(1/252)-1)</f>
        <v>9.6220387685796993E-4</v>
      </c>
    </row>
    <row r="5" spans="1:10" x14ac:dyDescent="0.35">
      <c r="A5" s="1">
        <v>42373</v>
      </c>
      <c r="B5" s="2">
        <v>45749.482969999997</v>
      </c>
      <c r="C5" s="3">
        <f t="shared" si="0"/>
        <v>-1.4427202112295312E-2</v>
      </c>
      <c r="D5" s="5">
        <v>6.5024223408794102E-2</v>
      </c>
      <c r="E5" s="5">
        <f t="shared" si="1"/>
        <v>-1.4677223615984669E-2</v>
      </c>
      <c r="F5" s="22">
        <v>1129.71</v>
      </c>
      <c r="G5" s="5">
        <f t="shared" si="2"/>
        <v>1.2122253805473271E-3</v>
      </c>
      <c r="H5" s="5">
        <f t="shared" si="3"/>
        <v>9.6220387685796993E-4</v>
      </c>
    </row>
    <row r="6" spans="1:10" x14ac:dyDescent="0.35">
      <c r="A6" s="1">
        <v>42374</v>
      </c>
      <c r="B6" s="2">
        <v>46272.275489</v>
      </c>
      <c r="C6" s="3">
        <f t="shared" si="0"/>
        <v>1.1427288027338278E-2</v>
      </c>
      <c r="D6" s="5">
        <v>6.5499508263439102E-2</v>
      </c>
      <c r="E6" s="5">
        <f t="shared" si="1"/>
        <v>1.1175495574809347E-2</v>
      </c>
      <c r="F6" s="22">
        <v>1142.4000000000001</v>
      </c>
      <c r="G6" s="5">
        <f t="shared" si="2"/>
        <v>1.1232971293517746E-2</v>
      </c>
      <c r="H6" s="5">
        <f t="shared" si="3"/>
        <v>1.0981178840988814E-2</v>
      </c>
    </row>
    <row r="7" spans="1:10" x14ac:dyDescent="0.35">
      <c r="A7" s="1">
        <v>42375</v>
      </c>
      <c r="B7" s="2">
        <v>45987.496680999997</v>
      </c>
      <c r="C7" s="3">
        <f t="shared" si="0"/>
        <v>-6.154415467804264E-3</v>
      </c>
      <c r="D7" s="5">
        <v>6.5504115255469508E-2</v>
      </c>
      <c r="E7" s="5">
        <f t="shared" si="1"/>
        <v>-6.406225082497996E-3</v>
      </c>
      <c r="F7" s="22">
        <v>1129.32</v>
      </c>
      <c r="G7" s="5">
        <f t="shared" si="2"/>
        <v>-1.1449579831932954E-2</v>
      </c>
      <c r="H7" s="5">
        <f t="shared" si="3"/>
        <v>-1.1701389446626687E-2</v>
      </c>
    </row>
    <row r="8" spans="1:10" x14ac:dyDescent="0.35">
      <c r="A8" s="1">
        <v>42376</v>
      </c>
      <c r="B8" s="2">
        <v>45172.865526000001</v>
      </c>
      <c r="C8" s="3">
        <f t="shared" si="0"/>
        <v>-1.7714187850902618E-2</v>
      </c>
      <c r="D8" s="5">
        <v>6.5425160221475306E-2</v>
      </c>
      <c r="E8" s="5">
        <f t="shared" si="1"/>
        <v>-1.7965703328686189E-2</v>
      </c>
      <c r="F8" s="22">
        <v>1105.73</v>
      </c>
      <c r="G8" s="5">
        <f t="shared" si="2"/>
        <v>-2.0888676371621839E-2</v>
      </c>
      <c r="H8" s="5">
        <f t="shared" si="3"/>
        <v>-2.114019184940541E-2</v>
      </c>
    </row>
    <row r="9" spans="1:10" x14ac:dyDescent="0.35">
      <c r="A9" s="1">
        <v>42377</v>
      </c>
      <c r="B9" s="2">
        <v>44951.240493999998</v>
      </c>
      <c r="C9" s="3">
        <f t="shared" si="0"/>
        <v>-4.9061539359827044E-3</v>
      </c>
      <c r="D9" s="5">
        <v>6.5371249781974297E-2</v>
      </c>
      <c r="E9" s="5">
        <f t="shared" si="1"/>
        <v>-5.1574685648256846E-3</v>
      </c>
      <c r="F9" s="22">
        <v>1098.32</v>
      </c>
      <c r="G9" s="5">
        <f t="shared" si="2"/>
        <v>-6.701455147278379E-3</v>
      </c>
      <c r="H9" s="5">
        <f t="shared" si="3"/>
        <v>-6.9527697761213592E-3</v>
      </c>
    </row>
    <row r="10" spans="1:10" x14ac:dyDescent="0.35">
      <c r="A10" s="1">
        <v>42378</v>
      </c>
      <c r="B10" s="2">
        <v>44948.329509000003</v>
      </c>
      <c r="C10" s="3">
        <f t="shared" si="0"/>
        <v>-6.4758724520275202E-5</v>
      </c>
      <c r="D10" s="5">
        <v>6.5371249781974297E-2</v>
      </c>
      <c r="E10" s="5">
        <f t="shared" si="1"/>
        <v>-3.1607335336325537E-4</v>
      </c>
      <c r="F10" s="22">
        <v>1098.5960238831508</v>
      </c>
      <c r="G10" s="5">
        <f t="shared" si="2"/>
        <v>2.5131462884298017E-4</v>
      </c>
      <c r="H10" s="5">
        <f t="shared" si="3"/>
        <v>0</v>
      </c>
    </row>
    <row r="11" spans="1:10" x14ac:dyDescent="0.35">
      <c r="A11" s="1">
        <v>42379</v>
      </c>
      <c r="B11" s="2">
        <v>44945.418908</v>
      </c>
      <c r="C11" s="3">
        <f t="shared" si="0"/>
        <v>-6.4754375341591341E-5</v>
      </c>
      <c r="D11" s="5">
        <v>6.5371249781974297E-2</v>
      </c>
      <c r="E11" s="5">
        <f t="shared" si="1"/>
        <v>-3.1606900418457151E-4</v>
      </c>
      <c r="F11" s="22">
        <v>1098.8721171351413</v>
      </c>
      <c r="G11" s="5">
        <f t="shared" si="2"/>
        <v>2.5131462884298017E-4</v>
      </c>
      <c r="H11" s="5">
        <f t="shared" si="3"/>
        <v>0</v>
      </c>
    </row>
    <row r="12" spans="1:10" x14ac:dyDescent="0.35">
      <c r="A12" s="1">
        <v>42380</v>
      </c>
      <c r="B12" s="2">
        <v>44942.508693000003</v>
      </c>
      <c r="C12" s="3">
        <f t="shared" si="0"/>
        <v>-6.4749980547618158E-5</v>
      </c>
      <c r="D12" s="5">
        <v>6.5371249781974297E-2</v>
      </c>
      <c r="E12" s="5">
        <f t="shared" si="1"/>
        <v>-3.1606460939059833E-4</v>
      </c>
      <c r="F12" s="22">
        <v>1099.148279773405</v>
      </c>
      <c r="G12" s="5">
        <f t="shared" si="2"/>
        <v>2.5131462884298017E-4</v>
      </c>
      <c r="H12" s="5">
        <f t="shared" si="3"/>
        <v>0</v>
      </c>
    </row>
    <row r="13" spans="1:10" x14ac:dyDescent="0.35">
      <c r="A13" s="1">
        <v>42381</v>
      </c>
      <c r="B13" s="2">
        <v>44232.775480999997</v>
      </c>
      <c r="C13" s="3">
        <f t="shared" si="0"/>
        <v>-1.5792024803247151E-2</v>
      </c>
      <c r="D13" s="5">
        <v>6.5962741293789498E-2</v>
      </c>
      <c r="E13" s="5">
        <f t="shared" si="1"/>
        <v>-1.6045542541576974E-2</v>
      </c>
      <c r="F13" s="22">
        <v>1079.28</v>
      </c>
      <c r="G13" s="5">
        <f t="shared" si="2"/>
        <v>-1.8076068660636935E-2</v>
      </c>
      <c r="H13" s="5">
        <f t="shared" si="3"/>
        <v>-1.8329586398966757E-2</v>
      </c>
    </row>
    <row r="14" spans="1:10" x14ac:dyDescent="0.35">
      <c r="A14" s="1">
        <v>42382</v>
      </c>
      <c r="B14" s="2">
        <v>45509.767904</v>
      </c>
      <c r="C14" s="3">
        <f t="shared" si="0"/>
        <v>2.8869823544048989E-2</v>
      </c>
      <c r="D14" s="5">
        <v>6.5815238267614096E-2</v>
      </c>
      <c r="E14" s="5">
        <f t="shared" si="1"/>
        <v>2.8616855091532445E-2</v>
      </c>
      <c r="F14" s="22">
        <v>1096.68</v>
      </c>
      <c r="G14" s="5">
        <f t="shared" si="2"/>
        <v>1.6121859017122597E-2</v>
      </c>
      <c r="H14" s="5">
        <f t="shared" si="3"/>
        <v>1.5868890564606053E-2</v>
      </c>
    </row>
    <row r="15" spans="1:10" x14ac:dyDescent="0.35">
      <c r="A15" s="1">
        <v>42383</v>
      </c>
      <c r="B15" s="2">
        <v>46575.930805999997</v>
      </c>
      <c r="C15" s="3">
        <f t="shared" si="0"/>
        <v>2.3427122376211695E-2</v>
      </c>
      <c r="D15" s="5">
        <v>6.58055627117968E-2</v>
      </c>
      <c r="E15" s="5">
        <f t="shared" si="1"/>
        <v>2.3174189957097413E-2</v>
      </c>
      <c r="F15" s="22">
        <v>1128.6500000000001</v>
      </c>
      <c r="G15" s="5">
        <f t="shared" si="2"/>
        <v>2.915162125688453E-2</v>
      </c>
      <c r="H15" s="5">
        <f t="shared" si="3"/>
        <v>2.8898688837770248E-2</v>
      </c>
    </row>
    <row r="16" spans="1:10" x14ac:dyDescent="0.35">
      <c r="A16" s="1">
        <v>42384</v>
      </c>
      <c r="B16" s="2">
        <v>45592.523501999996</v>
      </c>
      <c r="C16" s="3">
        <f t="shared" si="0"/>
        <v>-2.1114066578639679E-2</v>
      </c>
      <c r="D16" s="5">
        <v>6.6121714641022705E-2</v>
      </c>
      <c r="E16" s="5">
        <f t="shared" si="1"/>
        <v>-2.1368176232297142E-2</v>
      </c>
      <c r="F16" s="22">
        <v>1103.26</v>
      </c>
      <c r="G16" s="5">
        <f t="shared" si="2"/>
        <v>-2.2495902184025196E-2</v>
      </c>
      <c r="H16" s="5">
        <f t="shared" si="3"/>
        <v>-2.275001183768266E-2</v>
      </c>
    </row>
    <row r="17" spans="1:8" x14ac:dyDescent="0.35">
      <c r="A17" s="1">
        <v>42385</v>
      </c>
      <c r="B17" s="2">
        <v>45589.627071000003</v>
      </c>
      <c r="C17" s="3">
        <f t="shared" si="0"/>
        <v>-6.3528639731136316E-5</v>
      </c>
      <c r="D17" s="5">
        <v>6.6121714641022705E-2</v>
      </c>
      <c r="E17" s="5">
        <f t="shared" si="1"/>
        <v>-3.1763829338860017E-4</v>
      </c>
      <c r="F17" s="22">
        <v>1103.540349016494</v>
      </c>
      <c r="G17" s="5">
        <f t="shared" si="2"/>
        <v>2.5410965365746385E-4</v>
      </c>
      <c r="H17" s="5">
        <f t="shared" si="3"/>
        <v>0</v>
      </c>
    </row>
    <row r="18" spans="1:8" x14ac:dyDescent="0.35">
      <c r="A18" s="1">
        <v>42386</v>
      </c>
      <c r="B18" s="2">
        <v>45586.731037999998</v>
      </c>
      <c r="C18" s="3">
        <f t="shared" si="0"/>
        <v>-6.3523945819876637E-5</v>
      </c>
      <c r="D18" s="5">
        <v>6.6121714641022705E-2</v>
      </c>
      <c r="E18" s="5">
        <f t="shared" si="1"/>
        <v>-3.1763359947734049E-4</v>
      </c>
      <c r="F18" s="22">
        <v>1103.8207692723797</v>
      </c>
      <c r="G18" s="5">
        <f t="shared" si="2"/>
        <v>2.5410965365746385E-4</v>
      </c>
      <c r="H18" s="5">
        <f t="shared" si="3"/>
        <v>0</v>
      </c>
    </row>
    <row r="19" spans="1:8" x14ac:dyDescent="0.35">
      <c r="A19" s="1">
        <v>42387</v>
      </c>
      <c r="B19" s="2">
        <v>44824.690673999998</v>
      </c>
      <c r="C19" s="3">
        <f t="shared" si="0"/>
        <v>-1.6716275693573701E-2</v>
      </c>
      <c r="D19" s="5">
        <v>6.6230122548498707E-2</v>
      </c>
      <c r="E19" s="5">
        <f t="shared" si="1"/>
        <v>-1.6970788938706294E-2</v>
      </c>
      <c r="F19" s="22">
        <v>1078.69</v>
      </c>
      <c r="G19" s="5">
        <f t="shared" si="2"/>
        <v>-2.2767074122862718E-2</v>
      </c>
      <c r="H19" s="5">
        <f t="shared" si="3"/>
        <v>-2.3021587367995311E-2</v>
      </c>
    </row>
    <row r="20" spans="1:8" x14ac:dyDescent="0.35">
      <c r="A20" s="1">
        <v>42388</v>
      </c>
      <c r="B20" s="2">
        <v>45614.573821999998</v>
      </c>
      <c r="C20" s="3">
        <f t="shared" si="0"/>
        <v>1.7621608451124482E-2</v>
      </c>
      <c r="D20" s="5">
        <v>6.6483759570828194E-2</v>
      </c>
      <c r="E20" s="5">
        <f t="shared" si="1"/>
        <v>1.7366151101135596E-2</v>
      </c>
      <c r="F20" s="22">
        <v>1100.3</v>
      </c>
      <c r="G20" s="5">
        <f t="shared" si="2"/>
        <v>2.0033559224615027E-2</v>
      </c>
      <c r="H20" s="5">
        <f t="shared" si="3"/>
        <v>1.9778101874626142E-2</v>
      </c>
    </row>
    <row r="21" spans="1:8" x14ac:dyDescent="0.35">
      <c r="A21" s="1">
        <v>42389</v>
      </c>
      <c r="B21" s="2">
        <v>45948.048444</v>
      </c>
      <c r="C21" s="3">
        <f t="shared" si="0"/>
        <v>7.3107034453792075E-3</v>
      </c>
      <c r="D21" s="5">
        <v>6.6904517533999397E-2</v>
      </c>
      <c r="E21" s="5">
        <f t="shared" si="1"/>
        <v>7.0536804147924848E-3</v>
      </c>
      <c r="F21" s="22">
        <v>1109.33</v>
      </c>
      <c r="G21" s="5">
        <f t="shared" si="2"/>
        <v>8.2068526765426419E-3</v>
      </c>
      <c r="H21" s="5">
        <f t="shared" si="3"/>
        <v>7.9498296459559192E-3</v>
      </c>
    </row>
    <row r="22" spans="1:8" x14ac:dyDescent="0.35">
      <c r="A22" s="1">
        <v>42390</v>
      </c>
      <c r="B22" s="2">
        <v>46427.931814000003</v>
      </c>
      <c r="C22" s="3">
        <f t="shared" si="0"/>
        <v>1.0444042483868987E-2</v>
      </c>
      <c r="D22" s="5">
        <v>6.6743481534748197E-2</v>
      </c>
      <c r="E22" s="5">
        <f t="shared" si="1"/>
        <v>1.0187618610968174E-2</v>
      </c>
      <c r="F22" s="22">
        <v>1124.79</v>
      </c>
      <c r="G22" s="5">
        <f t="shared" si="2"/>
        <v>1.3936339952944632E-2</v>
      </c>
      <c r="H22" s="5">
        <f t="shared" si="3"/>
        <v>1.3679916080043819E-2</v>
      </c>
    </row>
    <row r="23" spans="1:8" x14ac:dyDescent="0.35">
      <c r="A23" s="1">
        <v>42391</v>
      </c>
      <c r="B23" s="2">
        <v>47350.466704999999</v>
      </c>
      <c r="C23" s="3">
        <f t="shared" si="0"/>
        <v>1.9870256006575104E-2</v>
      </c>
      <c r="D23" s="5">
        <v>6.591553684234501E-2</v>
      </c>
      <c r="E23" s="5">
        <f t="shared" si="1"/>
        <v>1.961691404443866E-2</v>
      </c>
      <c r="F23" s="22">
        <v>1151.6199999999999</v>
      </c>
      <c r="G23" s="5">
        <f t="shared" si="2"/>
        <v>2.3853341512637849E-2</v>
      </c>
      <c r="H23" s="5">
        <f t="shared" si="3"/>
        <v>2.3599999550501405E-2</v>
      </c>
    </row>
    <row r="24" spans="1:8" x14ac:dyDescent="0.35">
      <c r="A24" s="1">
        <v>42392</v>
      </c>
      <c r="B24" s="2">
        <v>47347.384760000001</v>
      </c>
      <c r="C24" s="3">
        <f t="shared" si="0"/>
        <v>-6.5087954025822015E-5</v>
      </c>
      <c r="D24" s="5">
        <v>6.591553684234501E-2</v>
      </c>
      <c r="E24" s="5">
        <f t="shared" si="1"/>
        <v>-3.1842991616226612E-4</v>
      </c>
      <c r="F24" s="22">
        <v>1151.9117536704355</v>
      </c>
      <c r="G24" s="5">
        <f t="shared" si="2"/>
        <v>2.5334196213644411E-4</v>
      </c>
      <c r="H24" s="5">
        <f t="shared" si="3"/>
        <v>0</v>
      </c>
    </row>
    <row r="25" spans="1:8" x14ac:dyDescent="0.35">
      <c r="A25" s="1">
        <v>42393</v>
      </c>
      <c r="B25" s="2">
        <v>47344.303226999997</v>
      </c>
      <c r="C25" s="3">
        <f t="shared" si="0"/>
        <v>-6.5083489101280811E-5</v>
      </c>
      <c r="D25" s="5">
        <v>6.591553684234501E-2</v>
      </c>
      <c r="E25" s="5">
        <f t="shared" si="1"/>
        <v>-3.1842545123772492E-4</v>
      </c>
      <c r="F25" s="22">
        <v>1152.2035812543184</v>
      </c>
      <c r="G25" s="5">
        <f t="shared" si="2"/>
        <v>2.5334196213644411E-4</v>
      </c>
      <c r="H25" s="5">
        <f t="shared" si="3"/>
        <v>0</v>
      </c>
    </row>
    <row r="26" spans="1:8" x14ac:dyDescent="0.35">
      <c r="A26" s="1">
        <v>42394</v>
      </c>
      <c r="B26" s="2">
        <v>47000.993519000003</v>
      </c>
      <c r="C26" s="3">
        <f t="shared" si="0"/>
        <v>-7.2513414413121202E-3</v>
      </c>
      <c r="D26" s="5">
        <v>6.6666413809136599E-2</v>
      </c>
      <c r="E26" s="5">
        <f t="shared" si="1"/>
        <v>-7.5074785407377442E-3</v>
      </c>
      <c r="F26" s="22">
        <v>1139.32</v>
      </c>
      <c r="G26" s="5">
        <f t="shared" si="2"/>
        <v>-1.1181688257115963E-2</v>
      </c>
      <c r="H26" s="5">
        <f t="shared" si="3"/>
        <v>-1.1437825356541587E-2</v>
      </c>
    </row>
    <row r="27" spans="1:8" x14ac:dyDescent="0.35">
      <c r="A27" s="1">
        <v>42395</v>
      </c>
      <c r="B27" s="2">
        <v>47130.375999000004</v>
      </c>
      <c r="C27" s="3">
        <f t="shared" si="0"/>
        <v>2.7527605336192806E-3</v>
      </c>
      <c r="D27" s="5">
        <v>6.6524934230349192E-2</v>
      </c>
      <c r="E27" s="5">
        <f t="shared" si="1"/>
        <v>2.4971499416313048E-3</v>
      </c>
      <c r="F27" s="22">
        <v>1146.3599999999999</v>
      </c>
      <c r="G27" s="5">
        <f t="shared" si="2"/>
        <v>6.1791243899869119E-3</v>
      </c>
      <c r="H27" s="5">
        <f t="shared" si="3"/>
        <v>5.9235137979989361E-3</v>
      </c>
    </row>
    <row r="28" spans="1:8" x14ac:dyDescent="0.35">
      <c r="A28" s="1">
        <v>42396</v>
      </c>
      <c r="B28" s="2">
        <v>47338.527282000003</v>
      </c>
      <c r="C28" s="3">
        <f t="shared" si="0"/>
        <v>4.4164995204878377E-3</v>
      </c>
      <c r="D28" s="5">
        <v>6.6351583483097401E-2</v>
      </c>
      <c r="E28" s="5">
        <f t="shared" si="1"/>
        <v>4.1615341373517634E-3</v>
      </c>
      <c r="F28" s="22">
        <v>1153.46</v>
      </c>
      <c r="G28" s="5">
        <f t="shared" si="2"/>
        <v>6.1935168707911714E-3</v>
      </c>
      <c r="H28" s="5">
        <f t="shared" si="3"/>
        <v>5.9385514876550971E-3</v>
      </c>
    </row>
    <row r="29" spans="1:8" x14ac:dyDescent="0.35">
      <c r="A29" s="1">
        <v>42397</v>
      </c>
      <c r="B29" s="2">
        <v>47757.800513000002</v>
      </c>
      <c r="C29" s="3">
        <f t="shared" si="0"/>
        <v>8.8569132812761353E-3</v>
      </c>
      <c r="D29" s="5">
        <v>6.6074675225389498E-2</v>
      </c>
      <c r="E29" s="5">
        <f t="shared" si="1"/>
        <v>8.6029787632353472E-3</v>
      </c>
      <c r="F29" s="22">
        <v>1165.3800000000001</v>
      </c>
      <c r="G29" s="5">
        <f t="shared" si="2"/>
        <v>1.0334125153884877E-2</v>
      </c>
      <c r="H29" s="5">
        <f t="shared" si="3"/>
        <v>1.0080190635844088E-2</v>
      </c>
    </row>
    <row r="30" spans="1:8" x14ac:dyDescent="0.35">
      <c r="A30" s="1">
        <v>42398</v>
      </c>
      <c r="B30" s="2">
        <v>48231.782445999997</v>
      </c>
      <c r="C30" s="3">
        <f t="shared" si="0"/>
        <v>9.9247018897148376E-3</v>
      </c>
      <c r="D30" s="5">
        <v>6.6292886081776692E-2</v>
      </c>
      <c r="E30" s="5">
        <f t="shared" si="1"/>
        <v>9.6699550010928004E-3</v>
      </c>
      <c r="F30" s="22">
        <v>1175.0899999999999</v>
      </c>
      <c r="G30" s="5">
        <f t="shared" si="2"/>
        <v>8.332046199522658E-3</v>
      </c>
      <c r="H30" s="5">
        <f t="shared" si="3"/>
        <v>8.0772993109006208E-3</v>
      </c>
    </row>
    <row r="31" spans="1:8" x14ac:dyDescent="0.35">
      <c r="A31" s="1">
        <v>42399</v>
      </c>
      <c r="B31" s="2">
        <v>48229.089751</v>
      </c>
      <c r="C31" s="3">
        <f t="shared" si="0"/>
        <v>-5.5828229093779491E-5</v>
      </c>
      <c r="D31" s="5">
        <v>6.6292886081776692E-2</v>
      </c>
      <c r="E31" s="5">
        <f t="shared" si="1"/>
        <v>-3.105751177158167E-4</v>
      </c>
      <c r="F31" s="22">
        <v>1175.3893505213507</v>
      </c>
      <c r="G31" s="5">
        <f t="shared" si="2"/>
        <v>2.547468886220372E-4</v>
      </c>
      <c r="H31" s="5">
        <f t="shared" si="3"/>
        <v>0</v>
      </c>
    </row>
    <row r="32" spans="1:8" x14ac:dyDescent="0.35">
      <c r="A32" s="1">
        <v>42400</v>
      </c>
      <c r="B32" s="2">
        <v>48226.397514999997</v>
      </c>
      <c r="C32" s="3">
        <f t="shared" si="0"/>
        <v>-5.582182898122845E-5</v>
      </c>
      <c r="D32" s="5">
        <v>6.6292886081776692E-2</v>
      </c>
      <c r="E32" s="5">
        <f t="shared" si="1"/>
        <v>-3.1056871760326565E-4</v>
      </c>
      <c r="F32" s="22">
        <v>1175.6887773013154</v>
      </c>
      <c r="G32" s="5">
        <f t="shared" si="2"/>
        <v>2.547468886220372E-4</v>
      </c>
      <c r="H32" s="5">
        <f t="shared" si="3"/>
        <v>0</v>
      </c>
    </row>
    <row r="33" spans="1:8" x14ac:dyDescent="0.35">
      <c r="A33" s="1">
        <v>42401</v>
      </c>
      <c r="B33" s="2">
        <v>48357.441615000003</v>
      </c>
      <c r="C33" s="3">
        <f t="shared" si="0"/>
        <v>2.7172691047314679E-3</v>
      </c>
      <c r="D33" s="5">
        <v>6.6464347791775097E-2</v>
      </c>
      <c r="E33" s="5">
        <f t="shared" si="1"/>
        <v>2.4618840026742195E-3</v>
      </c>
      <c r="F33" s="22">
        <v>1180.72</v>
      </c>
      <c r="G33" s="5">
        <f t="shared" si="2"/>
        <v>4.2793831121135106E-3</v>
      </c>
      <c r="H33" s="5">
        <f t="shared" si="3"/>
        <v>4.0239980100562622E-3</v>
      </c>
    </row>
    <row r="34" spans="1:8" x14ac:dyDescent="0.35">
      <c r="A34" s="1">
        <v>42402</v>
      </c>
      <c r="B34" s="2">
        <v>47881.619359999997</v>
      </c>
      <c r="C34" s="3">
        <f t="shared" si="0"/>
        <v>-9.8396904201071278E-3</v>
      </c>
      <c r="D34" s="5">
        <v>6.6804215678280904E-2</v>
      </c>
      <c r="E34" s="5">
        <f t="shared" si="1"/>
        <v>-1.0096340273738513E-2</v>
      </c>
      <c r="F34" s="22">
        <v>1165.77</v>
      </c>
      <c r="G34" s="5">
        <f t="shared" si="2"/>
        <v>-1.266176570228339E-2</v>
      </c>
      <c r="H34" s="5">
        <f t="shared" si="3"/>
        <v>-1.2918415555914775E-2</v>
      </c>
    </row>
    <row r="35" spans="1:8" x14ac:dyDescent="0.35">
      <c r="A35" s="1">
        <v>42403</v>
      </c>
      <c r="B35" s="2">
        <v>48304.672132</v>
      </c>
      <c r="C35" s="3">
        <f t="shared" si="0"/>
        <v>8.8353898146020793E-3</v>
      </c>
      <c r="D35" s="5">
        <v>6.6558399199706506E-2</v>
      </c>
      <c r="E35" s="5">
        <f t="shared" si="1"/>
        <v>8.5796546785343875E-3</v>
      </c>
      <c r="F35" s="22">
        <v>1180.6600000000001</v>
      </c>
      <c r="G35" s="5">
        <f t="shared" si="2"/>
        <v>1.2772673855048655E-2</v>
      </c>
      <c r="H35" s="5">
        <f t="shared" si="3"/>
        <v>1.2516938718980963E-2</v>
      </c>
    </row>
    <row r="36" spans="1:8" x14ac:dyDescent="0.35">
      <c r="A36" s="1">
        <v>42404</v>
      </c>
      <c r="B36" s="2">
        <v>48584.894328000002</v>
      </c>
      <c r="C36" s="3">
        <f t="shared" si="0"/>
        <v>5.8011406274376398E-3</v>
      </c>
      <c r="D36" s="5">
        <v>6.6339303204219394E-2</v>
      </c>
      <c r="E36" s="5">
        <f t="shared" si="1"/>
        <v>5.5462209552759045E-3</v>
      </c>
      <c r="F36" s="22">
        <v>1188.73</v>
      </c>
      <c r="G36" s="5">
        <f t="shared" si="2"/>
        <v>6.8351599952567454E-3</v>
      </c>
      <c r="H36" s="5">
        <f t="shared" si="3"/>
        <v>6.5802403230950102E-3</v>
      </c>
    </row>
    <row r="37" spans="1:8" x14ac:dyDescent="0.35">
      <c r="A37" s="1">
        <v>42405</v>
      </c>
      <c r="B37" s="2">
        <v>48857.860477000002</v>
      </c>
      <c r="C37" s="3">
        <f t="shared" si="0"/>
        <v>5.6183336976547427E-3</v>
      </c>
      <c r="D37" s="5">
        <v>6.6226110765549406E-2</v>
      </c>
      <c r="E37" s="5">
        <f t="shared" si="1"/>
        <v>5.3638353872487166E-3</v>
      </c>
      <c r="F37" s="22">
        <v>1195.1099999999999</v>
      </c>
      <c r="G37" s="5">
        <f t="shared" si="2"/>
        <v>5.3670724218282118E-3</v>
      </c>
      <c r="H37" s="5">
        <f t="shared" si="3"/>
        <v>5.1125741114221857E-3</v>
      </c>
    </row>
    <row r="38" spans="1:8" x14ac:dyDescent="0.35">
      <c r="A38" s="1">
        <v>42406</v>
      </c>
      <c r="B38" s="2">
        <v>48855.172043999999</v>
      </c>
      <c r="C38" s="3">
        <f t="shared" si="0"/>
        <v>-5.5025598209912374E-5</v>
      </c>
      <c r="D38" s="5">
        <v>6.6226110765549406E-2</v>
      </c>
      <c r="E38" s="5">
        <f t="shared" si="1"/>
        <v>-3.0952390861593848E-4</v>
      </c>
      <c r="F38" s="22">
        <v>1195.4141534757493</v>
      </c>
      <c r="G38" s="5">
        <f t="shared" si="2"/>
        <v>2.5449831040602611E-4</v>
      </c>
      <c r="H38" s="5">
        <f t="shared" si="3"/>
        <v>0</v>
      </c>
    </row>
    <row r="39" spans="1:8" x14ac:dyDescent="0.35">
      <c r="A39" s="1">
        <v>42407</v>
      </c>
      <c r="B39" s="2">
        <v>48852.484081000002</v>
      </c>
      <c r="C39" s="3">
        <f t="shared" si="0"/>
        <v>-5.5019005921752573E-5</v>
      </c>
      <c r="D39" s="5">
        <v>6.6226110765549406E-2</v>
      </c>
      <c r="E39" s="5">
        <f t="shared" si="1"/>
        <v>-3.0951731632777868E-4</v>
      </c>
      <c r="F39" s="22">
        <v>1195.7183843580444</v>
      </c>
      <c r="G39" s="5">
        <f t="shared" si="2"/>
        <v>2.5449831040602611E-4</v>
      </c>
      <c r="H39" s="5">
        <f t="shared" si="3"/>
        <v>0</v>
      </c>
    </row>
    <row r="40" spans="1:8" x14ac:dyDescent="0.35">
      <c r="A40" s="1">
        <v>42408</v>
      </c>
      <c r="B40" s="2">
        <v>48791.068929000001</v>
      </c>
      <c r="C40" s="3">
        <f t="shared" si="0"/>
        <v>-1.2571551509678036E-3</v>
      </c>
      <c r="D40" s="5">
        <v>6.7054922764458902E-2</v>
      </c>
      <c r="E40" s="5">
        <f t="shared" si="1"/>
        <v>-1.5147377045824362E-3</v>
      </c>
      <c r="F40" s="22">
        <v>1192.98</v>
      </c>
      <c r="G40" s="5">
        <f t="shared" si="2"/>
        <v>-2.2901582796308606E-3</v>
      </c>
      <c r="H40" s="5">
        <f t="shared" si="3"/>
        <v>-2.5477408332454932E-3</v>
      </c>
    </row>
    <row r="41" spans="1:8" x14ac:dyDescent="0.35">
      <c r="A41" s="1">
        <v>42409</v>
      </c>
      <c r="B41" s="2">
        <v>49125.700197999999</v>
      </c>
      <c r="C41" s="3">
        <f t="shared" si="0"/>
        <v>6.8584533265083625E-3</v>
      </c>
      <c r="D41" s="5">
        <v>6.7362428857397197E-2</v>
      </c>
      <c r="E41" s="5">
        <f t="shared" si="1"/>
        <v>6.599727062834182E-3</v>
      </c>
      <c r="F41" s="22">
        <v>1196.9000000000001</v>
      </c>
      <c r="G41" s="5">
        <f t="shared" si="2"/>
        <v>3.2858891180069794E-3</v>
      </c>
      <c r="H41" s="5">
        <f t="shared" si="3"/>
        <v>3.0271628543327989E-3</v>
      </c>
    </row>
    <row r="42" spans="1:8" x14ac:dyDescent="0.35">
      <c r="A42" s="1">
        <v>42410</v>
      </c>
      <c r="B42" s="2">
        <v>49240.427114999999</v>
      </c>
      <c r="C42" s="3">
        <f t="shared" si="0"/>
        <v>2.3353746926271235E-3</v>
      </c>
      <c r="D42" s="5">
        <v>6.7475967269013601E-2</v>
      </c>
      <c r="E42" s="5">
        <f t="shared" si="1"/>
        <v>2.0762262275182408E-3</v>
      </c>
      <c r="F42" s="22">
        <v>1200.42</v>
      </c>
      <c r="G42" s="5">
        <f t="shared" si="2"/>
        <v>2.9409307377390448E-3</v>
      </c>
      <c r="H42" s="5">
        <f t="shared" si="3"/>
        <v>2.6817822726301621E-3</v>
      </c>
    </row>
    <row r="43" spans="1:8" x14ac:dyDescent="0.35">
      <c r="A43" s="1">
        <v>42411</v>
      </c>
      <c r="B43" s="2">
        <v>49169.62859</v>
      </c>
      <c r="C43" s="3">
        <f t="shared" si="0"/>
        <v>-1.4378129749900159E-3</v>
      </c>
      <c r="D43" s="5">
        <v>6.8164940555677705E-2</v>
      </c>
      <c r="E43" s="5">
        <f t="shared" si="1"/>
        <v>-1.6995224821559907E-3</v>
      </c>
      <c r="F43" s="22">
        <v>1198.51</v>
      </c>
      <c r="G43" s="5">
        <f t="shared" si="2"/>
        <v>-1.5911097782443928E-3</v>
      </c>
      <c r="H43" s="5">
        <f t="shared" si="3"/>
        <v>-1.8528192854103676E-3</v>
      </c>
    </row>
    <row r="44" spans="1:8" x14ac:dyDescent="0.35">
      <c r="A44" s="1">
        <v>42412</v>
      </c>
      <c r="B44" s="2">
        <v>49389.976924000002</v>
      </c>
      <c r="C44" s="3">
        <f t="shared" si="0"/>
        <v>4.4813910602696794E-3</v>
      </c>
      <c r="D44" s="5">
        <v>6.80222416650067E-2</v>
      </c>
      <c r="E44" s="5">
        <f t="shared" si="1"/>
        <v>4.2202118563388069E-3</v>
      </c>
      <c r="F44" s="22">
        <v>1209.03</v>
      </c>
      <c r="G44" s="5">
        <f t="shared" si="2"/>
        <v>8.7775654771340417E-3</v>
      </c>
      <c r="H44" s="5">
        <f t="shared" si="3"/>
        <v>8.5163862732031692E-3</v>
      </c>
    </row>
    <row r="45" spans="1:8" x14ac:dyDescent="0.35">
      <c r="A45" s="1">
        <v>42413</v>
      </c>
      <c r="B45" s="2">
        <v>49387.444557000003</v>
      </c>
      <c r="C45" s="3">
        <f t="shared" si="0"/>
        <v>-5.1272892957587857E-5</v>
      </c>
      <c r="D45" s="5">
        <v>6.80222416650067E-2</v>
      </c>
      <c r="E45" s="5">
        <f t="shared" si="1"/>
        <v>-3.1245209688846032E-4</v>
      </c>
      <c r="F45" s="22">
        <v>1209.3457734929286</v>
      </c>
      <c r="G45" s="5">
        <f t="shared" si="2"/>
        <v>2.6117920393087246E-4</v>
      </c>
      <c r="H45" s="5">
        <f t="shared" si="3"/>
        <v>0</v>
      </c>
    </row>
    <row r="46" spans="1:8" x14ac:dyDescent="0.35">
      <c r="A46" s="1">
        <v>42414</v>
      </c>
      <c r="B46" s="2">
        <v>49384.912693999999</v>
      </c>
      <c r="C46" s="3">
        <f t="shared" si="0"/>
        <v>-5.1265316979076658E-5</v>
      </c>
      <c r="D46" s="5">
        <v>6.80222416650067E-2</v>
      </c>
      <c r="E46" s="5">
        <f t="shared" si="1"/>
        <v>-3.1244452090994912E-4</v>
      </c>
      <c r="F46" s="22">
        <v>1209.6616294593266</v>
      </c>
      <c r="G46" s="5">
        <f t="shared" si="2"/>
        <v>2.6117920393087246E-4</v>
      </c>
      <c r="H46" s="5">
        <f t="shared" si="3"/>
        <v>0</v>
      </c>
    </row>
    <row r="47" spans="1:8" x14ac:dyDescent="0.35">
      <c r="A47" s="1">
        <v>42415</v>
      </c>
      <c r="B47" s="2">
        <v>49423.785789000001</v>
      </c>
      <c r="C47" s="3">
        <f t="shared" si="0"/>
        <v>7.8714515991684664E-4</v>
      </c>
      <c r="D47" s="5">
        <v>6.8321955876144008E-2</v>
      </c>
      <c r="E47" s="5">
        <f t="shared" si="1"/>
        <v>5.2485222776699203E-4</v>
      </c>
      <c r="F47" s="22">
        <v>1209.8800000000001</v>
      </c>
      <c r="G47" s="5">
        <f t="shared" si="2"/>
        <v>1.8052200330687107E-4</v>
      </c>
      <c r="H47" s="5">
        <f t="shared" si="3"/>
        <v>-8.1770928842983537E-5</v>
      </c>
    </row>
    <row r="48" spans="1:8" x14ac:dyDescent="0.35">
      <c r="A48" s="1">
        <v>42416</v>
      </c>
      <c r="B48" s="2">
        <v>49063.315844999997</v>
      </c>
      <c r="C48" s="3">
        <f t="shared" si="0"/>
        <v>-7.2934506785644615E-3</v>
      </c>
      <c r="D48" s="5">
        <v>6.8400378808676401E-2</v>
      </c>
      <c r="E48" s="5">
        <f t="shared" si="1"/>
        <v>-7.5560349764007828E-3</v>
      </c>
      <c r="F48" s="22">
        <v>1199.98</v>
      </c>
      <c r="G48" s="5">
        <f t="shared" si="2"/>
        <v>-8.1826296822825606E-3</v>
      </c>
      <c r="H48" s="5">
        <f t="shared" si="3"/>
        <v>-8.4452139801188819E-3</v>
      </c>
    </row>
    <row r="49" spans="1:8" x14ac:dyDescent="0.35">
      <c r="A49" s="1">
        <v>42417</v>
      </c>
      <c r="B49" s="2">
        <v>50105.105231000001</v>
      </c>
      <c r="C49" s="3">
        <f t="shared" si="0"/>
        <v>2.1233570704662696E-2</v>
      </c>
      <c r="D49" s="5">
        <v>6.8992670888757601E-2</v>
      </c>
      <c r="E49" s="5">
        <f t="shared" si="1"/>
        <v>2.0968786544510953E-2</v>
      </c>
      <c r="F49" s="22">
        <v>1233.3399999999999</v>
      </c>
      <c r="G49" s="5">
        <f t="shared" si="2"/>
        <v>2.780046334105557E-2</v>
      </c>
      <c r="H49" s="5">
        <f t="shared" si="3"/>
        <v>2.7535679180903827E-2</v>
      </c>
    </row>
    <row r="50" spans="1:8" x14ac:dyDescent="0.35">
      <c r="A50" s="1">
        <v>42418</v>
      </c>
      <c r="B50" s="2">
        <v>50195.930309000003</v>
      </c>
      <c r="C50" s="3">
        <f t="shared" si="0"/>
        <v>1.8126910936773211E-3</v>
      </c>
      <c r="D50" s="5">
        <v>6.88403951514409E-2</v>
      </c>
      <c r="E50" s="5">
        <f t="shared" si="1"/>
        <v>1.5484723926715294E-3</v>
      </c>
      <c r="F50" s="22">
        <v>1235.8900000000001</v>
      </c>
      <c r="G50" s="5">
        <f t="shared" si="2"/>
        <v>2.0675563915872885E-3</v>
      </c>
      <c r="H50" s="5">
        <f t="shared" si="3"/>
        <v>1.8033376905814968E-3</v>
      </c>
    </row>
    <row r="51" spans="1:8" x14ac:dyDescent="0.35">
      <c r="A51" s="1">
        <v>42419</v>
      </c>
      <c r="B51" s="2">
        <v>50222.833874000004</v>
      </c>
      <c r="C51" s="3">
        <f t="shared" si="0"/>
        <v>5.3597104056812839E-4</v>
      </c>
      <c r="D51" s="5">
        <v>6.9686601279072502E-2</v>
      </c>
      <c r="E51" s="5">
        <f t="shared" si="1"/>
        <v>2.6861106193054596E-4</v>
      </c>
      <c r="F51" s="22">
        <v>1234.93</v>
      </c>
      <c r="G51" s="5">
        <f t="shared" si="2"/>
        <v>-7.7676815897853579E-4</v>
      </c>
      <c r="H51" s="5">
        <f t="shared" si="3"/>
        <v>-1.0441281376161182E-3</v>
      </c>
    </row>
    <row r="52" spans="1:8" x14ac:dyDescent="0.35">
      <c r="A52" s="1">
        <v>42420</v>
      </c>
      <c r="B52" s="2">
        <v>50220.295278999998</v>
      </c>
      <c r="C52" s="3">
        <f t="shared" si="0"/>
        <v>-5.0546629972614276E-5</v>
      </c>
      <c r="D52" s="5">
        <v>6.9686601279072502E-2</v>
      </c>
      <c r="E52" s="5">
        <f t="shared" si="1"/>
        <v>-3.1790660861019671E-4</v>
      </c>
      <c r="F52" s="22">
        <v>1235.2601708584189</v>
      </c>
      <c r="G52" s="5">
        <f t="shared" si="2"/>
        <v>2.6735997863758243E-4</v>
      </c>
      <c r="H52" s="5">
        <f t="shared" si="3"/>
        <v>0</v>
      </c>
    </row>
    <row r="53" spans="1:8" x14ac:dyDescent="0.35">
      <c r="A53" s="1">
        <v>42421</v>
      </c>
      <c r="B53" s="2">
        <v>50217.757201</v>
      </c>
      <c r="C53" s="3">
        <f t="shared" si="0"/>
        <v>-5.053889042061499E-5</v>
      </c>
      <c r="D53" s="5">
        <v>6.9686601279072502E-2</v>
      </c>
      <c r="E53" s="5">
        <f t="shared" si="1"/>
        <v>-3.1789886905819742E-4</v>
      </c>
      <c r="F53" s="22">
        <v>1235.5904299913113</v>
      </c>
      <c r="G53" s="5">
        <f t="shared" si="2"/>
        <v>2.6735997863758243E-4</v>
      </c>
      <c r="H53" s="5">
        <f t="shared" si="3"/>
        <v>0</v>
      </c>
    </row>
    <row r="54" spans="1:8" x14ac:dyDescent="0.35">
      <c r="A54" s="1">
        <v>42422</v>
      </c>
      <c r="B54" s="2">
        <v>50165.088655</v>
      </c>
      <c r="C54" s="3">
        <f t="shared" si="0"/>
        <v>-1.048803230880857E-3</v>
      </c>
      <c r="D54" s="5">
        <v>6.8926145268009609E-2</v>
      </c>
      <c r="E54" s="5">
        <f t="shared" si="1"/>
        <v>-1.3133403653506903E-3</v>
      </c>
      <c r="F54" s="22">
        <v>1236.3699999999999</v>
      </c>
      <c r="G54" s="5">
        <f t="shared" si="2"/>
        <v>6.3092914105356002E-4</v>
      </c>
      <c r="H54" s="5">
        <f t="shared" si="3"/>
        <v>3.6639200658372673E-4</v>
      </c>
    </row>
    <row r="55" spans="1:8" x14ac:dyDescent="0.35">
      <c r="A55" s="1">
        <v>42423</v>
      </c>
      <c r="B55" s="2">
        <v>50019.281266999998</v>
      </c>
      <c r="C55" s="3">
        <f t="shared" si="0"/>
        <v>-2.9065509881336382E-3</v>
      </c>
      <c r="D55" s="5">
        <v>6.8618779840356095E-2</v>
      </c>
      <c r="E55" s="5">
        <f t="shared" si="1"/>
        <v>-3.1699466017560685E-3</v>
      </c>
      <c r="F55" s="22">
        <v>1229.6500000000001</v>
      </c>
      <c r="G55" s="5">
        <f t="shared" si="2"/>
        <v>-5.435266142012396E-3</v>
      </c>
      <c r="H55" s="5">
        <f t="shared" si="3"/>
        <v>-5.6986617556348262E-3</v>
      </c>
    </row>
    <row r="56" spans="1:8" x14ac:dyDescent="0.35">
      <c r="A56" s="1">
        <v>42424</v>
      </c>
      <c r="B56" s="2">
        <v>50034.170825000001</v>
      </c>
      <c r="C56" s="3">
        <f t="shared" si="0"/>
        <v>2.9767636844924006E-4</v>
      </c>
      <c r="D56" s="5">
        <v>6.8794635132512702E-2</v>
      </c>
      <c r="E56" s="5">
        <f t="shared" si="1"/>
        <v>3.3627607903374823E-5</v>
      </c>
      <c r="F56" s="22">
        <v>1228.18</v>
      </c>
      <c r="G56" s="5">
        <f t="shared" si="2"/>
        <v>-1.1954621233684071E-3</v>
      </c>
      <c r="H56" s="5">
        <f t="shared" si="3"/>
        <v>-1.4595108839142723E-3</v>
      </c>
    </row>
    <row r="57" spans="1:8" x14ac:dyDescent="0.35">
      <c r="A57" s="1">
        <v>42425</v>
      </c>
      <c r="B57" s="2">
        <v>50538.497223999999</v>
      </c>
      <c r="C57" s="3">
        <f t="shared" si="0"/>
        <v>1.0079639388127948E-2</v>
      </c>
      <c r="D57" s="5">
        <v>6.8774214617702209E-2</v>
      </c>
      <c r="E57" s="5">
        <f t="shared" si="1"/>
        <v>9.815666466246098E-3</v>
      </c>
      <c r="F57" s="22">
        <v>1240.1300000000001</v>
      </c>
      <c r="G57" s="5">
        <f t="shared" si="2"/>
        <v>9.7298441596509466E-3</v>
      </c>
      <c r="H57" s="5">
        <f t="shared" si="3"/>
        <v>9.4658712377690968E-3</v>
      </c>
    </row>
    <row r="58" spans="1:8" x14ac:dyDescent="0.35">
      <c r="A58" s="1">
        <v>42426</v>
      </c>
      <c r="B58" s="2">
        <v>50694.706271000003</v>
      </c>
      <c r="C58" s="3">
        <f t="shared" si="0"/>
        <v>3.0908922025845165E-3</v>
      </c>
      <c r="D58" s="5">
        <v>6.84665294979247E-2</v>
      </c>
      <c r="E58" s="5">
        <f t="shared" si="1"/>
        <v>2.8280621508405268E-3</v>
      </c>
      <c r="F58" s="22">
        <v>1246.68</v>
      </c>
      <c r="G58" s="5">
        <f t="shared" si="2"/>
        <v>5.2817043374484562E-3</v>
      </c>
      <c r="H58" s="5">
        <f t="shared" si="3"/>
        <v>5.0188742857044666E-3</v>
      </c>
    </row>
    <row r="59" spans="1:8" x14ac:dyDescent="0.35">
      <c r="A59" s="1">
        <v>42427</v>
      </c>
      <c r="B59" s="2">
        <v>50692.057288999997</v>
      </c>
      <c r="C59" s="3">
        <f t="shared" si="0"/>
        <v>-5.2253621627529334E-5</v>
      </c>
      <c r="D59" s="5">
        <v>6.84665294979247E-2</v>
      </c>
      <c r="E59" s="5">
        <f t="shared" si="1"/>
        <v>-3.1508367337151899E-4</v>
      </c>
      <c r="F59" s="22">
        <v>1247.0076649689083</v>
      </c>
      <c r="G59" s="5">
        <f t="shared" si="2"/>
        <v>2.6283005174398966E-4</v>
      </c>
      <c r="H59" s="5">
        <f t="shared" si="3"/>
        <v>0</v>
      </c>
    </row>
    <row r="60" spans="1:8" x14ac:dyDescent="0.35">
      <c r="A60" s="1">
        <v>42428</v>
      </c>
      <c r="B60" s="2">
        <v>50689.408832000001</v>
      </c>
      <c r="C60" s="3">
        <f t="shared" si="0"/>
        <v>-5.2245995558974911E-5</v>
      </c>
      <c r="D60" s="5">
        <v>6.84665294979247E-2</v>
      </c>
      <c r="E60" s="5">
        <f t="shared" si="1"/>
        <v>-3.1507604730296457E-4</v>
      </c>
      <c r="F60" s="22">
        <v>1247.3354160580172</v>
      </c>
      <c r="G60" s="5">
        <f t="shared" si="2"/>
        <v>2.6283005174398966E-4</v>
      </c>
      <c r="H60" s="5">
        <f t="shared" si="3"/>
        <v>0</v>
      </c>
    </row>
    <row r="61" spans="1:8" x14ac:dyDescent="0.35">
      <c r="A61" s="1">
        <v>42429</v>
      </c>
      <c r="B61" s="2">
        <v>50659.099562000003</v>
      </c>
      <c r="C61" s="3">
        <f t="shared" si="0"/>
        <v>-5.9794088545106483E-4</v>
      </c>
      <c r="D61" s="5">
        <v>6.8527985796711502E-2</v>
      </c>
      <c r="E61" s="5">
        <f t="shared" si="1"/>
        <v>-8.6099923757232411E-4</v>
      </c>
      <c r="F61" s="22">
        <v>1244.17</v>
      </c>
      <c r="G61" s="5">
        <f t="shared" si="2"/>
        <v>-2.5377424686784389E-3</v>
      </c>
      <c r="H61" s="5">
        <f t="shared" si="3"/>
        <v>-2.8008008207996982E-3</v>
      </c>
    </row>
    <row r="62" spans="1:8" x14ac:dyDescent="0.35">
      <c r="A62" s="1">
        <v>42430</v>
      </c>
      <c r="B62" s="2">
        <v>51124.453201999997</v>
      </c>
      <c r="C62" s="3">
        <f t="shared" si="0"/>
        <v>9.1859832492771076E-3</v>
      </c>
      <c r="D62" s="5">
        <v>6.8793327286053405E-2</v>
      </c>
      <c r="E62" s="5">
        <f t="shared" si="1"/>
        <v>8.9219393458295215E-3</v>
      </c>
      <c r="F62" s="22">
        <v>1255.54</v>
      </c>
      <c r="G62" s="5">
        <f t="shared" si="2"/>
        <v>9.1386225355054584E-3</v>
      </c>
      <c r="H62" s="5">
        <f t="shared" si="3"/>
        <v>8.8745786320578723E-3</v>
      </c>
    </row>
    <row r="63" spans="1:8" x14ac:dyDescent="0.35">
      <c r="A63" s="1">
        <v>42431</v>
      </c>
      <c r="B63" s="2">
        <v>51647.654158999998</v>
      </c>
      <c r="C63" s="3">
        <f t="shared" si="0"/>
        <v>1.0233869004579121E-2</v>
      </c>
      <c r="D63" s="5">
        <v>6.8480171343164906E-2</v>
      </c>
      <c r="E63" s="5">
        <f t="shared" si="1"/>
        <v>9.9709882744198897E-3</v>
      </c>
      <c r="F63" s="22">
        <v>1276.6300000000001</v>
      </c>
      <c r="G63" s="5">
        <f t="shared" si="2"/>
        <v>1.6797553244022545E-2</v>
      </c>
      <c r="H63" s="5">
        <f t="shared" si="3"/>
        <v>1.6534672513863313E-2</v>
      </c>
    </row>
    <row r="64" spans="1:8" x14ac:dyDescent="0.35">
      <c r="A64" s="1">
        <v>42432</v>
      </c>
      <c r="B64" s="2">
        <v>52158.847693999996</v>
      </c>
      <c r="C64" s="3">
        <f t="shared" si="0"/>
        <v>9.8977106186906028E-3</v>
      </c>
      <c r="D64" s="5">
        <v>6.8343732719575293E-2</v>
      </c>
      <c r="E64" s="5">
        <f t="shared" si="1"/>
        <v>9.6353367766299769E-3</v>
      </c>
      <c r="F64" s="22">
        <v>1295.43</v>
      </c>
      <c r="G64" s="5">
        <f t="shared" si="2"/>
        <v>1.4726271511714462E-2</v>
      </c>
      <c r="H64" s="5">
        <f t="shared" si="3"/>
        <v>1.4463897669653836E-2</v>
      </c>
    </row>
    <row r="65" spans="1:8" x14ac:dyDescent="0.35">
      <c r="A65" s="1">
        <v>42433</v>
      </c>
      <c r="B65" s="2">
        <v>52086.467633</v>
      </c>
      <c r="C65" s="3">
        <f t="shared" si="0"/>
        <v>-1.3876852001145634E-3</v>
      </c>
      <c r="D65" s="5">
        <v>6.8436098963910508E-2</v>
      </c>
      <c r="E65" s="5">
        <f t="shared" si="1"/>
        <v>-1.6504022024222964E-3</v>
      </c>
      <c r="F65" s="22">
        <v>1294.8599999999999</v>
      </c>
      <c r="G65" s="5">
        <f t="shared" si="2"/>
        <v>-4.4000833700019726E-4</v>
      </c>
      <c r="H65" s="5">
        <f t="shared" si="3"/>
        <v>-7.0272533930793024E-4</v>
      </c>
    </row>
    <row r="66" spans="1:8" x14ac:dyDescent="0.35">
      <c r="A66" s="1">
        <v>42434</v>
      </c>
      <c r="B66" s="2">
        <v>52083.698005999999</v>
      </c>
      <c r="C66" s="3">
        <f t="shared" si="0"/>
        <v>-5.3173638487336028E-5</v>
      </c>
      <c r="D66" s="5">
        <v>6.8436098963910508E-2</v>
      </c>
      <c r="E66" s="5">
        <f t="shared" si="1"/>
        <v>-3.1589064079506901E-4</v>
      </c>
      <c r="F66" s="22">
        <v>1295.2001817376081</v>
      </c>
      <c r="G66" s="5">
        <f t="shared" si="2"/>
        <v>2.6271700230773298E-4</v>
      </c>
      <c r="H66" s="5">
        <f t="shared" si="3"/>
        <v>0</v>
      </c>
    </row>
    <row r="67" spans="1:8" x14ac:dyDescent="0.35">
      <c r="A67" s="1">
        <v>42435</v>
      </c>
      <c r="B67" s="2">
        <v>52080.928910000002</v>
      </c>
      <c r="C67" s="3">
        <f t="shared" ref="C67:C130" si="4">B67/B66-1</f>
        <v>-5.316627094487103E-5</v>
      </c>
      <c r="D67" s="5">
        <v>6.8436098963910508E-2</v>
      </c>
      <c r="E67" s="5">
        <f t="shared" si="1"/>
        <v>-3.1588327325260401E-4</v>
      </c>
      <c r="F67" s="22">
        <v>1295.5404528467427</v>
      </c>
      <c r="G67" s="5">
        <f t="shared" si="2"/>
        <v>2.6271700230773298E-4</v>
      </c>
      <c r="H67" s="5">
        <f t="shared" si="3"/>
        <v>0</v>
      </c>
    </row>
    <row r="68" spans="1:8" x14ac:dyDescent="0.35">
      <c r="A68" s="1">
        <v>42436</v>
      </c>
      <c r="B68" s="2">
        <v>52320.093682999999</v>
      </c>
      <c r="C68" s="3">
        <f t="shared" si="4"/>
        <v>4.5921756390576718E-3</v>
      </c>
      <c r="D68" s="5">
        <v>6.7813109989128803E-2</v>
      </c>
      <c r="E68" s="5">
        <f t="shared" ref="E68:E131" si="5">C68-((1+D68)^(1/252)-1)</f>
        <v>4.3317737460104588E-3</v>
      </c>
      <c r="F68" s="22">
        <v>1307.17</v>
      </c>
      <c r="G68" s="5">
        <f t="shared" ref="G68:G131" si="6">F68/F67-1</f>
        <v>8.9765990152628206E-3</v>
      </c>
      <c r="H68" s="5">
        <f t="shared" ref="H68:H131" si="7">G68-((1+D68)^(1/252)-1)</f>
        <v>8.7161971222156076E-3</v>
      </c>
    </row>
    <row r="69" spans="1:8" x14ac:dyDescent="0.35">
      <c r="A69" s="1">
        <v>42437</v>
      </c>
      <c r="B69" s="2">
        <v>52015.527106000001</v>
      </c>
      <c r="C69" s="3">
        <f t="shared" si="4"/>
        <v>-5.8212162012806212E-3</v>
      </c>
      <c r="D69" s="5">
        <v>6.787162822729749E-2</v>
      </c>
      <c r="E69" s="5">
        <f t="shared" si="5"/>
        <v>-6.0818356130666329E-3</v>
      </c>
      <c r="F69" s="22">
        <v>1294.6300000000001</v>
      </c>
      <c r="G69" s="5">
        <f t="shared" si="6"/>
        <v>-9.5932434189890392E-3</v>
      </c>
      <c r="H69" s="5">
        <f t="shared" si="7"/>
        <v>-9.8538628307750509E-3</v>
      </c>
    </row>
    <row r="70" spans="1:8" x14ac:dyDescent="0.35">
      <c r="A70" s="1">
        <v>42438</v>
      </c>
      <c r="B70" s="2">
        <v>52084.856961999998</v>
      </c>
      <c r="C70" s="3">
        <f t="shared" si="4"/>
        <v>1.332868469422932E-3</v>
      </c>
      <c r="D70" s="5">
        <v>6.7341579346870406E-2</v>
      </c>
      <c r="E70" s="5">
        <f t="shared" si="5"/>
        <v>1.0742197411404142E-3</v>
      </c>
      <c r="F70" s="22">
        <v>1296.27</v>
      </c>
      <c r="G70" s="5">
        <f t="shared" si="6"/>
        <v>1.2667712010381305E-3</v>
      </c>
      <c r="H70" s="5">
        <f t="shared" si="7"/>
        <v>1.0081224727556126E-3</v>
      </c>
    </row>
    <row r="71" spans="1:8" x14ac:dyDescent="0.35">
      <c r="A71" s="1">
        <v>42439</v>
      </c>
      <c r="B71" s="2">
        <v>52178.985438000003</v>
      </c>
      <c r="C71" s="3">
        <f t="shared" si="4"/>
        <v>1.8072138715612418E-3</v>
      </c>
      <c r="D71" s="5">
        <v>6.7097062790677495E-2</v>
      </c>
      <c r="E71" s="5">
        <f t="shared" si="5"/>
        <v>1.5494745667741228E-3</v>
      </c>
      <c r="F71" s="22">
        <v>1299.45</v>
      </c>
      <c r="G71" s="5">
        <f t="shared" si="6"/>
        <v>2.4531926219075739E-3</v>
      </c>
      <c r="H71" s="5">
        <f t="shared" si="7"/>
        <v>2.1954533171204549E-3</v>
      </c>
    </row>
    <row r="72" spans="1:8" x14ac:dyDescent="0.35">
      <c r="A72" s="1">
        <v>42440</v>
      </c>
      <c r="B72" s="2">
        <v>52315.807525999997</v>
      </c>
      <c r="C72" s="3">
        <f t="shared" si="4"/>
        <v>2.6221684237721643E-3</v>
      </c>
      <c r="D72" s="5">
        <v>6.7361559565018908E-2</v>
      </c>
      <c r="E72" s="5">
        <f t="shared" si="5"/>
        <v>2.3634453928020882E-3</v>
      </c>
      <c r="F72" s="22">
        <v>1302.71</v>
      </c>
      <c r="G72" s="5">
        <f t="shared" si="6"/>
        <v>2.5087537034900187E-3</v>
      </c>
      <c r="H72" s="5">
        <f t="shared" si="7"/>
        <v>2.2500306725199426E-3</v>
      </c>
    </row>
    <row r="73" spans="1:8" x14ac:dyDescent="0.35">
      <c r="A73" s="1">
        <v>42441</v>
      </c>
      <c r="B73" s="2">
        <v>52313.241515000002</v>
      </c>
      <c r="C73" s="3">
        <f t="shared" si="4"/>
        <v>-4.9048483075075922E-5</v>
      </c>
      <c r="D73" s="5">
        <v>6.7361559565018908E-2</v>
      </c>
      <c r="E73" s="5">
        <f t="shared" si="5"/>
        <v>-3.0777151404515202E-4</v>
      </c>
      <c r="F73" s="22">
        <v>1303.047041079675</v>
      </c>
      <c r="G73" s="5">
        <f t="shared" si="6"/>
        <v>2.587230309700761E-4</v>
      </c>
      <c r="H73" s="5">
        <f t="shared" si="7"/>
        <v>0</v>
      </c>
    </row>
    <row r="74" spans="1:8" x14ac:dyDescent="0.35">
      <c r="A74" s="1">
        <v>42442</v>
      </c>
      <c r="B74" s="2">
        <v>52310.676060999998</v>
      </c>
      <c r="C74" s="3">
        <f t="shared" si="4"/>
        <v>-4.9040241547060326E-5</v>
      </c>
      <c r="D74" s="5">
        <v>6.7361559565018908E-2</v>
      </c>
      <c r="E74" s="5">
        <f t="shared" si="5"/>
        <v>-3.0776327251713642E-4</v>
      </c>
      <c r="F74" s="22">
        <v>1303.3841693596396</v>
      </c>
      <c r="G74" s="5">
        <f t="shared" si="6"/>
        <v>2.587230309700761E-4</v>
      </c>
      <c r="H74" s="5">
        <f t="shared" si="7"/>
        <v>0</v>
      </c>
    </row>
    <row r="75" spans="1:8" x14ac:dyDescent="0.35">
      <c r="A75" s="1">
        <v>42443</v>
      </c>
      <c r="B75" s="2">
        <v>52282.644661999999</v>
      </c>
      <c r="C75" s="3">
        <f t="shared" si="4"/>
        <v>-5.3586382571912949E-4</v>
      </c>
      <c r="D75" s="5">
        <v>6.7264522653510295E-2</v>
      </c>
      <c r="E75" s="5">
        <f t="shared" si="5"/>
        <v>-7.9422598162182112E-4</v>
      </c>
      <c r="F75" s="22">
        <v>1298.48</v>
      </c>
      <c r="G75" s="5">
        <f t="shared" si="6"/>
        <v>-3.7626430295291113E-3</v>
      </c>
      <c r="H75" s="5">
        <f t="shared" si="7"/>
        <v>-4.021005185431803E-3</v>
      </c>
    </row>
    <row r="76" spans="1:8" x14ac:dyDescent="0.35">
      <c r="A76" s="1">
        <v>42444</v>
      </c>
      <c r="B76" s="2">
        <v>51969.604562</v>
      </c>
      <c r="C76" s="3">
        <f t="shared" si="4"/>
        <v>-5.9874572532387926E-3</v>
      </c>
      <c r="D76" s="5">
        <v>6.7334605235940898E-2</v>
      </c>
      <c r="E76" s="5">
        <f t="shared" si="5"/>
        <v>-6.2460800457833088E-3</v>
      </c>
      <c r="F76" s="22">
        <v>1285.3399999999999</v>
      </c>
      <c r="G76" s="5">
        <f t="shared" si="6"/>
        <v>-1.0119524366952182E-2</v>
      </c>
      <c r="H76" s="5">
        <f t="shared" si="7"/>
        <v>-1.0378147159496698E-2</v>
      </c>
    </row>
    <row r="77" spans="1:8" x14ac:dyDescent="0.35">
      <c r="A77" s="1">
        <v>42445</v>
      </c>
      <c r="B77" s="2">
        <v>51892.971159000001</v>
      </c>
      <c r="C77" s="3">
        <f t="shared" si="4"/>
        <v>-1.4745812219636445E-3</v>
      </c>
      <c r="D77" s="5">
        <v>6.7151972203620694E-2</v>
      </c>
      <c r="E77" s="5">
        <f t="shared" si="5"/>
        <v>-1.7325247678439126E-3</v>
      </c>
      <c r="F77" s="22">
        <v>1284.4000000000001</v>
      </c>
      <c r="G77" s="5">
        <f t="shared" si="6"/>
        <v>-7.313240076554095E-4</v>
      </c>
      <c r="H77" s="5">
        <f t="shared" si="7"/>
        <v>-9.8926755353567764E-4</v>
      </c>
    </row>
    <row r="78" spans="1:8" x14ac:dyDescent="0.35">
      <c r="A78" s="1">
        <v>42446</v>
      </c>
      <c r="B78" s="2">
        <v>52224.450253000003</v>
      </c>
      <c r="C78" s="3">
        <f t="shared" si="4"/>
        <v>6.3877455192216104E-3</v>
      </c>
      <c r="D78" s="5">
        <v>6.7037745660677606E-2</v>
      </c>
      <c r="E78" s="5">
        <f t="shared" si="5"/>
        <v>6.1302268622378531E-3</v>
      </c>
      <c r="F78" s="22">
        <v>1295.8900000000001</v>
      </c>
      <c r="G78" s="5">
        <f t="shared" si="6"/>
        <v>8.9458112737466067E-3</v>
      </c>
      <c r="H78" s="5">
        <f t="shared" si="7"/>
        <v>8.6882926167628494E-3</v>
      </c>
    </row>
    <row r="79" spans="1:8" x14ac:dyDescent="0.35">
      <c r="A79" s="1">
        <v>42447</v>
      </c>
      <c r="B79" s="2">
        <v>53308.426033999996</v>
      </c>
      <c r="C79" s="3">
        <f t="shared" si="4"/>
        <v>2.0756097493582093E-2</v>
      </c>
      <c r="D79" s="5">
        <v>6.7076873488019995E-2</v>
      </c>
      <c r="E79" s="5">
        <f t="shared" si="5"/>
        <v>2.0498433287572171E-2</v>
      </c>
      <c r="F79" s="22">
        <v>1309.81</v>
      </c>
      <c r="G79" s="5">
        <f t="shared" si="6"/>
        <v>1.0741652455069417E-2</v>
      </c>
      <c r="H79" s="5">
        <f t="shared" si="7"/>
        <v>1.0483988249059495E-2</v>
      </c>
    </row>
    <row r="80" spans="1:8" x14ac:dyDescent="0.35">
      <c r="A80" s="1">
        <v>42448</v>
      </c>
      <c r="B80" s="2">
        <v>53305.800217000004</v>
      </c>
      <c r="C80" s="3">
        <f t="shared" si="4"/>
        <v>-4.9257072387010048E-5</v>
      </c>
      <c r="D80" s="5">
        <v>6.7076873488019995E-2</v>
      </c>
      <c r="E80" s="5">
        <f t="shared" si="5"/>
        <v>-3.0692127839693217E-4</v>
      </c>
      <c r="F80" s="22">
        <v>1310.1474911536739</v>
      </c>
      <c r="G80" s="5">
        <f t="shared" si="6"/>
        <v>2.5766420600992213E-4</v>
      </c>
      <c r="H80" s="5">
        <f t="shared" si="7"/>
        <v>0</v>
      </c>
    </row>
    <row r="81" spans="1:10" x14ac:dyDescent="0.35">
      <c r="A81" s="1">
        <v>42449</v>
      </c>
      <c r="B81" s="2">
        <v>53303.174966999999</v>
      </c>
      <c r="C81" s="3">
        <f t="shared" si="4"/>
        <v>-4.924886202473111E-5</v>
      </c>
      <c r="D81" s="5">
        <v>6.7076873488019995E-2</v>
      </c>
      <c r="E81" s="5">
        <f t="shared" si="5"/>
        <v>-3.0691306803465324E-4</v>
      </c>
      <c r="F81" s="22">
        <v>1310.4850692667378</v>
      </c>
      <c r="G81" s="5">
        <f t="shared" si="6"/>
        <v>2.5766420600992213E-4</v>
      </c>
      <c r="H81" s="5">
        <f t="shared" si="7"/>
        <v>0</v>
      </c>
    </row>
    <row r="82" spans="1:10" x14ac:dyDescent="0.35">
      <c r="A82" s="1">
        <v>42450</v>
      </c>
      <c r="B82" s="2">
        <v>53300.550282999997</v>
      </c>
      <c r="C82" s="3">
        <f t="shared" si="4"/>
        <v>-4.924066909006708E-5</v>
      </c>
      <c r="D82" s="5">
        <v>6.7076873488019995E-2</v>
      </c>
      <c r="E82" s="5">
        <f t="shared" si="5"/>
        <v>-3.0690487509998921E-4</v>
      </c>
      <c r="F82" s="22">
        <v>1310.8227343615984</v>
      </c>
      <c r="G82" s="5">
        <f t="shared" si="6"/>
        <v>2.5766420600992213E-4</v>
      </c>
      <c r="H82" s="5">
        <f t="shared" si="7"/>
        <v>0</v>
      </c>
    </row>
    <row r="83" spans="1:10" x14ac:dyDescent="0.35">
      <c r="A83" s="1">
        <v>42451</v>
      </c>
      <c r="B83" s="2">
        <v>53337.477922999999</v>
      </c>
      <c r="C83" s="3">
        <f t="shared" si="4"/>
        <v>6.9281911357266246E-4</v>
      </c>
      <c r="D83" s="5">
        <v>6.8034517477826309E-2</v>
      </c>
      <c r="E83" s="5">
        <f t="shared" si="5"/>
        <v>4.3159428700856317E-4</v>
      </c>
      <c r="F83" s="22">
        <v>1316.92</v>
      </c>
      <c r="G83" s="5">
        <f t="shared" si="6"/>
        <v>4.6514799282690866E-3</v>
      </c>
      <c r="H83" s="5">
        <f t="shared" si="7"/>
        <v>4.3902551017049873E-3</v>
      </c>
    </row>
    <row r="84" spans="1:10" x14ac:dyDescent="0.35">
      <c r="A84" s="1">
        <v>42452</v>
      </c>
      <c r="B84" s="2">
        <v>53447.263398000003</v>
      </c>
      <c r="C84" s="3">
        <f t="shared" si="4"/>
        <v>2.058317702207324E-3</v>
      </c>
      <c r="D84" s="5">
        <v>6.8697566214612898E-2</v>
      </c>
      <c r="E84" s="5">
        <f t="shared" si="5"/>
        <v>1.7946294536290708E-3</v>
      </c>
      <c r="F84" s="22">
        <v>1321.05</v>
      </c>
      <c r="G84" s="5">
        <f t="shared" si="6"/>
        <v>3.1361054581902081E-3</v>
      </c>
      <c r="H84" s="5">
        <f t="shared" si="7"/>
        <v>2.8724172096119549E-3</v>
      </c>
    </row>
    <row r="85" spans="1:10" x14ac:dyDescent="0.35">
      <c r="A85" s="1">
        <v>42453</v>
      </c>
      <c r="B85" s="2">
        <v>53444.699492</v>
      </c>
      <c r="C85" s="3">
        <f t="shared" si="4"/>
        <v>-4.7970762897864283E-5</v>
      </c>
      <c r="D85" s="5">
        <v>6.8697566214612898E-2</v>
      </c>
      <c r="E85" s="5">
        <f t="shared" si="5"/>
        <v>-3.1165901147611752E-4</v>
      </c>
      <c r="F85" s="22">
        <v>1321.3983453607843</v>
      </c>
      <c r="G85" s="5">
        <f t="shared" si="6"/>
        <v>2.6368824857825324E-4</v>
      </c>
      <c r="H85" s="5">
        <f t="shared" si="7"/>
        <v>0</v>
      </c>
    </row>
    <row r="86" spans="1:10" x14ac:dyDescent="0.35">
      <c r="A86" s="1">
        <v>42454</v>
      </c>
      <c r="B86" s="2">
        <v>53442.136172999999</v>
      </c>
      <c r="C86" s="3">
        <f t="shared" si="4"/>
        <v>-4.7962080886754244E-5</v>
      </c>
      <c r="D86" s="5">
        <v>6.8697566214612898E-2</v>
      </c>
      <c r="E86" s="5">
        <f t="shared" si="5"/>
        <v>-3.1165032946500748E-4</v>
      </c>
      <c r="F86" s="22">
        <v>1321.7467825761466</v>
      </c>
      <c r="G86" s="5">
        <f t="shared" si="6"/>
        <v>2.6368824857825324E-4</v>
      </c>
      <c r="H86" s="5">
        <f t="shared" si="7"/>
        <v>0</v>
      </c>
    </row>
    <row r="87" spans="1:10" x14ac:dyDescent="0.35">
      <c r="A87" s="1">
        <v>42455</v>
      </c>
      <c r="B87" s="2">
        <v>53439.573442000001</v>
      </c>
      <c r="C87" s="3">
        <f t="shared" si="4"/>
        <v>-4.7953378804033164E-5</v>
      </c>
      <c r="D87" s="5">
        <v>6.8697566214612898E-2</v>
      </c>
      <c r="E87" s="5">
        <f t="shared" si="5"/>
        <v>-3.116416273822864E-4</v>
      </c>
      <c r="F87" s="22">
        <v>1322.0953116703081</v>
      </c>
      <c r="G87" s="5">
        <f t="shared" si="6"/>
        <v>2.6368824857825324E-4</v>
      </c>
      <c r="H87" s="5">
        <f t="shared" si="7"/>
        <v>0</v>
      </c>
    </row>
    <row r="88" spans="1:10" x14ac:dyDescent="0.35">
      <c r="A88" s="1">
        <v>42456</v>
      </c>
      <c r="B88" s="2">
        <v>53437.011297999998</v>
      </c>
      <c r="C88" s="3">
        <f t="shared" si="4"/>
        <v>-4.7944694071766492E-5</v>
      </c>
      <c r="D88" s="5">
        <v>6.8697566214612898E-2</v>
      </c>
      <c r="E88" s="5">
        <f t="shared" si="5"/>
        <v>-3.1163294265001973E-4</v>
      </c>
      <c r="F88" s="22">
        <v>1322.443932667496</v>
      </c>
      <c r="G88" s="5">
        <f t="shared" si="6"/>
        <v>2.6368824857825324E-4</v>
      </c>
      <c r="H88" s="5">
        <f t="shared" si="7"/>
        <v>0</v>
      </c>
    </row>
    <row r="89" spans="1:10" x14ac:dyDescent="0.35">
      <c r="A89" s="1">
        <v>42457</v>
      </c>
      <c r="B89" s="2">
        <v>53119.726451000002</v>
      </c>
      <c r="C89" s="3">
        <f t="shared" si="4"/>
        <v>-5.9375485135313433E-3</v>
      </c>
      <c r="D89" s="5">
        <v>6.8634447240827498E-2</v>
      </c>
      <c r="E89" s="5">
        <f t="shared" si="5"/>
        <v>-6.2010023220377963E-3</v>
      </c>
      <c r="F89" s="22">
        <v>1305.4100000000001</v>
      </c>
      <c r="G89" s="5">
        <f t="shared" si="6"/>
        <v>-1.2880646390154959E-2</v>
      </c>
      <c r="H89" s="5">
        <f t="shared" si="7"/>
        <v>-1.3144100198661413E-2</v>
      </c>
    </row>
    <row r="90" spans="1:10" x14ac:dyDescent="0.35">
      <c r="A90" s="1">
        <v>42458</v>
      </c>
      <c r="B90" s="2">
        <v>52951.807842000002</v>
      </c>
      <c r="C90" s="3">
        <f t="shared" si="4"/>
        <v>-3.1611346710321842E-3</v>
      </c>
      <c r="D90" s="5">
        <v>6.8666817376386399E-2</v>
      </c>
      <c r="E90" s="5">
        <f t="shared" si="5"/>
        <v>-3.4247087122546427E-3</v>
      </c>
      <c r="F90" s="22">
        <v>1299.6500000000001</v>
      </c>
      <c r="G90" s="5">
        <f t="shared" si="6"/>
        <v>-4.4124068300380737E-3</v>
      </c>
      <c r="H90" s="5">
        <f t="shared" si="7"/>
        <v>-4.6759808712605322E-3</v>
      </c>
    </row>
    <row r="91" spans="1:10" x14ac:dyDescent="0.35">
      <c r="A91" s="1">
        <v>42459</v>
      </c>
      <c r="B91" s="2">
        <v>53700.615511000004</v>
      </c>
      <c r="C91" s="3">
        <f t="shared" si="4"/>
        <v>1.4141305075632715E-2</v>
      </c>
      <c r="D91" s="5">
        <v>6.8823789221373902E-2</v>
      </c>
      <c r="E91" s="5">
        <f t="shared" si="5"/>
        <v>1.3877148043768051E-2</v>
      </c>
      <c r="F91" s="22">
        <v>1319.77</v>
      </c>
      <c r="G91" s="5">
        <f t="shared" si="6"/>
        <v>1.5481091062978347E-2</v>
      </c>
      <c r="H91" s="5">
        <f t="shared" si="7"/>
        <v>1.5216934031113682E-2</v>
      </c>
    </row>
    <row r="92" spans="1:10" x14ac:dyDescent="0.35">
      <c r="A92" s="1">
        <v>42460</v>
      </c>
      <c r="B92" s="2">
        <v>54174.287263999999</v>
      </c>
      <c r="C92" s="3">
        <f t="shared" si="4"/>
        <v>8.8206019333794128E-3</v>
      </c>
      <c r="D92" s="5">
        <v>6.88389471641737E-2</v>
      </c>
      <c r="E92" s="5">
        <f t="shared" si="5"/>
        <v>8.556388609699761E-3</v>
      </c>
      <c r="F92" s="22">
        <v>1336.27</v>
      </c>
      <c r="G92" s="5">
        <f t="shared" si="6"/>
        <v>1.2502178409874443E-2</v>
      </c>
      <c r="H92" s="5">
        <f t="shared" si="7"/>
        <v>1.2237965086194791E-2</v>
      </c>
    </row>
    <row r="93" spans="1:10" x14ac:dyDescent="0.35">
      <c r="A93" s="1">
        <v>42461</v>
      </c>
      <c r="B93" s="2">
        <v>54196.981463999997</v>
      </c>
      <c r="C93" s="3">
        <f t="shared" si="4"/>
        <v>4.1891091043622097E-4</v>
      </c>
      <c r="D93" s="5">
        <v>6.8950218862999707E-2</v>
      </c>
      <c r="E93" s="5">
        <f t="shared" si="5"/>
        <v>1.5428438313147552E-4</v>
      </c>
      <c r="F93" s="22">
        <v>1333.63</v>
      </c>
      <c r="G93" s="5">
        <f t="shared" si="6"/>
        <v>-1.9756486338837753E-3</v>
      </c>
      <c r="H93" s="5">
        <f t="shared" si="7"/>
        <v>-2.2402751611885208E-3</v>
      </c>
    </row>
    <row r="94" spans="1:10" x14ac:dyDescent="0.35">
      <c r="A94" s="1">
        <v>42462</v>
      </c>
      <c r="B94" s="2">
        <v>54194.539592000001</v>
      </c>
      <c r="C94" s="3">
        <f t="shared" si="4"/>
        <v>-4.5055498185231357E-5</v>
      </c>
      <c r="D94" s="5">
        <v>6.8950218862999707E-2</v>
      </c>
      <c r="E94" s="5">
        <f t="shared" si="5"/>
        <v>-3.0968202548997681E-4</v>
      </c>
      <c r="F94" s="22">
        <v>1333.9829138756095</v>
      </c>
      <c r="G94" s="5">
        <f t="shared" si="6"/>
        <v>2.6462652730474545E-4</v>
      </c>
      <c r="H94" s="5">
        <f t="shared" si="7"/>
        <v>0</v>
      </c>
    </row>
    <row r="95" spans="1:10" x14ac:dyDescent="0.35">
      <c r="A95" s="1">
        <v>42463</v>
      </c>
      <c r="B95" s="2">
        <v>54192.098333000002</v>
      </c>
      <c r="C95" s="3">
        <f t="shared" si="4"/>
        <v>-4.5046217172051151E-5</v>
      </c>
      <c r="D95" s="5">
        <v>6.8950218862999707E-2</v>
      </c>
      <c r="E95" s="5">
        <f t="shared" si="5"/>
        <v>-3.096727444767966E-4</v>
      </c>
      <c r="F95" s="22">
        <v>1334.3359211415923</v>
      </c>
      <c r="G95" s="5">
        <f t="shared" si="6"/>
        <v>2.6462652730474545E-4</v>
      </c>
      <c r="H95" s="5">
        <f t="shared" si="7"/>
        <v>0</v>
      </c>
    </row>
    <row r="96" spans="1:10" x14ac:dyDescent="0.35">
      <c r="A96" s="1">
        <v>42464</v>
      </c>
      <c r="B96" s="2">
        <v>54523.912012000001</v>
      </c>
      <c r="C96" s="3">
        <f t="shared" si="4"/>
        <v>6.1229162406863935E-3</v>
      </c>
      <c r="D96" s="5">
        <v>6.9176733515359509E-2</v>
      </c>
      <c r="E96" s="5">
        <f t="shared" si="5"/>
        <v>5.8574486913716139E-3</v>
      </c>
      <c r="F96" s="22">
        <v>1337.58</v>
      </c>
      <c r="G96" s="5">
        <f t="shared" si="6"/>
        <v>2.4312310018845817E-3</v>
      </c>
      <c r="H96" s="5">
        <f t="shared" si="7"/>
        <v>2.1657634525698022E-3</v>
      </c>
      <c r="J96" t="s">
        <v>26</v>
      </c>
    </row>
    <row r="97" spans="1:8" x14ac:dyDescent="0.35">
      <c r="A97" s="1">
        <v>42465</v>
      </c>
      <c r="B97" s="2">
        <v>53681.051632000002</v>
      </c>
      <c r="C97" s="3">
        <f t="shared" si="4"/>
        <v>-1.5458545597654361E-2</v>
      </c>
      <c r="D97" s="5">
        <v>6.9069330807867507E-2</v>
      </c>
      <c r="E97" s="5">
        <f t="shared" si="5"/>
        <v>-1.572361439559522E-2</v>
      </c>
      <c r="F97" s="22">
        <v>1313.19</v>
      </c>
      <c r="G97" s="5">
        <f t="shared" si="6"/>
        <v>-1.8234423361593199E-2</v>
      </c>
      <c r="H97" s="5">
        <f t="shared" si="7"/>
        <v>-1.8499492159534059E-2</v>
      </c>
    </row>
    <row r="98" spans="1:8" x14ac:dyDescent="0.35">
      <c r="A98" s="1">
        <v>42466</v>
      </c>
      <c r="B98" s="2">
        <v>53989.429048999998</v>
      </c>
      <c r="C98" s="3">
        <f t="shared" si="4"/>
        <v>5.744623244604341E-3</v>
      </c>
      <c r="D98" s="5">
        <v>7.0008755824736701E-2</v>
      </c>
      <c r="E98" s="5">
        <f t="shared" si="5"/>
        <v>5.4760680176673127E-3</v>
      </c>
      <c r="F98" s="22">
        <v>1321.5</v>
      </c>
      <c r="G98" s="5">
        <f t="shared" si="6"/>
        <v>6.3281017979119891E-3</v>
      </c>
      <c r="H98" s="5">
        <f t="shared" si="7"/>
        <v>6.0595465709749607E-3</v>
      </c>
    </row>
    <row r="99" spans="1:8" x14ac:dyDescent="0.35">
      <c r="A99" s="1">
        <v>42467</v>
      </c>
      <c r="B99" s="2">
        <v>53776.823046999998</v>
      </c>
      <c r="C99" s="3">
        <f t="shared" si="4"/>
        <v>-3.9379190657312657E-3</v>
      </c>
      <c r="D99" s="5">
        <v>7.0874751211655901E-2</v>
      </c>
      <c r="E99" s="5">
        <f t="shared" si="5"/>
        <v>-4.2096855073016082E-3</v>
      </c>
      <c r="F99" s="22">
        <v>1316.11</v>
      </c>
      <c r="G99" s="5">
        <f t="shared" si="6"/>
        <v>-4.0786984487325428E-3</v>
      </c>
      <c r="H99" s="5">
        <f t="shared" si="7"/>
        <v>-4.3504648903028853E-3</v>
      </c>
    </row>
    <row r="100" spans="1:8" x14ac:dyDescent="0.35">
      <c r="A100" s="1">
        <v>42468</v>
      </c>
      <c r="B100" s="2">
        <v>53855.365028</v>
      </c>
      <c r="C100" s="3">
        <f t="shared" si="4"/>
        <v>1.4605173111723602E-3</v>
      </c>
      <c r="D100" s="5">
        <v>7.0792646934315806E-2</v>
      </c>
      <c r="E100" s="5">
        <f t="shared" si="5"/>
        <v>1.1890552110882524E-3</v>
      </c>
      <c r="F100" s="22">
        <v>1326.57</v>
      </c>
      <c r="G100" s="5">
        <f t="shared" si="6"/>
        <v>7.9476639490621004E-3</v>
      </c>
      <c r="H100" s="5">
        <f t="shared" si="7"/>
        <v>7.6762018489779926E-3</v>
      </c>
    </row>
    <row r="101" spans="1:8" x14ac:dyDescent="0.35">
      <c r="A101" s="1">
        <v>42469</v>
      </c>
      <c r="B101" s="2">
        <v>53852.378169000003</v>
      </c>
      <c r="C101" s="3">
        <f t="shared" si="4"/>
        <v>-5.5460751188785018E-5</v>
      </c>
      <c r="D101" s="5">
        <v>7.0792646934315806E-2</v>
      </c>
      <c r="E101" s="5">
        <f t="shared" si="5"/>
        <v>-3.2692285127289278E-4</v>
      </c>
      <c r="F101" s="22">
        <v>1326.9301134781085</v>
      </c>
      <c r="G101" s="5">
        <f t="shared" si="6"/>
        <v>2.7146210008410776E-4</v>
      </c>
      <c r="H101" s="5">
        <f t="shared" si="7"/>
        <v>0</v>
      </c>
    </row>
    <row r="102" spans="1:8" x14ac:dyDescent="0.35">
      <c r="A102" s="1">
        <v>42470</v>
      </c>
      <c r="B102" s="2">
        <v>53849.391857000002</v>
      </c>
      <c r="C102" s="3">
        <f t="shared" si="4"/>
        <v>-5.545366985704181E-5</v>
      </c>
      <c r="D102" s="5">
        <v>7.0792646934315806E-2</v>
      </c>
      <c r="E102" s="5">
        <f t="shared" si="5"/>
        <v>-3.2691576994114957E-4</v>
      </c>
      <c r="F102" s="22">
        <v>1327.2903247133781</v>
      </c>
      <c r="G102" s="5">
        <f t="shared" si="6"/>
        <v>2.7146210008410776E-4</v>
      </c>
      <c r="H102" s="5">
        <f t="shared" si="7"/>
        <v>0</v>
      </c>
    </row>
    <row r="103" spans="1:8" x14ac:dyDescent="0.35">
      <c r="A103" s="1">
        <v>42471</v>
      </c>
      <c r="B103" s="2">
        <v>54340.010018000001</v>
      </c>
      <c r="C103" s="3">
        <f t="shared" si="4"/>
        <v>9.1109322516187419E-3</v>
      </c>
      <c r="D103" s="5">
        <v>7.0975595245071008E-2</v>
      </c>
      <c r="E103" s="5">
        <f t="shared" si="5"/>
        <v>8.8387920364414452E-3</v>
      </c>
      <c r="F103" s="22">
        <v>1336.37</v>
      </c>
      <c r="G103" s="5">
        <f t="shared" si="6"/>
        <v>6.8407605461771048E-3</v>
      </c>
      <c r="H103" s="5">
        <f t="shared" si="7"/>
        <v>6.5686203309998081E-3</v>
      </c>
    </row>
    <row r="104" spans="1:8" x14ac:dyDescent="0.35">
      <c r="A104" s="1">
        <v>42472</v>
      </c>
      <c r="B104" s="2">
        <v>55109.754959999998</v>
      </c>
      <c r="C104" s="3">
        <f t="shared" si="4"/>
        <v>1.4165344131239932E-2</v>
      </c>
      <c r="D104" s="5">
        <v>7.1360606504468099E-2</v>
      </c>
      <c r="E104" s="5">
        <f t="shared" si="5"/>
        <v>1.3891777212499568E-2</v>
      </c>
      <c r="F104" s="22">
        <v>1364.13</v>
      </c>
      <c r="G104" s="5">
        <f t="shared" si="6"/>
        <v>2.077269019807404E-2</v>
      </c>
      <c r="H104" s="5">
        <f t="shared" si="7"/>
        <v>2.0499123279333675E-2</v>
      </c>
    </row>
    <row r="105" spans="1:8" x14ac:dyDescent="0.35">
      <c r="A105" s="1">
        <v>42473</v>
      </c>
      <c r="B105" s="2">
        <v>55175.599047999996</v>
      </c>
      <c r="C105" s="3">
        <f t="shared" si="4"/>
        <v>1.1947809974439672E-3</v>
      </c>
      <c r="D105" s="5">
        <v>7.1666508697699804E-2</v>
      </c>
      <c r="E105" s="5">
        <f t="shared" si="5"/>
        <v>9.2008088690964662E-4</v>
      </c>
      <c r="F105" s="22">
        <v>1370.62</v>
      </c>
      <c r="G105" s="5">
        <f t="shared" si="6"/>
        <v>4.757611078122892E-3</v>
      </c>
      <c r="H105" s="5">
        <f t="shared" si="7"/>
        <v>4.4829109675885714E-3</v>
      </c>
    </row>
    <row r="106" spans="1:8" x14ac:dyDescent="0.35">
      <c r="A106" s="1">
        <v>42474</v>
      </c>
      <c r="B106" s="2">
        <v>55130.249594000001</v>
      </c>
      <c r="C106" s="3">
        <f t="shared" si="4"/>
        <v>-8.2191140254850303E-4</v>
      </c>
      <c r="D106" s="5">
        <v>7.1538796209688005E-2</v>
      </c>
      <c r="E106" s="5">
        <f t="shared" si="5"/>
        <v>-1.0961384509047267E-3</v>
      </c>
      <c r="F106" s="22">
        <v>1364.97</v>
      </c>
      <c r="G106" s="5">
        <f t="shared" si="6"/>
        <v>-4.1222220600894977E-3</v>
      </c>
      <c r="H106" s="5">
        <f t="shared" si="7"/>
        <v>-4.3964491084457213E-3</v>
      </c>
    </row>
    <row r="107" spans="1:8" x14ac:dyDescent="0.35">
      <c r="A107" s="1">
        <v>42475</v>
      </c>
      <c r="B107" s="2">
        <v>54859.112212</v>
      </c>
      <c r="C107" s="3">
        <f t="shared" si="4"/>
        <v>-4.9181236072166623E-3</v>
      </c>
      <c r="D107" s="5">
        <v>7.1592344107116193E-2</v>
      </c>
      <c r="E107" s="5">
        <f t="shared" si="5"/>
        <v>-5.1925490101620841E-3</v>
      </c>
      <c r="F107" s="22">
        <v>1355.2</v>
      </c>
      <c r="G107" s="5">
        <f t="shared" si="6"/>
        <v>-7.1576664688600689E-3</v>
      </c>
      <c r="H107" s="5">
        <f t="shared" si="7"/>
        <v>-7.4320918718054907E-3</v>
      </c>
    </row>
    <row r="108" spans="1:8" x14ac:dyDescent="0.35">
      <c r="A108" s="1">
        <v>42476</v>
      </c>
      <c r="B108" s="2">
        <v>54856.057271999998</v>
      </c>
      <c r="C108" s="3">
        <f t="shared" si="4"/>
        <v>-5.5687011269789366E-5</v>
      </c>
      <c r="D108" s="5">
        <v>7.1592344107116193E-2</v>
      </c>
      <c r="E108" s="5">
        <f t="shared" si="5"/>
        <v>-3.301124142152112E-4</v>
      </c>
      <c r="F108" s="22">
        <v>1355.5719013060716</v>
      </c>
      <c r="G108" s="5">
        <f t="shared" si="6"/>
        <v>2.7442540294542184E-4</v>
      </c>
      <c r="H108" s="5">
        <f t="shared" si="7"/>
        <v>0</v>
      </c>
    </row>
    <row r="109" spans="1:8" x14ac:dyDescent="0.35">
      <c r="A109" s="1">
        <v>42477</v>
      </c>
      <c r="B109" s="2">
        <v>54853.002888000003</v>
      </c>
      <c r="C109" s="3">
        <f t="shared" si="4"/>
        <v>-5.5679976868394654E-5</v>
      </c>
      <c r="D109" s="5">
        <v>7.1592344107116193E-2</v>
      </c>
      <c r="E109" s="5">
        <f t="shared" si="5"/>
        <v>-3.3010537981381649E-4</v>
      </c>
      <c r="F109" s="22">
        <v>1355.9439046713089</v>
      </c>
      <c r="G109" s="5">
        <f t="shared" si="6"/>
        <v>2.7442540294542184E-4</v>
      </c>
      <c r="H109" s="5">
        <f t="shared" si="7"/>
        <v>0</v>
      </c>
    </row>
    <row r="110" spans="1:8" x14ac:dyDescent="0.35">
      <c r="A110" s="1">
        <v>42478</v>
      </c>
      <c r="B110" s="2">
        <v>54785.786281000001</v>
      </c>
      <c r="C110" s="3">
        <f t="shared" si="4"/>
        <v>-1.2253952101263232E-3</v>
      </c>
      <c r="D110" s="5">
        <v>7.1216105607760996E-2</v>
      </c>
      <c r="E110" s="5">
        <f t="shared" si="5"/>
        <v>-1.4984267240257809E-3</v>
      </c>
      <c r="F110" s="22">
        <v>1354.76</v>
      </c>
      <c r="G110" s="5">
        <f t="shared" si="6"/>
        <v>-8.7312216031232293E-4</v>
      </c>
      <c r="H110" s="5">
        <f t="shared" si="7"/>
        <v>-1.1461536742117806E-3</v>
      </c>
    </row>
    <row r="111" spans="1:8" x14ac:dyDescent="0.35">
      <c r="A111" s="1">
        <v>42479</v>
      </c>
      <c r="B111" s="2">
        <v>54948.248656999996</v>
      </c>
      <c r="C111" s="3">
        <f t="shared" si="4"/>
        <v>2.9654110496235564E-3</v>
      </c>
      <c r="D111" s="5">
        <v>7.0953258633622701E-2</v>
      </c>
      <c r="E111" s="5">
        <f t="shared" si="5"/>
        <v>2.6933536210103082E-3</v>
      </c>
      <c r="F111" s="22">
        <v>1362.84</v>
      </c>
      <c r="G111" s="5">
        <f t="shared" si="6"/>
        <v>5.9641560128731452E-3</v>
      </c>
      <c r="H111" s="5">
        <f t="shared" si="7"/>
        <v>5.692098584259897E-3</v>
      </c>
    </row>
    <row r="112" spans="1:8" x14ac:dyDescent="0.35">
      <c r="A112" s="1">
        <v>42480</v>
      </c>
      <c r="B112" s="2">
        <v>55335.544426</v>
      </c>
      <c r="C112" s="3">
        <f t="shared" si="4"/>
        <v>7.0483733051729391E-3</v>
      </c>
      <c r="D112" s="5">
        <v>7.1238377882801393E-2</v>
      </c>
      <c r="E112" s="5">
        <f t="shared" si="5"/>
        <v>6.7752592633325559E-3</v>
      </c>
      <c r="F112" s="22">
        <v>1376.61</v>
      </c>
      <c r="G112" s="5">
        <f t="shared" si="6"/>
        <v>1.0103900677995936E-2</v>
      </c>
      <c r="H112" s="5">
        <f t="shared" si="7"/>
        <v>9.8307866361555529E-3</v>
      </c>
    </row>
    <row r="113" spans="1:8" x14ac:dyDescent="0.35">
      <c r="A113" s="1">
        <v>42481</v>
      </c>
      <c r="B113" s="2">
        <v>55175.451158000003</v>
      </c>
      <c r="C113" s="3">
        <f t="shared" si="4"/>
        <v>-2.8931362230308899E-3</v>
      </c>
      <c r="D113" s="5">
        <v>7.1054902980334705E-2</v>
      </c>
      <c r="E113" s="5">
        <f t="shared" si="5"/>
        <v>-3.1655703639277277E-3</v>
      </c>
      <c r="F113" s="22">
        <v>1375.95</v>
      </c>
      <c r="G113" s="5">
        <f t="shared" si="6"/>
        <v>-4.7943862096011536E-4</v>
      </c>
      <c r="H113" s="5">
        <f t="shared" si="7"/>
        <v>-7.5187276185695318E-4</v>
      </c>
    </row>
    <row r="114" spans="1:8" x14ac:dyDescent="0.35">
      <c r="A114" s="1">
        <v>42482</v>
      </c>
      <c r="B114" s="2">
        <v>55135.510587999997</v>
      </c>
      <c r="C114" s="3">
        <f t="shared" si="4"/>
        <v>-7.2388297987147077E-4</v>
      </c>
      <c r="D114" s="5">
        <v>7.0918412899188196E-2</v>
      </c>
      <c r="E114" s="5">
        <f t="shared" si="5"/>
        <v>-9.9581125571046591E-4</v>
      </c>
      <c r="F114" s="22">
        <v>1374.41</v>
      </c>
      <c r="G114" s="5">
        <f t="shared" si="6"/>
        <v>-1.1192267160869962E-3</v>
      </c>
      <c r="H114" s="5">
        <f t="shared" si="7"/>
        <v>-1.3911549919259913E-3</v>
      </c>
    </row>
    <row r="115" spans="1:8" x14ac:dyDescent="0.35">
      <c r="A115" s="1">
        <v>42483</v>
      </c>
      <c r="B115" s="2">
        <v>55132.443190999998</v>
      </c>
      <c r="C115" s="3">
        <f t="shared" si="4"/>
        <v>-5.5633782426012246E-5</v>
      </c>
      <c r="D115" s="5">
        <v>7.0918412899188196E-2</v>
      </c>
      <c r="E115" s="5">
        <f t="shared" si="5"/>
        <v>-3.2756205826500739E-4</v>
      </c>
      <c r="F115" s="22">
        <v>1374.7837409415959</v>
      </c>
      <c r="G115" s="5">
        <f t="shared" si="6"/>
        <v>2.7192827583899515E-4</v>
      </c>
      <c r="H115" s="5">
        <f t="shared" si="7"/>
        <v>0</v>
      </c>
    </row>
    <row r="116" spans="1:8" x14ac:dyDescent="0.35">
      <c r="A116" s="1">
        <v>42484</v>
      </c>
      <c r="B116" s="2">
        <v>55129.376351999999</v>
      </c>
      <c r="C116" s="3">
        <f t="shared" si="4"/>
        <v>-5.5626756633508911E-5</v>
      </c>
      <c r="D116" s="5">
        <v>7.0918412899188196E-2</v>
      </c>
      <c r="E116" s="5">
        <f t="shared" si="5"/>
        <v>-3.2755503247250406E-4</v>
      </c>
      <c r="F116" s="22">
        <v>1375.1575835139215</v>
      </c>
      <c r="G116" s="5">
        <f t="shared" si="6"/>
        <v>2.7192827583899515E-4</v>
      </c>
      <c r="H116" s="5">
        <f t="shared" si="7"/>
        <v>0</v>
      </c>
    </row>
    <row r="117" spans="1:8" x14ac:dyDescent="0.35">
      <c r="A117" s="1">
        <v>42485</v>
      </c>
      <c r="B117" s="2">
        <v>54691.497945000003</v>
      </c>
      <c r="C117" s="3">
        <f t="shared" si="4"/>
        <v>-7.9427418914400638E-3</v>
      </c>
      <c r="D117" s="5">
        <v>7.1010677830338598E-2</v>
      </c>
      <c r="E117" s="5">
        <f t="shared" si="5"/>
        <v>-8.2150121303300461E-3</v>
      </c>
      <c r="F117" s="22">
        <v>1359.25</v>
      </c>
      <c r="G117" s="5">
        <f t="shared" si="6"/>
        <v>-1.1567825902012663E-2</v>
      </c>
      <c r="H117" s="5">
        <f t="shared" si="7"/>
        <v>-1.1840096140902645E-2</v>
      </c>
    </row>
    <row r="118" spans="1:8" x14ac:dyDescent="0.35">
      <c r="A118" s="1">
        <v>42486</v>
      </c>
      <c r="B118" s="2">
        <v>54987.089970000001</v>
      </c>
      <c r="C118" s="3">
        <f t="shared" si="4"/>
        <v>5.4047162009944749E-3</v>
      </c>
      <c r="D118" s="5">
        <v>7.1467254636153402E-2</v>
      </c>
      <c r="E118" s="5">
        <f t="shared" si="5"/>
        <v>5.1307541756393515E-3</v>
      </c>
      <c r="F118" s="22">
        <v>1365.2</v>
      </c>
      <c r="G118" s="5">
        <f t="shared" si="6"/>
        <v>4.3774140150818486E-3</v>
      </c>
      <c r="H118" s="5">
        <f t="shared" si="7"/>
        <v>4.1034519897267252E-3</v>
      </c>
    </row>
    <row r="119" spans="1:8" x14ac:dyDescent="0.35">
      <c r="A119" s="1">
        <v>42487</v>
      </c>
      <c r="B119" s="2">
        <v>54853.567374999999</v>
      </c>
      <c r="C119" s="3">
        <f t="shared" si="4"/>
        <v>-2.4282535241062497E-3</v>
      </c>
      <c r="D119" s="5">
        <v>7.0774253814639601E-2</v>
      </c>
      <c r="E119" s="5">
        <f t="shared" si="5"/>
        <v>-2.6996474419811456E-3</v>
      </c>
      <c r="F119" s="22">
        <v>1361.98</v>
      </c>
      <c r="G119" s="5">
        <f t="shared" si="6"/>
        <v>-2.3586287723410537E-3</v>
      </c>
      <c r="H119" s="5">
        <f t="shared" si="7"/>
        <v>-2.6300226902159496E-3</v>
      </c>
    </row>
    <row r="120" spans="1:8" x14ac:dyDescent="0.35">
      <c r="A120" s="1">
        <v>42488</v>
      </c>
      <c r="B120" s="2">
        <v>54907.898467999999</v>
      </c>
      <c r="C120" s="3">
        <f t="shared" si="4"/>
        <v>9.904751067251194E-4</v>
      </c>
      <c r="D120" s="5">
        <v>7.0887903663048396E-2</v>
      </c>
      <c r="E120" s="5">
        <f t="shared" si="5"/>
        <v>7.1865991423214481E-4</v>
      </c>
      <c r="F120" s="22">
        <v>1362.02</v>
      </c>
      <c r="G120" s="5">
        <f t="shared" si="6"/>
        <v>2.9369006887103311E-5</v>
      </c>
      <c r="H120" s="5">
        <f t="shared" si="7"/>
        <v>-2.4244618560587128E-4</v>
      </c>
    </row>
    <row r="121" spans="1:8" x14ac:dyDescent="0.35">
      <c r="A121" s="1">
        <v>42489</v>
      </c>
      <c r="B121" s="2">
        <v>54200.166131999998</v>
      </c>
      <c r="C121" s="3">
        <f t="shared" si="4"/>
        <v>-1.2889444975069719E-2</v>
      </c>
      <c r="D121" s="5">
        <v>7.1665454307731496E-2</v>
      </c>
      <c r="E121" s="5">
        <f t="shared" si="5"/>
        <v>-1.3164141180248667E-2</v>
      </c>
      <c r="F121" s="22">
        <v>1342.42</v>
      </c>
      <c r="G121" s="5">
        <f t="shared" si="6"/>
        <v>-1.4390390743160841E-2</v>
      </c>
      <c r="H121" s="5">
        <f t="shared" si="7"/>
        <v>-1.4665086948339789E-2</v>
      </c>
    </row>
    <row r="122" spans="1:8" x14ac:dyDescent="0.35">
      <c r="A122" s="1">
        <v>42490</v>
      </c>
      <c r="B122" s="2">
        <v>54197.185258999998</v>
      </c>
      <c r="C122" s="3">
        <f t="shared" si="4"/>
        <v>-5.4997488250108084E-5</v>
      </c>
      <c r="D122" s="5">
        <v>7.1665454307731496E-2</v>
      </c>
      <c r="E122" s="5">
        <f t="shared" si="5"/>
        <v>-3.2969369342905619E-4</v>
      </c>
      <c r="F122" s="22">
        <v>1342.7887576797564</v>
      </c>
      <c r="G122" s="5">
        <f t="shared" si="6"/>
        <v>2.7469620517894811E-4</v>
      </c>
      <c r="H122" s="5">
        <f t="shared" si="7"/>
        <v>0</v>
      </c>
    </row>
    <row r="123" spans="1:8" x14ac:dyDescent="0.35">
      <c r="A123" s="1">
        <v>42491</v>
      </c>
      <c r="B123" s="2">
        <v>54194.209787</v>
      </c>
      <c r="C123" s="3">
        <f t="shared" si="4"/>
        <v>-5.4900858518336371E-5</v>
      </c>
      <c r="D123" s="5">
        <v>7.1665454307731496E-2</v>
      </c>
      <c r="E123" s="5">
        <f t="shared" si="5"/>
        <v>-3.2959706369728448E-4</v>
      </c>
      <c r="F123" s="22">
        <v>1343.157616655848</v>
      </c>
      <c r="G123" s="5">
        <f t="shared" si="6"/>
        <v>2.7469620517894811E-4</v>
      </c>
      <c r="H123" s="5">
        <f t="shared" si="7"/>
        <v>0</v>
      </c>
    </row>
    <row r="124" spans="1:8" x14ac:dyDescent="0.35">
      <c r="A124" s="1">
        <v>42492</v>
      </c>
      <c r="B124" s="2">
        <v>54363.908335</v>
      </c>
      <c r="C124" s="3">
        <f t="shared" si="4"/>
        <v>3.1313040390654745E-3</v>
      </c>
      <c r="D124" s="5">
        <v>7.3609013756931699E-2</v>
      </c>
      <c r="E124" s="5">
        <f t="shared" si="5"/>
        <v>2.8494155738170157E-3</v>
      </c>
      <c r="F124" s="22">
        <v>1342.5</v>
      </c>
      <c r="G124" s="5">
        <f t="shared" si="6"/>
        <v>-4.8960497836825212E-4</v>
      </c>
      <c r="H124" s="5">
        <f t="shared" si="7"/>
        <v>-7.7149344361671091E-4</v>
      </c>
    </row>
    <row r="125" spans="1:8" x14ac:dyDescent="0.35">
      <c r="A125" s="1">
        <v>42493</v>
      </c>
      <c r="B125" s="2">
        <v>53349.790996000003</v>
      </c>
      <c r="C125" s="3">
        <f t="shared" si="4"/>
        <v>-1.8654238998984884E-2</v>
      </c>
      <c r="D125" s="5">
        <v>7.3586792423600306E-2</v>
      </c>
      <c r="E125" s="5">
        <f t="shared" si="5"/>
        <v>-1.8936045306148785E-2</v>
      </c>
      <c r="F125" s="22">
        <v>1320.18</v>
      </c>
      <c r="G125" s="5">
        <f t="shared" si="6"/>
        <v>-1.6625698324022276E-2</v>
      </c>
      <c r="H125" s="5">
        <f t="shared" si="7"/>
        <v>-1.6907504631186177E-2</v>
      </c>
    </row>
    <row r="126" spans="1:8" x14ac:dyDescent="0.35">
      <c r="A126" s="1">
        <v>42494</v>
      </c>
      <c r="B126" s="2">
        <v>53035.779493000002</v>
      </c>
      <c r="C126" s="3">
        <f t="shared" si="4"/>
        <v>-5.8858994034961531E-3</v>
      </c>
      <c r="D126" s="5">
        <v>7.2946285905502006E-2</v>
      </c>
      <c r="E126" s="5">
        <f t="shared" si="5"/>
        <v>-6.1653368621313875E-3</v>
      </c>
      <c r="F126" s="22">
        <v>1311.83</v>
      </c>
      <c r="G126" s="5">
        <f t="shared" si="6"/>
        <v>-6.3248950900636203E-3</v>
      </c>
      <c r="H126" s="5">
        <f t="shared" si="7"/>
        <v>-6.6043325486988547E-3</v>
      </c>
    </row>
    <row r="127" spans="1:8" x14ac:dyDescent="0.35">
      <c r="A127" s="1">
        <v>42495</v>
      </c>
      <c r="B127" s="2">
        <v>52279.909933000003</v>
      </c>
      <c r="C127" s="3">
        <f t="shared" si="4"/>
        <v>-1.4252068456913403E-2</v>
      </c>
      <c r="D127" s="5">
        <v>7.2817783466399999E-2</v>
      </c>
      <c r="E127" s="5">
        <f t="shared" si="5"/>
        <v>-1.453103049264981E-2</v>
      </c>
      <c r="F127" s="22">
        <v>1291.1400000000001</v>
      </c>
      <c r="G127" s="5">
        <f t="shared" si="6"/>
        <v>-1.5771860683167604E-2</v>
      </c>
      <c r="H127" s="5">
        <f t="shared" si="7"/>
        <v>-1.6050822718904012E-2</v>
      </c>
    </row>
    <row r="128" spans="1:8" x14ac:dyDescent="0.35">
      <c r="A128" s="1">
        <v>42496</v>
      </c>
      <c r="B128" s="2">
        <v>52289.791918000003</v>
      </c>
      <c r="C128" s="3">
        <f t="shared" si="4"/>
        <v>1.8902069672011024E-4</v>
      </c>
      <c r="D128" s="5">
        <v>7.2273958264093704E-2</v>
      </c>
      <c r="E128" s="5">
        <f t="shared" si="5"/>
        <v>-8.7928710502671592E-5</v>
      </c>
      <c r="F128" s="22">
        <v>1293.03</v>
      </c>
      <c r="G128" s="5">
        <f t="shared" si="6"/>
        <v>1.4638226683394429E-3</v>
      </c>
      <c r="H128" s="5">
        <f t="shared" si="7"/>
        <v>1.186873261116661E-3</v>
      </c>
    </row>
    <row r="129" spans="1:8" x14ac:dyDescent="0.35">
      <c r="A129" s="1">
        <v>42497</v>
      </c>
      <c r="B129" s="2">
        <v>52286.880426999996</v>
      </c>
      <c r="C129" s="3">
        <f t="shared" si="4"/>
        <v>-5.5679911761252754E-5</v>
      </c>
      <c r="D129" s="5">
        <v>7.2273958264093704E-2</v>
      </c>
      <c r="E129" s="5">
        <f t="shared" si="5"/>
        <v>-3.3262931898403458E-4</v>
      </c>
      <c r="F129" s="22">
        <v>1293.3881038920213</v>
      </c>
      <c r="G129" s="5">
        <f t="shared" si="6"/>
        <v>2.7694940722278183E-4</v>
      </c>
      <c r="H129" s="5">
        <f t="shared" si="7"/>
        <v>0</v>
      </c>
    </row>
    <row r="130" spans="1:8" x14ac:dyDescent="0.35">
      <c r="A130" s="1">
        <v>42498</v>
      </c>
      <c r="B130" s="2">
        <v>52283.969487000002</v>
      </c>
      <c r="C130" s="3">
        <f t="shared" si="4"/>
        <v>-5.5672474169821129E-5</v>
      </c>
      <c r="D130" s="5">
        <v>7.2273958264093704E-2</v>
      </c>
      <c r="E130" s="5">
        <f t="shared" si="5"/>
        <v>-3.3262188139260296E-4</v>
      </c>
      <c r="F130" s="22">
        <v>1293.7463069607031</v>
      </c>
      <c r="G130" s="5">
        <f t="shared" si="6"/>
        <v>2.7694940722278183E-4</v>
      </c>
      <c r="H130" s="5">
        <f t="shared" si="7"/>
        <v>0</v>
      </c>
    </row>
    <row r="131" spans="1:8" x14ac:dyDescent="0.35">
      <c r="A131" s="1">
        <v>42499</v>
      </c>
      <c r="B131" s="2">
        <v>52281.059098999998</v>
      </c>
      <c r="C131" s="3">
        <f t="shared" ref="C131:C194" si="8">B131/B130-1</f>
        <v>-5.5665016037598214E-5</v>
      </c>
      <c r="D131" s="5">
        <v>7.2273958264093704E-2</v>
      </c>
      <c r="E131" s="5">
        <f t="shared" si="5"/>
        <v>-3.3261442326038004E-4</v>
      </c>
      <c r="F131" s="22">
        <v>1294.1046092335125</v>
      </c>
      <c r="G131" s="5">
        <f t="shared" si="6"/>
        <v>2.7694940722278183E-4</v>
      </c>
      <c r="H131" s="5">
        <f t="shared" si="7"/>
        <v>0</v>
      </c>
    </row>
    <row r="132" spans="1:8" x14ac:dyDescent="0.35">
      <c r="A132" s="1">
        <v>42500</v>
      </c>
      <c r="B132" s="2">
        <v>53729.641236000003</v>
      </c>
      <c r="C132" s="3">
        <f t="shared" si="8"/>
        <v>2.7707589745971983E-2</v>
      </c>
      <c r="D132" s="5">
        <v>7.0929607363507702E-2</v>
      </c>
      <c r="E132" s="5">
        <f t="shared" ref="E132:E195" si="9">C132-((1+D132)^(1/252)-1)</f>
        <v>2.743561997833921E-2</v>
      </c>
      <c r="F132" s="22">
        <v>1328.6</v>
      </c>
      <c r="G132" s="5">
        <f t="shared" ref="G132:G195" si="10">F132/F131-1</f>
        <v>2.6655797777367152E-2</v>
      </c>
      <c r="H132" s="5">
        <f t="shared" ref="H132:H195" si="11">G132-((1+D132)^(1/252)-1)</f>
        <v>2.6383828009734378E-2</v>
      </c>
    </row>
    <row r="133" spans="1:8" x14ac:dyDescent="0.35">
      <c r="A133" s="1">
        <v>42501</v>
      </c>
      <c r="B133" s="2">
        <v>54037.823702000002</v>
      </c>
      <c r="C133" s="3">
        <f t="shared" si="8"/>
        <v>5.7357998101337238E-3</v>
      </c>
      <c r="D133" s="5">
        <v>7.08455625296735E-2</v>
      </c>
      <c r="E133" s="5">
        <f t="shared" si="9"/>
        <v>5.4641415615654942E-3</v>
      </c>
      <c r="F133" s="22">
        <v>1336.35</v>
      </c>
      <c r="G133" s="5">
        <f t="shared" si="10"/>
        <v>5.8332078880023452E-3</v>
      </c>
      <c r="H133" s="5">
        <f t="shared" si="11"/>
        <v>5.5615496394341157E-3</v>
      </c>
    </row>
    <row r="134" spans="1:8" x14ac:dyDescent="0.35">
      <c r="A134" s="1">
        <v>42502</v>
      </c>
      <c r="B134" s="2">
        <v>54487.065762999999</v>
      </c>
      <c r="C134" s="3">
        <f t="shared" si="8"/>
        <v>8.3134743448849413E-3</v>
      </c>
      <c r="D134" s="5">
        <v>7.1194234832668499E-2</v>
      </c>
      <c r="E134" s="5">
        <f t="shared" si="9"/>
        <v>8.0405238728671335E-3</v>
      </c>
      <c r="F134" s="22">
        <v>1351.39</v>
      </c>
      <c r="G134" s="5">
        <f t="shared" si="10"/>
        <v>1.125453661091802E-2</v>
      </c>
      <c r="H134" s="5">
        <f t="shared" si="11"/>
        <v>1.0981586138900212E-2</v>
      </c>
    </row>
    <row r="135" spans="1:8" x14ac:dyDescent="0.35">
      <c r="A135" s="1">
        <v>42503</v>
      </c>
      <c r="B135" s="2">
        <v>54505.173596000001</v>
      </c>
      <c r="C135" s="3">
        <f t="shared" si="8"/>
        <v>3.3233268751819978E-4</v>
      </c>
      <c r="D135" s="5">
        <v>7.1122643791336704E-2</v>
      </c>
      <c r="E135" s="5">
        <f t="shared" si="9"/>
        <v>5.9647506729598732E-5</v>
      </c>
      <c r="F135" s="22">
        <v>1350.36</v>
      </c>
      <c r="G135" s="5">
        <f t="shared" si="10"/>
        <v>-7.62178201703545E-4</v>
      </c>
      <c r="H135" s="5">
        <f t="shared" si="11"/>
        <v>-1.034863382492146E-3</v>
      </c>
    </row>
    <row r="136" spans="1:8" x14ac:dyDescent="0.35">
      <c r="A136" s="1">
        <v>42504</v>
      </c>
      <c r="B136" s="2">
        <v>54502.777889999998</v>
      </c>
      <c r="C136" s="3">
        <f t="shared" si="8"/>
        <v>-4.3953735800572602E-5</v>
      </c>
      <c r="D136" s="5">
        <v>7.1122643791336704E-2</v>
      </c>
      <c r="E136" s="5">
        <f t="shared" si="9"/>
        <v>-3.1663891658917365E-4</v>
      </c>
      <c r="F136" s="22">
        <v>1350.7282231607296</v>
      </c>
      <c r="G136" s="5">
        <f t="shared" si="10"/>
        <v>2.7268518078860104E-4</v>
      </c>
      <c r="H136" s="5">
        <f t="shared" si="11"/>
        <v>0</v>
      </c>
    </row>
    <row r="137" spans="1:8" x14ac:dyDescent="0.35">
      <c r="A137" s="1">
        <v>42505</v>
      </c>
      <c r="B137" s="2">
        <v>54500.382838999998</v>
      </c>
      <c r="C137" s="3">
        <f t="shared" si="8"/>
        <v>-4.3943650080202623E-5</v>
      </c>
      <c r="D137" s="5">
        <v>7.1122643791336704E-2</v>
      </c>
      <c r="E137" s="5">
        <f t="shared" si="9"/>
        <v>-3.1662883086880367E-4</v>
      </c>
      <c r="F137" s="22">
        <v>1351.0965467304584</v>
      </c>
      <c r="G137" s="5">
        <f t="shared" si="10"/>
        <v>2.7268518078860104E-4</v>
      </c>
      <c r="H137" s="5">
        <f t="shared" si="11"/>
        <v>0</v>
      </c>
    </row>
    <row r="138" spans="1:8" x14ac:dyDescent="0.35">
      <c r="A138" s="1">
        <v>42506</v>
      </c>
      <c r="B138" s="2">
        <v>54577.790587000003</v>
      </c>
      <c r="C138" s="3">
        <f t="shared" si="8"/>
        <v>1.4203156742711442E-3</v>
      </c>
      <c r="D138" s="5">
        <v>7.1526479744006194E-2</v>
      </c>
      <c r="E138" s="5">
        <f t="shared" si="9"/>
        <v>1.1461342505314498E-3</v>
      </c>
      <c r="F138" s="22">
        <v>1357.57</v>
      </c>
      <c r="G138" s="5">
        <f t="shared" si="10"/>
        <v>4.7912588372804876E-3</v>
      </c>
      <c r="H138" s="5">
        <f t="shared" si="11"/>
        <v>4.5170774135407932E-3</v>
      </c>
    </row>
    <row r="139" spans="1:8" x14ac:dyDescent="0.35">
      <c r="A139" s="1">
        <v>42507</v>
      </c>
      <c r="B139" s="2">
        <v>54102.416072</v>
      </c>
      <c r="C139" s="3">
        <f t="shared" si="8"/>
        <v>-8.710035893487289E-3</v>
      </c>
      <c r="D139" s="5">
        <v>7.1543009320290799E-2</v>
      </c>
      <c r="E139" s="5">
        <f t="shared" si="9"/>
        <v>-8.9842785485996224E-3</v>
      </c>
      <c r="F139" s="22">
        <v>1343.88</v>
      </c>
      <c r="G139" s="5">
        <f t="shared" si="10"/>
        <v>-1.0084194553503512E-2</v>
      </c>
      <c r="H139" s="5">
        <f t="shared" si="11"/>
        <v>-1.0358437208615845E-2</v>
      </c>
    </row>
    <row r="140" spans="1:8" x14ac:dyDescent="0.35">
      <c r="A140" s="1">
        <v>42508</v>
      </c>
      <c r="B140" s="2">
        <v>53511.563316</v>
      </c>
      <c r="C140" s="3">
        <f t="shared" si="8"/>
        <v>-1.0921004991970906E-2</v>
      </c>
      <c r="D140" s="5">
        <v>7.1470343334370592E-2</v>
      </c>
      <c r="E140" s="5">
        <f t="shared" si="9"/>
        <v>-1.119497845965356E-2</v>
      </c>
      <c r="F140" s="22">
        <v>1327.74</v>
      </c>
      <c r="G140" s="5">
        <f t="shared" si="10"/>
        <v>-1.2010000892936912E-2</v>
      </c>
      <c r="H140" s="5">
        <f t="shared" si="11"/>
        <v>-1.2283974360619565E-2</v>
      </c>
    </row>
    <row r="141" spans="1:8" x14ac:dyDescent="0.35">
      <c r="A141" s="1">
        <v>42509</v>
      </c>
      <c r="B141" s="2">
        <v>53307.515926</v>
      </c>
      <c r="C141" s="3">
        <f t="shared" si="8"/>
        <v>-3.8131457456221929E-3</v>
      </c>
      <c r="D141" s="5">
        <v>7.1738958121025792E-2</v>
      </c>
      <c r="E141" s="5">
        <f t="shared" si="9"/>
        <v>-4.0881141924374864E-3</v>
      </c>
      <c r="F141" s="22">
        <v>1323.21</v>
      </c>
      <c r="G141" s="5">
        <f t="shared" si="10"/>
        <v>-3.4118125536626298E-3</v>
      </c>
      <c r="H141" s="5">
        <f t="shared" si="11"/>
        <v>-3.6867810004779233E-3</v>
      </c>
    </row>
    <row r="142" spans="1:8" x14ac:dyDescent="0.35">
      <c r="A142" s="1">
        <v>42510</v>
      </c>
      <c r="B142" s="2">
        <v>53360.864863000003</v>
      </c>
      <c r="C142" s="3">
        <f t="shared" si="8"/>
        <v>1.0007770212752121E-3</v>
      </c>
      <c r="D142" s="5">
        <v>7.1647856494306494E-2</v>
      </c>
      <c r="E142" s="5">
        <f t="shared" si="9"/>
        <v>7.2614599720921547E-4</v>
      </c>
      <c r="F142" s="22">
        <v>1322.44</v>
      </c>
      <c r="G142" s="5">
        <f t="shared" si="10"/>
        <v>-5.8191821404007804E-4</v>
      </c>
      <c r="H142" s="5">
        <f t="shared" si="11"/>
        <v>-8.5654923810607464E-4</v>
      </c>
    </row>
    <row r="143" spans="1:8" x14ac:dyDescent="0.35">
      <c r="A143" s="1">
        <v>42511</v>
      </c>
      <c r="B143" s="2">
        <v>53358.486979000001</v>
      </c>
      <c r="C143" s="3">
        <f t="shared" si="8"/>
        <v>-4.4562321208752032E-5</v>
      </c>
      <c r="D143" s="5">
        <v>7.1647856494306494E-2</v>
      </c>
      <c r="E143" s="5">
        <f t="shared" si="9"/>
        <v>-3.1919334527474863E-4</v>
      </c>
      <c r="F143" s="22">
        <v>1322.8031830514658</v>
      </c>
      <c r="G143" s="5">
        <f t="shared" si="10"/>
        <v>2.746310240659966E-4</v>
      </c>
      <c r="H143" s="5">
        <f t="shared" si="11"/>
        <v>0</v>
      </c>
    </row>
    <row r="144" spans="1:8" x14ac:dyDescent="0.35">
      <c r="A144" s="1">
        <v>42512</v>
      </c>
      <c r="B144" s="2">
        <v>53356.109732999998</v>
      </c>
      <c r="C144" s="3">
        <f t="shared" si="8"/>
        <v>-4.4552350236926053E-5</v>
      </c>
      <c r="D144" s="5">
        <v>7.1647856494306494E-2</v>
      </c>
      <c r="E144" s="5">
        <f t="shared" si="9"/>
        <v>-3.1918337430292265E-4</v>
      </c>
      <c r="F144" s="22">
        <v>1323.1664658442651</v>
      </c>
      <c r="G144" s="5">
        <f t="shared" si="10"/>
        <v>2.746310240659966E-4</v>
      </c>
      <c r="H144" s="5">
        <f t="shared" si="11"/>
        <v>0</v>
      </c>
    </row>
    <row r="145" spans="1:8" x14ac:dyDescent="0.35">
      <c r="A145" s="1">
        <v>42513</v>
      </c>
      <c r="B145" s="2">
        <v>53461.112417999997</v>
      </c>
      <c r="C145" s="3">
        <f t="shared" si="8"/>
        <v>1.9679599117223834E-3</v>
      </c>
      <c r="D145" s="5">
        <v>7.2167465540615205E-2</v>
      </c>
      <c r="E145" s="5">
        <f t="shared" si="9"/>
        <v>1.6914047396798804E-3</v>
      </c>
      <c r="F145" s="22">
        <v>1325.36</v>
      </c>
      <c r="G145" s="5">
        <f t="shared" si="10"/>
        <v>1.6577915268849441E-3</v>
      </c>
      <c r="H145" s="5">
        <f t="shared" si="11"/>
        <v>1.3812363548424411E-3</v>
      </c>
    </row>
    <row r="146" spans="1:8" x14ac:dyDescent="0.35">
      <c r="A146" s="1">
        <v>42514</v>
      </c>
      <c r="B146" s="2">
        <v>53405.708825000002</v>
      </c>
      <c r="C146" s="3">
        <f t="shared" si="8"/>
        <v>-1.0363344587147605E-3</v>
      </c>
      <c r="D146" s="5">
        <v>7.2291662655864203E-2</v>
      </c>
      <c r="E146" s="5">
        <f t="shared" si="9"/>
        <v>-1.3133494036685622E-3</v>
      </c>
      <c r="F146" s="22">
        <v>1319.44</v>
      </c>
      <c r="G146" s="5">
        <f t="shared" si="10"/>
        <v>-4.4667109313695219E-3</v>
      </c>
      <c r="H146" s="5">
        <f t="shared" si="11"/>
        <v>-4.7437258763233237E-3</v>
      </c>
    </row>
    <row r="147" spans="1:8" x14ac:dyDescent="0.35">
      <c r="A147" s="1">
        <v>42515</v>
      </c>
      <c r="B147" s="2">
        <v>52949.479638999997</v>
      </c>
      <c r="C147" s="3">
        <f t="shared" si="8"/>
        <v>-8.5427044418598941E-3</v>
      </c>
      <c r="D147" s="5">
        <v>7.1898814696378197E-2</v>
      </c>
      <c r="E147" s="5">
        <f t="shared" si="9"/>
        <v>-8.8182648973748057E-3</v>
      </c>
      <c r="F147" s="22">
        <v>1306.6500000000001</v>
      </c>
      <c r="G147" s="5">
        <f t="shared" si="10"/>
        <v>-9.6935063360212848E-3</v>
      </c>
      <c r="H147" s="5">
        <f t="shared" si="11"/>
        <v>-9.9690667915361963E-3</v>
      </c>
    </row>
    <row r="148" spans="1:8" x14ac:dyDescent="0.35">
      <c r="A148" s="1">
        <v>42516</v>
      </c>
      <c r="B148" s="2">
        <v>52673.335281</v>
      </c>
      <c r="C148" s="3">
        <f t="shared" si="8"/>
        <v>-5.2152421493600887E-3</v>
      </c>
      <c r="D148" s="5">
        <v>7.2024402128314499E-2</v>
      </c>
      <c r="E148" s="5">
        <f t="shared" si="9"/>
        <v>-5.4912676404386129E-3</v>
      </c>
      <c r="F148" s="22">
        <v>1302.1300000000001</v>
      </c>
      <c r="G148" s="5">
        <f t="shared" si="10"/>
        <v>-3.4592277962729456E-3</v>
      </c>
      <c r="H148" s="5">
        <f t="shared" si="11"/>
        <v>-3.7352532873514699E-3</v>
      </c>
    </row>
    <row r="149" spans="1:8" x14ac:dyDescent="0.35">
      <c r="A149" s="1">
        <v>42517</v>
      </c>
      <c r="B149" s="2">
        <v>52824.186847999998</v>
      </c>
      <c r="C149" s="3">
        <f t="shared" si="8"/>
        <v>2.8639076336298697E-3</v>
      </c>
      <c r="D149" s="5">
        <v>7.2321952339925305E-2</v>
      </c>
      <c r="E149" s="5">
        <f t="shared" si="9"/>
        <v>2.5867805654840037E-3</v>
      </c>
      <c r="F149" s="22">
        <v>1302.3599999999999</v>
      </c>
      <c r="G149" s="5">
        <f t="shared" si="10"/>
        <v>1.7663366944908887E-4</v>
      </c>
      <c r="H149" s="5">
        <f t="shared" si="11"/>
        <v>-1.0049339869677709E-4</v>
      </c>
    </row>
    <row r="150" spans="1:8" x14ac:dyDescent="0.35">
      <c r="A150" s="1">
        <v>42518</v>
      </c>
      <c r="B150" s="2">
        <v>52821.887154999997</v>
      </c>
      <c r="C150" s="3">
        <f t="shared" si="8"/>
        <v>-4.3534849038295853E-5</v>
      </c>
      <c r="D150" s="5">
        <v>7.2321952339925305E-2</v>
      </c>
      <c r="E150" s="5">
        <f t="shared" si="9"/>
        <v>-3.2066191718416182E-4</v>
      </c>
      <c r="F150" s="22">
        <v>1302.7209192084704</v>
      </c>
      <c r="G150" s="5">
        <f t="shared" si="10"/>
        <v>2.7712706814586596E-4</v>
      </c>
      <c r="H150" s="5">
        <f t="shared" si="11"/>
        <v>0</v>
      </c>
    </row>
    <row r="151" spans="1:8" x14ac:dyDescent="0.35">
      <c r="A151" s="1">
        <v>42519</v>
      </c>
      <c r="B151" s="2">
        <v>52819.588102000002</v>
      </c>
      <c r="C151" s="3">
        <f t="shared" si="8"/>
        <v>-4.3524628214219874E-5</v>
      </c>
      <c r="D151" s="5">
        <v>7.2321952339925305E-2</v>
      </c>
      <c r="E151" s="5">
        <f t="shared" si="9"/>
        <v>-3.2065169636008584E-4</v>
      </c>
      <c r="F151" s="22">
        <v>1303.0819384374229</v>
      </c>
      <c r="G151" s="5">
        <f t="shared" si="10"/>
        <v>2.7712706814586596E-4</v>
      </c>
      <c r="H151" s="5">
        <f t="shared" si="11"/>
        <v>0</v>
      </c>
    </row>
    <row r="152" spans="1:8" x14ac:dyDescent="0.35">
      <c r="A152" s="1">
        <v>42520</v>
      </c>
      <c r="B152" s="2">
        <v>52817.289686999997</v>
      </c>
      <c r="C152" s="3">
        <f t="shared" si="8"/>
        <v>-4.3514443837877614E-5</v>
      </c>
      <c r="D152" s="5">
        <v>7.2321952339925305E-2</v>
      </c>
      <c r="E152" s="5">
        <f t="shared" si="9"/>
        <v>-3.2064151198374358E-4</v>
      </c>
      <c r="F152" s="22">
        <v>1303.4430577145758</v>
      </c>
      <c r="G152" s="5">
        <f t="shared" si="10"/>
        <v>2.7712706814586596E-4</v>
      </c>
      <c r="H152" s="5">
        <f t="shared" si="11"/>
        <v>0</v>
      </c>
    </row>
    <row r="153" spans="1:8" x14ac:dyDescent="0.35">
      <c r="A153" s="1">
        <v>42521</v>
      </c>
      <c r="B153" s="2">
        <v>52647.612370000003</v>
      </c>
      <c r="C153" s="3">
        <f t="shared" si="8"/>
        <v>-3.2125335852239978E-3</v>
      </c>
      <c r="D153" s="5">
        <v>7.2747419599550694E-2</v>
      </c>
      <c r="E153" s="5">
        <f t="shared" si="9"/>
        <v>-3.4912352704015159E-3</v>
      </c>
      <c r="F153" s="22">
        <v>1292.51</v>
      </c>
      <c r="G153" s="5">
        <f t="shared" si="10"/>
        <v>-8.3878291804673211E-3</v>
      </c>
      <c r="H153" s="5">
        <f t="shared" si="11"/>
        <v>-8.6665308656448392E-3</v>
      </c>
    </row>
    <row r="154" spans="1:8" x14ac:dyDescent="0.35">
      <c r="A154" s="1">
        <v>42522</v>
      </c>
      <c r="B154" s="2">
        <v>52902.816419000002</v>
      </c>
      <c r="C154" s="3">
        <f t="shared" si="8"/>
        <v>4.8474002430816121E-3</v>
      </c>
      <c r="D154" s="5">
        <v>7.2312223524249306E-2</v>
      </c>
      <c r="E154" s="5">
        <f t="shared" si="9"/>
        <v>4.5703091877065116E-3</v>
      </c>
      <c r="F154" s="22">
        <v>1301.18</v>
      </c>
      <c r="G154" s="5">
        <f t="shared" si="10"/>
        <v>6.7078784690255411E-3</v>
      </c>
      <c r="H154" s="5">
        <f t="shared" si="11"/>
        <v>6.4307874136504406E-3</v>
      </c>
    </row>
    <row r="155" spans="1:8" x14ac:dyDescent="0.35">
      <c r="A155" s="1">
        <v>42523</v>
      </c>
      <c r="B155" s="2">
        <v>52836.665227999998</v>
      </c>
      <c r="C155" s="3">
        <f t="shared" si="8"/>
        <v>-1.2504285306111917E-3</v>
      </c>
      <c r="D155" s="5">
        <v>7.2028844612535101E-2</v>
      </c>
      <c r="E155" s="5">
        <f t="shared" si="9"/>
        <v>-1.526470470695207E-3</v>
      </c>
      <c r="F155" s="22">
        <v>1303</v>
      </c>
      <c r="G155" s="5">
        <f t="shared" si="10"/>
        <v>1.3987303831906051E-3</v>
      </c>
      <c r="H155" s="5">
        <f t="shared" si="11"/>
        <v>1.1226884431065898E-3</v>
      </c>
    </row>
    <row r="156" spans="1:8" x14ac:dyDescent="0.35">
      <c r="A156" s="1">
        <v>42524</v>
      </c>
      <c r="B156" s="2">
        <v>53003.071194999997</v>
      </c>
      <c r="C156" s="3">
        <f t="shared" si="8"/>
        <v>3.1494411367924968E-3</v>
      </c>
      <c r="D156" s="5">
        <v>7.1341598427539205E-2</v>
      </c>
      <c r="E156" s="5">
        <f t="shared" si="9"/>
        <v>2.8759446426855906E-3</v>
      </c>
      <c r="F156" s="22">
        <v>1307.83</v>
      </c>
      <c r="G156" s="5">
        <f t="shared" si="10"/>
        <v>3.7068303914042922E-3</v>
      </c>
      <c r="H156" s="5">
        <f t="shared" si="11"/>
        <v>3.4333338972973859E-3</v>
      </c>
    </row>
    <row r="157" spans="1:8" x14ac:dyDescent="0.35">
      <c r="A157" s="1">
        <v>42525</v>
      </c>
      <c r="B157" s="2">
        <v>53000.709111999997</v>
      </c>
      <c r="C157" s="3">
        <f t="shared" si="8"/>
        <v>-4.4565021360964963E-5</v>
      </c>
      <c r="D157" s="5">
        <v>7.1341598427539205E-2</v>
      </c>
      <c r="E157" s="5">
        <f t="shared" si="9"/>
        <v>-3.180615154678712E-4</v>
      </c>
      <c r="F157" s="22">
        <v>1308.1876869198877</v>
      </c>
      <c r="G157" s="5">
        <f t="shared" si="10"/>
        <v>2.7349649410690624E-4</v>
      </c>
      <c r="H157" s="5">
        <f t="shared" si="11"/>
        <v>0</v>
      </c>
    </row>
    <row r="158" spans="1:8" x14ac:dyDescent="0.35">
      <c r="A158" s="1">
        <v>42526</v>
      </c>
      <c r="B158" s="2">
        <v>52998.367087999999</v>
      </c>
      <c r="C158" s="3">
        <f t="shared" si="8"/>
        <v>-4.4188540856082703E-5</v>
      </c>
      <c r="D158" s="5">
        <v>7.1341598427539205E-2</v>
      </c>
      <c r="E158" s="5">
        <f t="shared" si="9"/>
        <v>-3.1768503496298894E-4</v>
      </c>
      <c r="F158" s="22">
        <v>1308.5454716658942</v>
      </c>
      <c r="G158" s="5">
        <f t="shared" si="10"/>
        <v>2.7349649410690624E-4</v>
      </c>
      <c r="H158" s="5">
        <f t="shared" si="11"/>
        <v>0</v>
      </c>
    </row>
    <row r="159" spans="1:8" x14ac:dyDescent="0.35">
      <c r="A159" s="1">
        <v>42527</v>
      </c>
      <c r="B159" s="2">
        <v>52996.025697999998</v>
      </c>
      <c r="C159" s="3">
        <f t="shared" si="8"/>
        <v>-4.4178530936855864E-5</v>
      </c>
      <c r="D159" s="5">
        <v>7.1341598427539205E-2</v>
      </c>
      <c r="E159" s="5">
        <f t="shared" si="9"/>
        <v>-3.176750250437621E-4</v>
      </c>
      <c r="F159" s="22">
        <v>1308.9033542647742</v>
      </c>
      <c r="G159" s="5">
        <f t="shared" si="10"/>
        <v>2.7349649410690624E-4</v>
      </c>
      <c r="H159" s="5">
        <f t="shared" si="11"/>
        <v>0</v>
      </c>
    </row>
    <row r="160" spans="1:8" x14ac:dyDescent="0.35">
      <c r="A160" s="1">
        <v>42528</v>
      </c>
      <c r="B160" s="2">
        <v>53194.794782999998</v>
      </c>
      <c r="C160" s="3">
        <f t="shared" si="8"/>
        <v>3.7506413430450358E-3</v>
      </c>
      <c r="D160" s="5">
        <v>7.1526109788494399E-2</v>
      </c>
      <c r="E160" s="5">
        <f t="shared" si="9"/>
        <v>3.4764612897615343E-3</v>
      </c>
      <c r="F160" s="22">
        <v>1315.86</v>
      </c>
      <c r="G160" s="5">
        <f t="shared" si="10"/>
        <v>5.3148658474737598E-3</v>
      </c>
      <c r="H160" s="5">
        <f t="shared" si="11"/>
        <v>5.0406857941902583E-3</v>
      </c>
    </row>
    <row r="161" spans="1:8" x14ac:dyDescent="0.35">
      <c r="A161" s="1">
        <v>42529</v>
      </c>
      <c r="B161" s="2">
        <v>53771.912675</v>
      </c>
      <c r="C161" s="3">
        <f t="shared" si="8"/>
        <v>1.0849142183070093E-2</v>
      </c>
      <c r="D161" s="5">
        <v>7.0702540183207208E-2</v>
      </c>
      <c r="E161" s="5">
        <f t="shared" si="9"/>
        <v>1.0578014114536405E-2</v>
      </c>
      <c r="F161" s="22">
        <v>1333.46</v>
      </c>
      <c r="G161" s="5">
        <f t="shared" si="10"/>
        <v>1.3375283084826828E-2</v>
      </c>
      <c r="H161" s="5">
        <f t="shared" si="11"/>
        <v>1.310415501629314E-2</v>
      </c>
    </row>
    <row r="162" spans="1:8" x14ac:dyDescent="0.35">
      <c r="A162" s="1">
        <v>42530</v>
      </c>
      <c r="B162" s="2">
        <v>53798.544399999999</v>
      </c>
      <c r="C162" s="3">
        <f t="shared" si="8"/>
        <v>4.9527204213406506E-4</v>
      </c>
      <c r="D162" s="5">
        <v>7.0821624162563004E-2</v>
      </c>
      <c r="E162" s="5">
        <f t="shared" si="9"/>
        <v>2.2370252754133624E-4</v>
      </c>
      <c r="F162" s="22">
        <v>1333.48</v>
      </c>
      <c r="G162" s="5">
        <f t="shared" si="10"/>
        <v>1.4998575135427572E-5</v>
      </c>
      <c r="H162" s="5">
        <f t="shared" si="11"/>
        <v>-2.5657093945730125E-4</v>
      </c>
    </row>
    <row r="163" spans="1:8" x14ac:dyDescent="0.35">
      <c r="A163" s="1">
        <v>42531</v>
      </c>
      <c r="B163" s="2">
        <v>53384.429301999997</v>
      </c>
      <c r="C163" s="3">
        <f t="shared" si="8"/>
        <v>-7.6975149164073553E-3</v>
      </c>
      <c r="D163" s="5">
        <v>6.8921577241475906E-2</v>
      </c>
      <c r="E163" s="5">
        <f t="shared" si="9"/>
        <v>-7.9620350881306479E-3</v>
      </c>
      <c r="F163" s="22">
        <v>1320.48</v>
      </c>
      <c r="G163" s="5">
        <f t="shared" si="10"/>
        <v>-9.7489276179619777E-3</v>
      </c>
      <c r="H163" s="5">
        <f t="shared" si="11"/>
        <v>-1.001344778968527E-2</v>
      </c>
    </row>
    <row r="164" spans="1:8" x14ac:dyDescent="0.35">
      <c r="A164" s="1">
        <v>42532</v>
      </c>
      <c r="B164" s="2">
        <v>53381.805379999998</v>
      </c>
      <c r="C164" s="3">
        <f t="shared" si="8"/>
        <v>-4.9151447984119301E-5</v>
      </c>
      <c r="D164" s="5">
        <v>6.8921577241475906E-2</v>
      </c>
      <c r="E164" s="5">
        <f t="shared" si="9"/>
        <v>-3.1367161970741186E-4</v>
      </c>
      <c r="F164" s="22">
        <v>1320.8292935963573</v>
      </c>
      <c r="G164" s="5">
        <f t="shared" si="10"/>
        <v>2.6452017172329256E-4</v>
      </c>
      <c r="H164" s="5">
        <f t="shared" si="11"/>
        <v>0</v>
      </c>
    </row>
    <row r="165" spans="1:8" x14ac:dyDescent="0.35">
      <c r="A165" s="1">
        <v>42533</v>
      </c>
      <c r="B165" s="2">
        <v>53379.182073999997</v>
      </c>
      <c r="C165" s="3">
        <f t="shared" si="8"/>
        <v>-4.9142324455409003E-5</v>
      </c>
      <c r="D165" s="5">
        <v>6.8921577241475906E-2</v>
      </c>
      <c r="E165" s="5">
        <f t="shared" si="9"/>
        <v>-3.1366249617870157E-4</v>
      </c>
      <c r="F165" s="22">
        <v>1321.1786795879166</v>
      </c>
      <c r="G165" s="5">
        <f t="shared" si="10"/>
        <v>2.6452017172329256E-4</v>
      </c>
      <c r="H165" s="5">
        <f t="shared" si="11"/>
        <v>0</v>
      </c>
    </row>
    <row r="166" spans="1:8" x14ac:dyDescent="0.35">
      <c r="A166" s="1">
        <v>42534</v>
      </c>
      <c r="B166" s="2">
        <v>53173.487954999997</v>
      </c>
      <c r="C166" s="3">
        <f t="shared" si="8"/>
        <v>-3.8534520576738451E-3</v>
      </c>
      <c r="D166" s="5">
        <v>7.0842635135049695E-2</v>
      </c>
      <c r="E166" s="5">
        <f t="shared" si="9"/>
        <v>-4.1250994551751408E-3</v>
      </c>
      <c r="F166" s="22">
        <v>1315.23</v>
      </c>
      <c r="G166" s="5">
        <f t="shared" si="10"/>
        <v>-4.5025549381193519E-3</v>
      </c>
      <c r="H166" s="5">
        <f t="shared" si="11"/>
        <v>-4.7742023356206476E-3</v>
      </c>
    </row>
    <row r="167" spans="1:8" x14ac:dyDescent="0.35">
      <c r="A167" s="1">
        <v>42535</v>
      </c>
      <c r="B167" s="2">
        <v>52644.109317000002</v>
      </c>
      <c r="C167" s="3">
        <f t="shared" si="8"/>
        <v>-9.9556876623929647E-3</v>
      </c>
      <c r="D167" s="5">
        <v>7.1311192504750404E-2</v>
      </c>
      <c r="E167" s="5">
        <f t="shared" si="9"/>
        <v>-1.0229071500434284E-2</v>
      </c>
      <c r="F167" s="22">
        <v>1303.33</v>
      </c>
      <c r="G167" s="5">
        <f t="shared" si="10"/>
        <v>-9.0478471446059361E-3</v>
      </c>
      <c r="H167" s="5">
        <f t="shared" si="11"/>
        <v>-9.321230982647255E-3</v>
      </c>
    </row>
    <row r="168" spans="1:8" x14ac:dyDescent="0.35">
      <c r="A168" s="1">
        <v>42536</v>
      </c>
      <c r="B168" s="2">
        <v>52563.771394000003</v>
      </c>
      <c r="C168" s="3">
        <f t="shared" si="8"/>
        <v>-1.526057217840604E-3</v>
      </c>
      <c r="D168" s="5">
        <v>7.0617407162721205E-2</v>
      </c>
      <c r="E168" s="5">
        <f t="shared" si="9"/>
        <v>-1.7968696670398465E-3</v>
      </c>
      <c r="F168" s="22">
        <v>1303.83</v>
      </c>
      <c r="G168" s="5">
        <f t="shared" si="10"/>
        <v>3.8363269471286543E-4</v>
      </c>
      <c r="H168" s="5">
        <f t="shared" si="11"/>
        <v>1.1282024551362291E-4</v>
      </c>
    </row>
    <row r="169" spans="1:8" x14ac:dyDescent="0.35">
      <c r="A169" s="1">
        <v>42537</v>
      </c>
      <c r="B169" s="2">
        <v>52701.116606000003</v>
      </c>
      <c r="C169" s="3">
        <f t="shared" si="8"/>
        <v>2.6129253734574753E-3</v>
      </c>
      <c r="D169" s="5">
        <v>7.0043105658699298E-2</v>
      </c>
      <c r="E169" s="5">
        <f t="shared" si="9"/>
        <v>2.3442427239261932E-3</v>
      </c>
      <c r="F169" s="22">
        <v>1307.77</v>
      </c>
      <c r="G169" s="5">
        <f t="shared" si="10"/>
        <v>3.0218663476067054E-3</v>
      </c>
      <c r="H169" s="5">
        <f t="shared" si="11"/>
        <v>2.7531836980754232E-3</v>
      </c>
    </row>
    <row r="170" spans="1:8" x14ac:dyDescent="0.35">
      <c r="A170" s="1">
        <v>42538</v>
      </c>
      <c r="B170" s="2">
        <v>52724.592978000001</v>
      </c>
      <c r="C170" s="3">
        <f t="shared" si="8"/>
        <v>4.4546251601285114E-4</v>
      </c>
      <c r="D170" s="5">
        <v>7.0115753937108699E-2</v>
      </c>
      <c r="E170" s="5">
        <f t="shared" si="9"/>
        <v>1.765103871254059E-4</v>
      </c>
      <c r="F170" s="22">
        <v>1308.4100000000001</v>
      </c>
      <c r="G170" s="5">
        <f t="shared" si="10"/>
        <v>4.8938268961684628E-4</v>
      </c>
      <c r="H170" s="5">
        <f t="shared" si="11"/>
        <v>2.2043056072940104E-4</v>
      </c>
    </row>
    <row r="171" spans="1:8" x14ac:dyDescent="0.35">
      <c r="A171" s="1">
        <v>42539</v>
      </c>
      <c r="B171" s="2">
        <v>52722.010917</v>
      </c>
      <c r="C171" s="3">
        <f t="shared" si="8"/>
        <v>-4.8972611340514227E-5</v>
      </c>
      <c r="D171" s="5">
        <v>7.0115753937108699E-2</v>
      </c>
      <c r="E171" s="5">
        <f t="shared" si="9"/>
        <v>-3.1792474022795947E-4</v>
      </c>
      <c r="F171" s="22">
        <v>1308.7618996549577</v>
      </c>
      <c r="G171" s="5">
        <f t="shared" si="10"/>
        <v>2.6895212888744524E-4</v>
      </c>
      <c r="H171" s="5">
        <f t="shared" si="11"/>
        <v>0</v>
      </c>
    </row>
    <row r="172" spans="1:8" x14ac:dyDescent="0.35">
      <c r="A172" s="1">
        <v>42540</v>
      </c>
      <c r="B172" s="2">
        <v>52719.429466000001</v>
      </c>
      <c r="C172" s="3">
        <f t="shared" si="8"/>
        <v>-4.8963439654547969E-5</v>
      </c>
      <c r="D172" s="5">
        <v>7.0115753937108699E-2</v>
      </c>
      <c r="E172" s="5">
        <f t="shared" si="9"/>
        <v>-3.1791556854199321E-4</v>
      </c>
      <c r="F172" s="22">
        <v>1309.1138939540767</v>
      </c>
      <c r="G172" s="5">
        <f t="shared" si="10"/>
        <v>2.6895212888744524E-4</v>
      </c>
      <c r="H172" s="5">
        <f t="shared" si="11"/>
        <v>0</v>
      </c>
    </row>
    <row r="173" spans="1:8" x14ac:dyDescent="0.35">
      <c r="A173" s="1">
        <v>42541</v>
      </c>
      <c r="B173" s="2">
        <v>53083.545471999998</v>
      </c>
      <c r="C173" s="3">
        <f t="shared" si="8"/>
        <v>6.9066757680833479E-3</v>
      </c>
      <c r="D173" s="5">
        <v>7.0036829749293497E-2</v>
      </c>
      <c r="E173" s="5">
        <f t="shared" si="9"/>
        <v>6.6380163990782393E-3</v>
      </c>
      <c r="F173" s="22">
        <v>1316.2</v>
      </c>
      <c r="G173" s="5">
        <f t="shared" si="10"/>
        <v>5.4129026348657128E-3</v>
      </c>
      <c r="H173" s="5">
        <f t="shared" si="11"/>
        <v>5.1442432658606041E-3</v>
      </c>
    </row>
    <row r="174" spans="1:8" x14ac:dyDescent="0.35">
      <c r="A174" s="1">
        <v>42542</v>
      </c>
      <c r="B174" s="2">
        <v>53322.475360999997</v>
      </c>
      <c r="C174" s="3">
        <f t="shared" si="8"/>
        <v>4.5010160281404588E-3</v>
      </c>
      <c r="D174" s="5">
        <v>7.0421234768004298E-2</v>
      </c>
      <c r="E174" s="5">
        <f t="shared" si="9"/>
        <v>4.2309309571442189E-3</v>
      </c>
      <c r="F174" s="22">
        <v>1323.65</v>
      </c>
      <c r="G174" s="5">
        <f t="shared" si="10"/>
        <v>5.6602340069897839E-3</v>
      </c>
      <c r="H174" s="5">
        <f t="shared" si="11"/>
        <v>5.3901489359935439E-3</v>
      </c>
    </row>
    <row r="175" spans="1:8" x14ac:dyDescent="0.35">
      <c r="A175" s="1">
        <v>42543</v>
      </c>
      <c r="B175" s="2">
        <v>53477.878574000002</v>
      </c>
      <c r="C175" s="3">
        <f t="shared" si="8"/>
        <v>2.9144035783768008E-3</v>
      </c>
      <c r="D175" s="5">
        <v>7.0356821072611E-2</v>
      </c>
      <c r="E175" s="5">
        <f t="shared" si="9"/>
        <v>2.64455737278535E-3</v>
      </c>
      <c r="F175" s="22">
        <v>1326.25</v>
      </c>
      <c r="G175" s="5">
        <f t="shared" si="10"/>
        <v>1.9642654780340774E-3</v>
      </c>
      <c r="H175" s="5">
        <f t="shared" si="11"/>
        <v>1.6944192724426266E-3</v>
      </c>
    </row>
    <row r="176" spans="1:8" x14ac:dyDescent="0.35">
      <c r="A176" s="1">
        <v>42544</v>
      </c>
      <c r="B176" s="2">
        <v>53548.755727000003</v>
      </c>
      <c r="C176" s="3">
        <f t="shared" si="8"/>
        <v>1.3253546118499049E-3</v>
      </c>
      <c r="D176" s="5">
        <v>7.0422874566122604E-2</v>
      </c>
      <c r="E176" s="5">
        <f t="shared" si="9"/>
        <v>1.0552634601748156E-3</v>
      </c>
      <c r="F176" s="22">
        <v>1329.58</v>
      </c>
      <c r="G176" s="5">
        <f t="shared" si="10"/>
        <v>2.5108388312911067E-3</v>
      </c>
      <c r="H176" s="5">
        <f t="shared" si="11"/>
        <v>2.2407476796160175E-3</v>
      </c>
    </row>
    <row r="177" spans="1:8" x14ac:dyDescent="0.35">
      <c r="A177" s="1">
        <v>42545</v>
      </c>
      <c r="B177" s="2">
        <v>53190.188734000003</v>
      </c>
      <c r="C177" s="3">
        <f t="shared" si="8"/>
        <v>-6.6960844959317312E-3</v>
      </c>
      <c r="D177" s="5">
        <v>7.0449308070779593E-2</v>
      </c>
      <c r="E177" s="5">
        <f t="shared" si="9"/>
        <v>-6.9662736667198688E-3</v>
      </c>
      <c r="F177" s="22">
        <v>1317.71</v>
      </c>
      <c r="G177" s="5">
        <f t="shared" si="10"/>
        <v>-8.9276312820588677E-3</v>
      </c>
      <c r="H177" s="5">
        <f t="shared" si="11"/>
        <v>-9.1978204528470053E-3</v>
      </c>
    </row>
    <row r="178" spans="1:8" x14ac:dyDescent="0.35">
      <c r="A178" s="1">
        <v>42546</v>
      </c>
      <c r="B178" s="2">
        <v>53187.958428999998</v>
      </c>
      <c r="C178" s="3">
        <f t="shared" si="8"/>
        <v>-4.1930759282604591E-5</v>
      </c>
      <c r="D178" s="5">
        <v>7.0449308070779593E-2</v>
      </c>
      <c r="E178" s="5">
        <f t="shared" si="9"/>
        <v>-3.1211993007074224E-4</v>
      </c>
      <c r="F178" s="22">
        <v>1318.0660309722393</v>
      </c>
      <c r="G178" s="5">
        <f t="shared" si="10"/>
        <v>2.7018917078813764E-4</v>
      </c>
      <c r="H178" s="5">
        <f t="shared" si="11"/>
        <v>0</v>
      </c>
    </row>
    <row r="179" spans="1:8" x14ac:dyDescent="0.35">
      <c r="A179" s="1">
        <v>42547</v>
      </c>
      <c r="B179" s="2">
        <v>53185.728790000001</v>
      </c>
      <c r="C179" s="3">
        <f t="shared" si="8"/>
        <v>-4.1919995913630714E-5</v>
      </c>
      <c r="D179" s="5">
        <v>7.0449308070779593E-2</v>
      </c>
      <c r="E179" s="5">
        <f t="shared" si="9"/>
        <v>-3.1210916670176836E-4</v>
      </c>
      <c r="F179" s="22">
        <v>1318.4221581401916</v>
      </c>
      <c r="G179" s="5">
        <f t="shared" si="10"/>
        <v>2.7018917078813764E-4</v>
      </c>
      <c r="H179" s="5">
        <f t="shared" si="11"/>
        <v>0</v>
      </c>
    </row>
    <row r="180" spans="1:8" x14ac:dyDescent="0.35">
      <c r="A180" s="1">
        <v>42548</v>
      </c>
      <c r="B180" s="2">
        <v>52735.071018000002</v>
      </c>
      <c r="C180" s="3">
        <f t="shared" si="8"/>
        <v>-8.4732837596226407E-3</v>
      </c>
      <c r="D180" s="5">
        <v>6.9888356276273808E-2</v>
      </c>
      <c r="E180" s="5">
        <f t="shared" si="9"/>
        <v>-8.7413923256558501E-3</v>
      </c>
      <c r="F180" s="22">
        <v>1302.3900000000001</v>
      </c>
      <c r="G180" s="5">
        <f t="shared" si="10"/>
        <v>-1.2160109750284365E-2</v>
      </c>
      <c r="H180" s="5">
        <f t="shared" si="11"/>
        <v>-1.2428218316317574E-2</v>
      </c>
    </row>
    <row r="181" spans="1:8" x14ac:dyDescent="0.35">
      <c r="A181" s="1">
        <v>42549</v>
      </c>
      <c r="B181" s="2">
        <v>52807.521460000004</v>
      </c>
      <c r="C181" s="3">
        <f t="shared" si="8"/>
        <v>1.3738569153585178E-3</v>
      </c>
      <c r="D181" s="5">
        <v>6.9172099114130609E-2</v>
      </c>
      <c r="E181" s="5">
        <f t="shared" si="9"/>
        <v>1.1084065712467783E-3</v>
      </c>
      <c r="F181" s="22">
        <v>1303.28</v>
      </c>
      <c r="G181" s="5">
        <f t="shared" si="10"/>
        <v>6.8335905527527885E-4</v>
      </c>
      <c r="H181" s="5">
        <f t="shared" si="11"/>
        <v>4.1790871116353934E-4</v>
      </c>
    </row>
    <row r="182" spans="1:8" x14ac:dyDescent="0.35">
      <c r="A182" s="1">
        <v>42550</v>
      </c>
      <c r="B182" s="2">
        <v>53036.893012</v>
      </c>
      <c r="C182" s="3">
        <f t="shared" si="8"/>
        <v>4.3435394363990909E-3</v>
      </c>
      <c r="D182" s="5">
        <v>6.8126351965936902E-2</v>
      </c>
      <c r="E182" s="5">
        <f t="shared" si="9"/>
        <v>4.0819733267081215E-3</v>
      </c>
      <c r="F182" s="22">
        <v>1311.52</v>
      </c>
      <c r="G182" s="5">
        <f t="shared" si="10"/>
        <v>6.3225093609968752E-3</v>
      </c>
      <c r="H182" s="5">
        <f t="shared" si="11"/>
        <v>6.0609432513059058E-3</v>
      </c>
    </row>
    <row r="183" spans="1:8" x14ac:dyDescent="0.35">
      <c r="A183" s="1">
        <v>42551</v>
      </c>
      <c r="B183" s="2">
        <v>53081.084933999999</v>
      </c>
      <c r="C183" s="3">
        <f t="shared" si="8"/>
        <v>8.3322984229106112E-4</v>
      </c>
      <c r="D183" s="5">
        <v>6.8441287058231604E-2</v>
      </c>
      <c r="E183" s="5">
        <f t="shared" si="9"/>
        <v>5.7049356598581902E-4</v>
      </c>
      <c r="F183" s="22">
        <v>1313.18</v>
      </c>
      <c r="G183" s="5">
        <f t="shared" si="10"/>
        <v>1.2657069659631759E-3</v>
      </c>
      <c r="H183" s="5">
        <f t="shared" si="11"/>
        <v>1.0029706896579338E-3</v>
      </c>
    </row>
    <row r="184" spans="1:8" x14ac:dyDescent="0.35">
      <c r="A184" s="1">
        <v>42552</v>
      </c>
      <c r="B184" s="2">
        <v>53063.351067000003</v>
      </c>
      <c r="C184" s="3">
        <f t="shared" si="8"/>
        <v>-3.3409013817342625E-4</v>
      </c>
      <c r="D184" s="5">
        <v>6.7329215912630302E-2</v>
      </c>
      <c r="E184" s="5">
        <f t="shared" si="9"/>
        <v>-5.9269288846652834E-4</v>
      </c>
      <c r="F184" s="22">
        <v>1312.98</v>
      </c>
      <c r="G184" s="5">
        <f t="shared" si="10"/>
        <v>-1.5230204541649695E-4</v>
      </c>
      <c r="H184" s="5">
        <f t="shared" si="11"/>
        <v>-4.1090479570959904E-4</v>
      </c>
    </row>
    <row r="185" spans="1:8" x14ac:dyDescent="0.35">
      <c r="A185" s="1">
        <v>42553</v>
      </c>
      <c r="B185" s="2">
        <v>53060.943818</v>
      </c>
      <c r="C185" s="3">
        <f t="shared" si="8"/>
        <v>-4.5365566847865857E-5</v>
      </c>
      <c r="D185" s="5">
        <v>6.7329215912630302E-2</v>
      </c>
      <c r="E185" s="5">
        <f t="shared" si="9"/>
        <v>-3.0396831714096795E-4</v>
      </c>
      <c r="F185" s="22">
        <v>1313.3195402390797</v>
      </c>
      <c r="G185" s="5">
        <f t="shared" si="10"/>
        <v>2.5860275029310209E-4</v>
      </c>
      <c r="H185" s="5">
        <f t="shared" si="11"/>
        <v>0</v>
      </c>
    </row>
    <row r="186" spans="1:8" x14ac:dyDescent="0.35">
      <c r="A186" s="1">
        <v>42554</v>
      </c>
      <c r="B186" s="2">
        <v>53058.537212000003</v>
      </c>
      <c r="C186" s="3">
        <f t="shared" si="8"/>
        <v>-4.5355506834821036E-5</v>
      </c>
      <c r="D186" s="5">
        <v>6.7329215912630302E-2</v>
      </c>
      <c r="E186" s="5">
        <f t="shared" si="9"/>
        <v>-3.0395825712792313E-4</v>
      </c>
      <c r="F186" s="22">
        <v>1313.6591682841993</v>
      </c>
      <c r="G186" s="5">
        <f t="shared" si="10"/>
        <v>2.5860275029310209E-4</v>
      </c>
      <c r="H186" s="5">
        <f t="shared" si="11"/>
        <v>0</v>
      </c>
    </row>
    <row r="187" spans="1:8" x14ac:dyDescent="0.35">
      <c r="A187" s="1">
        <v>42555</v>
      </c>
      <c r="B187" s="2">
        <v>53056.131248999998</v>
      </c>
      <c r="C187" s="3">
        <f t="shared" si="8"/>
        <v>-4.5345445359501468E-5</v>
      </c>
      <c r="D187" s="5">
        <v>6.7329215912630302E-2</v>
      </c>
      <c r="E187" s="5">
        <f t="shared" si="9"/>
        <v>-3.0394819565260356E-4</v>
      </c>
      <c r="F187" s="22">
        <v>1313.9988841580653</v>
      </c>
      <c r="G187" s="5">
        <f t="shared" si="10"/>
        <v>2.5860275029310209E-4</v>
      </c>
      <c r="H187" s="5">
        <f t="shared" si="11"/>
        <v>0</v>
      </c>
    </row>
    <row r="188" spans="1:8" x14ac:dyDescent="0.35">
      <c r="A188" s="1">
        <v>42556</v>
      </c>
      <c r="B188" s="2">
        <v>52817.965391999998</v>
      </c>
      <c r="C188" s="3">
        <f t="shared" si="8"/>
        <v>-4.4889412664156358E-3</v>
      </c>
      <c r="D188" s="5">
        <v>6.7262830435244003E-2</v>
      </c>
      <c r="E188" s="5">
        <f t="shared" si="9"/>
        <v>-4.7472971287593202E-3</v>
      </c>
      <c r="F188" s="22">
        <v>1303.46</v>
      </c>
      <c r="G188" s="5">
        <f t="shared" si="10"/>
        <v>-8.020466596376119E-3</v>
      </c>
      <c r="H188" s="5">
        <f t="shared" si="11"/>
        <v>-8.2788224587198034E-3</v>
      </c>
    </row>
    <row r="189" spans="1:8" x14ac:dyDescent="0.35">
      <c r="A189" s="1">
        <v>42557</v>
      </c>
      <c r="B189" s="2">
        <v>53012.948974999999</v>
      </c>
      <c r="C189" s="3">
        <f t="shared" si="8"/>
        <v>3.6916148047900776E-3</v>
      </c>
      <c r="D189" s="5">
        <v>6.7480618092857908E-2</v>
      </c>
      <c r="E189" s="5">
        <f t="shared" si="9"/>
        <v>3.4324490461838941E-3</v>
      </c>
      <c r="F189" s="22">
        <v>1310</v>
      </c>
      <c r="G189" s="5">
        <f t="shared" si="10"/>
        <v>5.017415187270835E-3</v>
      </c>
      <c r="H189" s="5">
        <f t="shared" si="11"/>
        <v>4.7582494286646515E-3</v>
      </c>
    </row>
    <row r="190" spans="1:8" x14ac:dyDescent="0.35">
      <c r="A190" s="1">
        <v>42558</v>
      </c>
      <c r="B190" s="2">
        <v>52758.130515999997</v>
      </c>
      <c r="C190" s="3">
        <f t="shared" si="8"/>
        <v>-4.806721073377207E-3</v>
      </c>
      <c r="D190" s="5">
        <v>6.7814291673338592E-2</v>
      </c>
      <c r="E190" s="5">
        <f t="shared" si="9"/>
        <v>-5.0671273589922849E-3</v>
      </c>
      <c r="F190" s="22">
        <v>1301.76</v>
      </c>
      <c r="G190" s="5">
        <f t="shared" si="10"/>
        <v>-6.2900763358778589E-3</v>
      </c>
      <c r="H190" s="5">
        <f t="shared" si="11"/>
        <v>-6.5504826214929368E-3</v>
      </c>
    </row>
    <row r="191" spans="1:8" x14ac:dyDescent="0.35">
      <c r="A191" s="1">
        <v>42559</v>
      </c>
      <c r="B191" s="2">
        <v>52536.315745</v>
      </c>
      <c r="C191" s="3">
        <f t="shared" si="8"/>
        <v>-4.2043713230651703E-3</v>
      </c>
      <c r="D191" s="5">
        <v>6.7795440769045395E-2</v>
      </c>
      <c r="E191" s="5">
        <f t="shared" si="9"/>
        <v>-4.4647075353408949E-3</v>
      </c>
      <c r="F191" s="22">
        <v>1297.6400000000001</v>
      </c>
      <c r="G191" s="5">
        <f t="shared" si="10"/>
        <v>-3.1649459193706653E-3</v>
      </c>
      <c r="H191" s="5">
        <f t="shared" si="11"/>
        <v>-3.4252821316463899E-3</v>
      </c>
    </row>
    <row r="192" spans="1:8" x14ac:dyDescent="0.35">
      <c r="A192" s="1">
        <v>42560</v>
      </c>
      <c r="B192" s="2">
        <v>52533.916563999999</v>
      </c>
      <c r="C192" s="3">
        <f t="shared" si="8"/>
        <v>-4.5667096483237302E-5</v>
      </c>
      <c r="D192" s="5">
        <v>6.7795440769045395E-2</v>
      </c>
      <c r="E192" s="5">
        <f t="shared" si="9"/>
        <v>-3.0600330875896198E-4</v>
      </c>
      <c r="F192" s="22">
        <v>1297.9778226824976</v>
      </c>
      <c r="G192" s="5">
        <f t="shared" si="10"/>
        <v>2.6033621227572468E-4</v>
      </c>
      <c r="H192" s="5">
        <f t="shared" si="11"/>
        <v>0</v>
      </c>
    </row>
    <row r="193" spans="1:8" x14ac:dyDescent="0.35">
      <c r="A193" s="1">
        <v>42561</v>
      </c>
      <c r="B193" s="2">
        <v>52531.518018000002</v>
      </c>
      <c r="C193" s="3">
        <f t="shared" si="8"/>
        <v>-4.5657094632889361E-5</v>
      </c>
      <c r="D193" s="5">
        <v>6.7795440769045395E-2</v>
      </c>
      <c r="E193" s="5">
        <f t="shared" si="9"/>
        <v>-3.0599330690861404E-4</v>
      </c>
      <c r="F193" s="22">
        <v>1298.3157333124727</v>
      </c>
      <c r="G193" s="5">
        <f t="shared" si="10"/>
        <v>2.6033621227572468E-4</v>
      </c>
      <c r="H193" s="5">
        <f t="shared" si="11"/>
        <v>0</v>
      </c>
    </row>
    <row r="194" spans="1:8" x14ac:dyDescent="0.35">
      <c r="A194" s="1">
        <v>42562</v>
      </c>
      <c r="B194" s="2">
        <v>52857.717361000003</v>
      </c>
      <c r="C194" s="3">
        <f t="shared" si="8"/>
        <v>6.2095929321559495E-3</v>
      </c>
      <c r="D194" s="5">
        <v>6.8024184246028199E-2</v>
      </c>
      <c r="E194" s="5">
        <f t="shared" si="9"/>
        <v>5.9484065086552462E-3</v>
      </c>
      <c r="F194" s="22">
        <v>1306.76</v>
      </c>
      <c r="G194" s="5">
        <f t="shared" si="10"/>
        <v>6.5040162965466219E-3</v>
      </c>
      <c r="H194" s="5">
        <f t="shared" si="11"/>
        <v>6.2428298730459186E-3</v>
      </c>
    </row>
    <row r="195" spans="1:8" x14ac:dyDescent="0.35">
      <c r="A195" s="1">
        <v>42563</v>
      </c>
      <c r="B195" s="2">
        <v>53304.212210999998</v>
      </c>
      <c r="C195" s="3">
        <f t="shared" ref="C195:C258" si="12">B195/B194-1</f>
        <v>8.4471080533159437E-3</v>
      </c>
      <c r="D195" s="5">
        <v>6.8627618816934896E-2</v>
      </c>
      <c r="E195" s="5">
        <f t="shared" si="9"/>
        <v>8.1836796081555807E-3</v>
      </c>
      <c r="F195" s="22">
        <v>1320.3</v>
      </c>
      <c r="G195" s="5">
        <f t="shared" si="10"/>
        <v>1.0361504790474152E-2</v>
      </c>
      <c r="H195" s="5">
        <f t="shared" si="11"/>
        <v>1.0098076345313789E-2</v>
      </c>
    </row>
    <row r="196" spans="1:8" x14ac:dyDescent="0.35">
      <c r="A196" s="1">
        <v>42564</v>
      </c>
      <c r="B196" s="2">
        <v>53515.809096999998</v>
      </c>
      <c r="C196" s="3">
        <f t="shared" si="12"/>
        <v>3.9696091026055758E-3</v>
      </c>
      <c r="D196" s="5">
        <v>6.8792684816072494E-2</v>
      </c>
      <c r="E196" s="5">
        <f t="shared" ref="E196:E259" si="13">C196-((1+D196)^(1/252)-1)</f>
        <v>3.7055675851740411E-3</v>
      </c>
      <c r="F196" s="22">
        <v>1325.79</v>
      </c>
      <c r="G196" s="5">
        <f t="shared" ref="G196:G259" si="14">F196/F195-1</f>
        <v>4.1581458759372136E-3</v>
      </c>
      <c r="H196" s="5">
        <f t="shared" ref="H196:H259" si="15">G196-((1+D196)^(1/252)-1)</f>
        <v>3.8941043585056789E-3</v>
      </c>
    </row>
    <row r="197" spans="1:8" x14ac:dyDescent="0.35">
      <c r="A197" s="1">
        <v>42565</v>
      </c>
      <c r="B197" s="2">
        <v>53881.521937999998</v>
      </c>
      <c r="C197" s="3">
        <f t="shared" si="12"/>
        <v>6.833734688326043E-3</v>
      </c>
      <c r="D197" s="5">
        <v>6.9327144321879905E-2</v>
      </c>
      <c r="E197" s="5">
        <f t="shared" si="13"/>
        <v>6.5677087795872335E-3</v>
      </c>
      <c r="F197" s="22">
        <v>1332.85</v>
      </c>
      <c r="G197" s="5">
        <f t="shared" si="14"/>
        <v>5.3251269054677142E-3</v>
      </c>
      <c r="H197" s="5">
        <f t="shared" si="15"/>
        <v>5.0591009967289047E-3</v>
      </c>
    </row>
    <row r="198" spans="1:8" x14ac:dyDescent="0.35">
      <c r="A198" s="1">
        <v>42566</v>
      </c>
      <c r="B198" s="2">
        <v>54207.949710000001</v>
      </c>
      <c r="C198" s="3">
        <f t="shared" si="12"/>
        <v>6.0582507742750202E-3</v>
      </c>
      <c r="D198" s="5">
        <v>6.9526984277255593E-2</v>
      </c>
      <c r="E198" s="5">
        <f t="shared" si="13"/>
        <v>5.7914831347707363E-3</v>
      </c>
      <c r="F198" s="22">
        <v>1339.6</v>
      </c>
      <c r="G198" s="5">
        <f t="shared" si="14"/>
        <v>5.0643358217354884E-3</v>
      </c>
      <c r="H198" s="5">
        <f t="shared" si="15"/>
        <v>4.7975681822312044E-3</v>
      </c>
    </row>
    <row r="199" spans="1:8" x14ac:dyDescent="0.35">
      <c r="A199" s="1">
        <v>42567</v>
      </c>
      <c r="B199" s="2">
        <v>54205.441251999997</v>
      </c>
      <c r="C199" s="3">
        <f t="shared" si="12"/>
        <v>-4.6274725633899116E-5</v>
      </c>
      <c r="D199" s="5">
        <v>6.9526984277255593E-2</v>
      </c>
      <c r="E199" s="5">
        <f t="shared" si="13"/>
        <v>-3.1304236513818307E-4</v>
      </c>
      <c r="F199" s="22">
        <v>1339.9573619298799</v>
      </c>
      <c r="G199" s="5">
        <f t="shared" si="14"/>
        <v>2.6676763950428395E-4</v>
      </c>
      <c r="H199" s="5">
        <f t="shared" si="15"/>
        <v>0</v>
      </c>
    </row>
    <row r="200" spans="1:8" x14ac:dyDescent="0.35">
      <c r="A200" s="1">
        <v>42568</v>
      </c>
      <c r="B200" s="2">
        <v>54202.933444000002</v>
      </c>
      <c r="C200" s="3">
        <f t="shared" si="12"/>
        <v>-4.6264875666945926E-5</v>
      </c>
      <c r="D200" s="5">
        <v>6.9526984277255593E-2</v>
      </c>
      <c r="E200" s="5">
        <f t="shared" si="13"/>
        <v>-3.1303251517122987E-4</v>
      </c>
      <c r="F200" s="22">
        <v>1340.3148191923583</v>
      </c>
      <c r="G200" s="5">
        <f t="shared" si="14"/>
        <v>2.6676763950428395E-4</v>
      </c>
      <c r="H200" s="5">
        <f t="shared" si="15"/>
        <v>0</v>
      </c>
    </row>
    <row r="201" spans="1:8" x14ac:dyDescent="0.35">
      <c r="A201" s="1">
        <v>42569</v>
      </c>
      <c r="B201" s="2">
        <v>54132.702251000002</v>
      </c>
      <c r="C201" s="3">
        <f t="shared" si="12"/>
        <v>-1.2957083415523485E-3</v>
      </c>
      <c r="D201" s="5">
        <v>6.9800066581264891E-2</v>
      </c>
      <c r="E201" s="5">
        <f t="shared" si="13"/>
        <v>-1.5634893367064695E-3</v>
      </c>
      <c r="F201" s="22">
        <v>1339</v>
      </c>
      <c r="G201" s="5">
        <f t="shared" si="14"/>
        <v>-9.8097788186102264E-4</v>
      </c>
      <c r="H201" s="5">
        <f t="shared" si="15"/>
        <v>-1.2487588770151437E-3</v>
      </c>
    </row>
    <row r="202" spans="1:8" x14ac:dyDescent="0.35">
      <c r="A202" s="1">
        <v>42570</v>
      </c>
      <c r="B202" s="2">
        <v>54262.369941999998</v>
      </c>
      <c r="C202" s="3">
        <f t="shared" si="12"/>
        <v>2.3953670444671893E-3</v>
      </c>
      <c r="D202" s="5">
        <v>7.0196887627281393E-2</v>
      </c>
      <c r="E202" s="5">
        <f t="shared" si="13"/>
        <v>2.1261139822283948E-3</v>
      </c>
      <c r="F202" s="22">
        <v>1337.8</v>
      </c>
      <c r="G202" s="5">
        <f t="shared" si="14"/>
        <v>-8.9619118745332127E-4</v>
      </c>
      <c r="H202" s="5">
        <f t="shared" si="15"/>
        <v>-1.1654442496921158E-3</v>
      </c>
    </row>
    <row r="203" spans="1:8" x14ac:dyDescent="0.35">
      <c r="A203" s="1">
        <v>42571</v>
      </c>
      <c r="B203" s="2">
        <v>54259.940287999998</v>
      </c>
      <c r="C203" s="3">
        <f t="shared" si="12"/>
        <v>-4.477603913355388E-5</v>
      </c>
      <c r="D203" s="5">
        <v>7.0196887627281393E-2</v>
      </c>
      <c r="E203" s="5">
        <f t="shared" si="13"/>
        <v>-3.1402910137234841E-4</v>
      </c>
      <c r="F203" s="22">
        <v>1338.1602067466631</v>
      </c>
      <c r="G203" s="5">
        <f t="shared" si="14"/>
        <v>2.6925306223879453E-4</v>
      </c>
      <c r="H203" s="5">
        <f t="shared" si="15"/>
        <v>0</v>
      </c>
    </row>
    <row r="204" spans="1:8" x14ac:dyDescent="0.35">
      <c r="A204" s="1">
        <v>42572</v>
      </c>
      <c r="B204" s="2">
        <v>53863.298781999998</v>
      </c>
      <c r="C204" s="3">
        <f t="shared" si="12"/>
        <v>-7.3100247419130016E-3</v>
      </c>
      <c r="D204" s="5">
        <v>6.9943261347227795E-2</v>
      </c>
      <c r="E204" s="5">
        <f t="shared" si="13"/>
        <v>-7.5783370022003416E-3</v>
      </c>
      <c r="F204" s="22">
        <v>1328.61</v>
      </c>
      <c r="G204" s="5">
        <f t="shared" si="14"/>
        <v>-7.136818669777778E-3</v>
      </c>
      <c r="H204" s="5">
        <f t="shared" si="15"/>
        <v>-7.405130930065118E-3</v>
      </c>
    </row>
    <row r="205" spans="1:8" x14ac:dyDescent="0.35">
      <c r="A205" s="1">
        <v>42573</v>
      </c>
      <c r="B205" s="2">
        <v>53968.513356000003</v>
      </c>
      <c r="C205" s="3">
        <f t="shared" si="12"/>
        <v>1.9533629833152766E-3</v>
      </c>
      <c r="D205" s="5">
        <v>6.9296111882521508E-2</v>
      </c>
      <c r="E205" s="5">
        <f t="shared" si="13"/>
        <v>1.6874522677063908E-3</v>
      </c>
      <c r="F205" s="22">
        <v>1332.85</v>
      </c>
      <c r="G205" s="5">
        <f t="shared" si="14"/>
        <v>3.1913051986662833E-3</v>
      </c>
      <c r="H205" s="5">
        <f t="shared" si="15"/>
        <v>2.9253944830573975E-3</v>
      </c>
    </row>
    <row r="206" spans="1:8" x14ac:dyDescent="0.35">
      <c r="A206" s="1">
        <v>42574</v>
      </c>
      <c r="B206" s="2">
        <v>53966.075971999999</v>
      </c>
      <c r="C206" s="3">
        <f t="shared" si="12"/>
        <v>-4.5163074697374128E-5</v>
      </c>
      <c r="D206" s="5">
        <v>6.9296111882521508E-2</v>
      </c>
      <c r="E206" s="5">
        <f t="shared" si="13"/>
        <v>-3.1107379030625992E-4</v>
      </c>
      <c r="F206" s="22">
        <v>1333.2044190972993</v>
      </c>
      <c r="G206" s="5">
        <f t="shared" si="14"/>
        <v>2.6591071560888579E-4</v>
      </c>
      <c r="H206" s="5">
        <f t="shared" si="15"/>
        <v>0</v>
      </c>
    </row>
    <row r="207" spans="1:8" x14ac:dyDescent="0.35">
      <c r="A207" s="1">
        <v>42575</v>
      </c>
      <c r="B207" s="2">
        <v>53963.639241999997</v>
      </c>
      <c r="C207" s="3">
        <f t="shared" si="12"/>
        <v>-4.5152995768460435E-5</v>
      </c>
      <c r="D207" s="5">
        <v>6.9296111882521508E-2</v>
      </c>
      <c r="E207" s="5">
        <f t="shared" si="13"/>
        <v>-3.1106371137734623E-4</v>
      </c>
      <c r="F207" s="22">
        <v>1333.5589324384343</v>
      </c>
      <c r="G207" s="5">
        <f t="shared" si="14"/>
        <v>2.6591071560888579E-4</v>
      </c>
      <c r="H207" s="5">
        <f t="shared" si="15"/>
        <v>0</v>
      </c>
    </row>
    <row r="208" spans="1:8" x14ac:dyDescent="0.35">
      <c r="A208" s="1">
        <v>42576</v>
      </c>
      <c r="B208" s="2">
        <v>53706.26485</v>
      </c>
      <c r="C208" s="3">
        <f t="shared" si="12"/>
        <v>-4.7694039100254493E-3</v>
      </c>
      <c r="D208" s="5">
        <v>6.9847272198936605E-2</v>
      </c>
      <c r="E208" s="5">
        <f t="shared" si="13"/>
        <v>-5.0373600499844517E-3</v>
      </c>
      <c r="F208" s="22">
        <v>1323.41</v>
      </c>
      <c r="G208" s="5">
        <f t="shared" si="14"/>
        <v>-7.6104116522820453E-3</v>
      </c>
      <c r="H208" s="5">
        <f t="shared" si="15"/>
        <v>-7.8783677922410478E-3</v>
      </c>
    </row>
    <row r="209" spans="1:8" x14ac:dyDescent="0.35">
      <c r="A209" s="1">
        <v>42577</v>
      </c>
      <c r="B209" s="2">
        <v>53332.910435999998</v>
      </c>
      <c r="C209" s="3">
        <f t="shared" si="12"/>
        <v>-6.9517851416919241E-3</v>
      </c>
      <c r="D209" s="5">
        <v>7.0156758273630701E-2</v>
      </c>
      <c r="E209" s="5">
        <f t="shared" si="13"/>
        <v>-7.2208893627968562E-3</v>
      </c>
      <c r="F209" s="22">
        <v>1315.69</v>
      </c>
      <c r="G209" s="5">
        <f t="shared" si="14"/>
        <v>-5.8334151925707456E-3</v>
      </c>
      <c r="H209" s="5">
        <f t="shared" si="15"/>
        <v>-6.1025194136756777E-3</v>
      </c>
    </row>
    <row r="210" spans="1:8" x14ac:dyDescent="0.35">
      <c r="A210" s="1">
        <v>42578</v>
      </c>
      <c r="B210" s="2">
        <v>53676.600262</v>
      </c>
      <c r="C210" s="3">
        <f t="shared" si="12"/>
        <v>6.4442353359364102E-3</v>
      </c>
      <c r="D210" s="5">
        <v>7.057932928654681E-2</v>
      </c>
      <c r="E210" s="5">
        <f t="shared" si="13"/>
        <v>6.1735640634823508E-3</v>
      </c>
      <c r="F210" s="22">
        <v>1321.65</v>
      </c>
      <c r="G210" s="5">
        <f t="shared" si="14"/>
        <v>4.5299424636502383E-3</v>
      </c>
      <c r="H210" s="5">
        <f t="shared" si="15"/>
        <v>4.2592711911961789E-3</v>
      </c>
    </row>
    <row r="211" spans="1:8" x14ac:dyDescent="0.35">
      <c r="A211" s="1">
        <v>42579</v>
      </c>
      <c r="B211" s="2">
        <v>53492.272994999999</v>
      </c>
      <c r="C211" s="3">
        <f t="shared" si="12"/>
        <v>-3.4340339384439922E-3</v>
      </c>
      <c r="D211" s="5">
        <v>7.0854317454005999E-2</v>
      </c>
      <c r="E211" s="5">
        <f t="shared" si="13"/>
        <v>-3.705724638993102E-3</v>
      </c>
      <c r="F211" s="22">
        <v>1317.44</v>
      </c>
      <c r="G211" s="5">
        <f t="shared" si="14"/>
        <v>-3.1854121741762276E-3</v>
      </c>
      <c r="H211" s="5">
        <f t="shared" si="15"/>
        <v>-3.4571028747253374E-3</v>
      </c>
    </row>
    <row r="212" spans="1:8" x14ac:dyDescent="0.35">
      <c r="A212" s="1">
        <v>42580</v>
      </c>
      <c r="B212" s="2">
        <v>53100.846981000002</v>
      </c>
      <c r="C212" s="3">
        <f t="shared" si="12"/>
        <v>-7.3174309500100287E-3</v>
      </c>
      <c r="D212" s="5">
        <v>7.1020034572502902E-2</v>
      </c>
      <c r="E212" s="5">
        <f t="shared" si="13"/>
        <v>-7.5897358663105097E-3</v>
      </c>
      <c r="F212" s="22">
        <v>1308.22</v>
      </c>
      <c r="G212" s="5">
        <f t="shared" si="14"/>
        <v>-6.998421180471226E-3</v>
      </c>
      <c r="H212" s="5">
        <f t="shared" si="15"/>
        <v>-7.2707260967717069E-3</v>
      </c>
    </row>
    <row r="213" spans="1:8" x14ac:dyDescent="0.35">
      <c r="A213" s="1">
        <v>42581</v>
      </c>
      <c r="B213" s="2">
        <v>53098.627833999999</v>
      </c>
      <c r="C213" s="3">
        <f t="shared" si="12"/>
        <v>-4.1791178976846588E-5</v>
      </c>
      <c r="D213" s="5">
        <v>7.1020034572502902E-2</v>
      </c>
      <c r="E213" s="5">
        <f t="shared" si="13"/>
        <v>-3.1409609527732751E-4</v>
      </c>
      <c r="F213" s="22">
        <v>1308.5762347376026</v>
      </c>
      <c r="G213" s="5">
        <f t="shared" si="14"/>
        <v>2.7230491630048093E-4</v>
      </c>
      <c r="H213" s="5">
        <f t="shared" si="15"/>
        <v>0</v>
      </c>
    </row>
    <row r="214" spans="1:8" x14ac:dyDescent="0.35">
      <c r="A214" s="1">
        <v>42582</v>
      </c>
      <c r="B214" s="2">
        <v>53096.409372000002</v>
      </c>
      <c r="C214" s="3">
        <f t="shared" si="12"/>
        <v>-4.1780025030635493E-5</v>
      </c>
      <c r="D214" s="5">
        <v>7.1020034572502902E-2</v>
      </c>
      <c r="E214" s="5">
        <f t="shared" si="13"/>
        <v>-3.1408494133111642E-4</v>
      </c>
      <c r="F214" s="22">
        <v>1308.9325664796756</v>
      </c>
      <c r="G214" s="5">
        <f t="shared" si="14"/>
        <v>2.7230491630048093E-4</v>
      </c>
      <c r="H214" s="5">
        <f t="shared" si="15"/>
        <v>0</v>
      </c>
    </row>
    <row r="215" spans="1:8" x14ac:dyDescent="0.35">
      <c r="A215" s="1">
        <v>42583</v>
      </c>
      <c r="B215" s="2">
        <v>53128.111223</v>
      </c>
      <c r="C215" s="3">
        <f t="shared" si="12"/>
        <v>5.9706204948617447E-4</v>
      </c>
      <c r="D215" s="5">
        <v>7.1557104504927901E-2</v>
      </c>
      <c r="E215" s="5">
        <f t="shared" si="13"/>
        <v>3.2276718158841256E-4</v>
      </c>
      <c r="F215" s="22">
        <v>1306.02</v>
      </c>
      <c r="G215" s="5">
        <f t="shared" si="14"/>
        <v>-2.2251463171314434E-3</v>
      </c>
      <c r="H215" s="5">
        <f t="shared" si="15"/>
        <v>-2.4994411850292053E-3</v>
      </c>
    </row>
    <row r="216" spans="1:8" x14ac:dyDescent="0.35">
      <c r="A216" s="1">
        <v>42584</v>
      </c>
      <c r="B216" s="2">
        <v>53056.994964999998</v>
      </c>
      <c r="C216" s="3">
        <f t="shared" si="12"/>
        <v>-1.3385805812199392E-3</v>
      </c>
      <c r="D216" s="5">
        <v>7.1579708095323505E-2</v>
      </c>
      <c r="E216" s="5">
        <f t="shared" si="13"/>
        <v>-1.6129591781580688E-3</v>
      </c>
      <c r="F216" s="22">
        <v>1303.3499999999999</v>
      </c>
      <c r="G216" s="5">
        <f t="shared" si="14"/>
        <v>-2.0443791059862049E-3</v>
      </c>
      <c r="H216" s="5">
        <f t="shared" si="15"/>
        <v>-2.3187577029243345E-3</v>
      </c>
    </row>
    <row r="217" spans="1:8" x14ac:dyDescent="0.35">
      <c r="A217" s="1">
        <v>42585</v>
      </c>
      <c r="B217" s="2">
        <v>52948.364606000003</v>
      </c>
      <c r="C217" s="3">
        <f t="shared" si="12"/>
        <v>-2.0474276590985996E-3</v>
      </c>
      <c r="D217" s="5">
        <v>7.1958036096685801E-2</v>
      </c>
      <c r="E217" s="5">
        <f t="shared" si="13"/>
        <v>-2.3232074112896628E-3</v>
      </c>
      <c r="F217" s="22">
        <v>1304.6199999999999</v>
      </c>
      <c r="G217" s="5">
        <f t="shared" si="14"/>
        <v>9.7441209191706513E-4</v>
      </c>
      <c r="H217" s="5">
        <f t="shared" si="15"/>
        <v>6.9863233972600192E-4</v>
      </c>
    </row>
    <row r="218" spans="1:8" x14ac:dyDescent="0.35">
      <c r="A218" s="1">
        <v>42586</v>
      </c>
      <c r="B218" s="2">
        <v>53098.367265000001</v>
      </c>
      <c r="C218" s="3">
        <f t="shared" si="12"/>
        <v>2.8329989059379113E-3</v>
      </c>
      <c r="D218" s="5">
        <v>7.1930172240189202E-2</v>
      </c>
      <c r="E218" s="5">
        <f t="shared" si="13"/>
        <v>2.5573223320245475E-3</v>
      </c>
      <c r="F218" s="22">
        <v>1307.5899999999999</v>
      </c>
      <c r="G218" s="5">
        <f t="shared" si="14"/>
        <v>2.2765249651239827E-3</v>
      </c>
      <c r="H218" s="5">
        <f t="shared" si="15"/>
        <v>2.000848391210619E-3</v>
      </c>
    </row>
    <row r="219" spans="1:8" x14ac:dyDescent="0.35">
      <c r="A219" s="1">
        <v>42587</v>
      </c>
      <c r="B219" s="2">
        <v>53266.066480000001</v>
      </c>
      <c r="C219" s="3">
        <f t="shared" si="12"/>
        <v>3.1582744185534306E-3</v>
      </c>
      <c r="D219" s="5">
        <v>7.1858610438548395E-2</v>
      </c>
      <c r="E219" s="5">
        <f t="shared" si="13"/>
        <v>2.8828628461676775E-3</v>
      </c>
      <c r="F219" s="22">
        <v>1309.48</v>
      </c>
      <c r="G219" s="5">
        <f t="shared" si="14"/>
        <v>1.4454071995044782E-3</v>
      </c>
      <c r="H219" s="5">
        <f t="shared" si="15"/>
        <v>1.1699956271187251E-3</v>
      </c>
    </row>
    <row r="220" spans="1:8" x14ac:dyDescent="0.35">
      <c r="A220" s="1">
        <v>42588</v>
      </c>
      <c r="B220" s="2">
        <v>53264.149522</v>
      </c>
      <c r="C220" s="3">
        <f t="shared" si="12"/>
        <v>-3.598835293616709E-5</v>
      </c>
      <c r="D220" s="5">
        <v>7.1858610438548395E-2</v>
      </c>
      <c r="E220" s="5">
        <f t="shared" si="13"/>
        <v>-3.1139992532192018E-4</v>
      </c>
      <c r="F220" s="22">
        <v>1309.8406459458076</v>
      </c>
      <c r="G220" s="5">
        <f t="shared" si="14"/>
        <v>2.7541157238575309E-4</v>
      </c>
      <c r="H220" s="5">
        <f t="shared" si="15"/>
        <v>0</v>
      </c>
    </row>
    <row r="221" spans="1:8" x14ac:dyDescent="0.35">
      <c r="A221" s="1">
        <v>42589</v>
      </c>
      <c r="B221" s="2">
        <v>53262.233310000003</v>
      </c>
      <c r="C221" s="3">
        <f t="shared" si="12"/>
        <v>-3.5975642476038239E-5</v>
      </c>
      <c r="D221" s="5">
        <v>7.1858610438548395E-2</v>
      </c>
      <c r="E221" s="5">
        <f t="shared" si="13"/>
        <v>-3.1138721486179133E-4</v>
      </c>
      <c r="F221" s="22">
        <v>1310.2013912176824</v>
      </c>
      <c r="G221" s="5">
        <f t="shared" si="14"/>
        <v>2.7541157238575309E-4</v>
      </c>
      <c r="H221" s="5">
        <f t="shared" si="15"/>
        <v>0</v>
      </c>
    </row>
    <row r="222" spans="1:8" x14ac:dyDescent="0.35">
      <c r="A222" s="1">
        <v>42590</v>
      </c>
      <c r="B222" s="2">
        <v>53384.314615000003</v>
      </c>
      <c r="C222" s="3">
        <f t="shared" si="12"/>
        <v>2.292080099034699E-3</v>
      </c>
      <c r="D222" s="5">
        <v>7.1726672933034794E-2</v>
      </c>
      <c r="E222" s="5">
        <f t="shared" si="13"/>
        <v>2.0171571525053889E-3</v>
      </c>
      <c r="F222" s="22">
        <v>1314.34</v>
      </c>
      <c r="G222" s="5">
        <f t="shared" si="14"/>
        <v>3.1587577375957743E-3</v>
      </c>
      <c r="H222" s="5">
        <f t="shared" si="15"/>
        <v>2.8838347910664641E-3</v>
      </c>
    </row>
    <row r="223" spans="1:8" x14ac:dyDescent="0.35">
      <c r="A223" s="1">
        <v>42591</v>
      </c>
      <c r="B223" s="2">
        <v>53747.412635000001</v>
      </c>
      <c r="C223" s="3">
        <f t="shared" si="12"/>
        <v>6.801586245297031E-3</v>
      </c>
      <c r="D223" s="5">
        <v>7.1834593487173998E-2</v>
      </c>
      <c r="E223" s="5">
        <f t="shared" si="13"/>
        <v>6.5262636143759156E-3</v>
      </c>
      <c r="F223" s="22">
        <v>1323.93</v>
      </c>
      <c r="G223" s="5">
        <f t="shared" si="14"/>
        <v>7.2964377558319971E-3</v>
      </c>
      <c r="H223" s="5">
        <f t="shared" si="15"/>
        <v>7.0211151249108816E-3</v>
      </c>
    </row>
    <row r="224" spans="1:8" x14ac:dyDescent="0.35">
      <c r="A224" s="1">
        <v>42592</v>
      </c>
      <c r="B224" s="2">
        <v>53646.440880000002</v>
      </c>
      <c r="C224" s="3">
        <f t="shared" si="12"/>
        <v>-1.8786347109525092E-3</v>
      </c>
      <c r="D224" s="5">
        <v>7.2402115904575598E-2</v>
      </c>
      <c r="E224" s="5">
        <f t="shared" si="13"/>
        <v>-2.1560585049964498E-3</v>
      </c>
      <c r="F224" s="22">
        <v>1322.33</v>
      </c>
      <c r="G224" s="5">
        <f t="shared" si="14"/>
        <v>-1.2085231092279214E-3</v>
      </c>
      <c r="H224" s="5">
        <f t="shared" si="15"/>
        <v>-1.485946903271862E-3</v>
      </c>
    </row>
    <row r="225" spans="1:8" x14ac:dyDescent="0.35">
      <c r="A225" s="1">
        <v>42593</v>
      </c>
      <c r="B225" s="2">
        <v>53795.384484000002</v>
      </c>
      <c r="C225" s="3">
        <f t="shared" si="12"/>
        <v>2.7763930198680953E-3</v>
      </c>
      <c r="D225" s="5">
        <v>7.2582593334595796E-2</v>
      </c>
      <c r="E225" s="5">
        <f t="shared" si="13"/>
        <v>2.4983012684245409E-3</v>
      </c>
      <c r="F225" s="22">
        <v>1327.89</v>
      </c>
      <c r="G225" s="5">
        <f t="shared" si="14"/>
        <v>4.2046992808151273E-3</v>
      </c>
      <c r="H225" s="5">
        <f t="shared" si="15"/>
        <v>3.926607529371573E-3</v>
      </c>
    </row>
    <row r="226" spans="1:8" x14ac:dyDescent="0.35">
      <c r="A226" s="1">
        <v>42594</v>
      </c>
      <c r="B226" s="2">
        <v>53621.654050999998</v>
      </c>
      <c r="C226" s="3">
        <f t="shared" si="12"/>
        <v>-3.2294672612978026E-3</v>
      </c>
      <c r="D226" s="5">
        <v>7.2662165471889598E-2</v>
      </c>
      <c r="E226" s="5">
        <f t="shared" si="13"/>
        <v>-3.5078534782615467E-3</v>
      </c>
      <c r="F226" s="22">
        <v>1323.66</v>
      </c>
      <c r="G226" s="5">
        <f t="shared" si="14"/>
        <v>-3.1855048234417094E-3</v>
      </c>
      <c r="H226" s="5">
        <f t="shared" si="15"/>
        <v>-3.4638910404054535E-3</v>
      </c>
    </row>
    <row r="227" spans="1:8" x14ac:dyDescent="0.35">
      <c r="A227" s="1">
        <v>42595</v>
      </c>
      <c r="B227" s="2">
        <v>53619.643880000003</v>
      </c>
      <c r="C227" s="3">
        <f t="shared" si="12"/>
        <v>-3.7488045372180423E-5</v>
      </c>
      <c r="D227" s="5">
        <v>7.2662165471889598E-2</v>
      </c>
      <c r="E227" s="5">
        <f t="shared" si="13"/>
        <v>-3.1587426233592453E-4</v>
      </c>
      <c r="F227" s="22">
        <v>1324.0284886999464</v>
      </c>
      <c r="G227" s="5">
        <f t="shared" si="14"/>
        <v>2.783862169637441E-4</v>
      </c>
      <c r="H227" s="5">
        <f t="shared" si="15"/>
        <v>0</v>
      </c>
    </row>
    <row r="228" spans="1:8" x14ac:dyDescent="0.35">
      <c r="A228" s="1">
        <v>42596</v>
      </c>
      <c r="B228" s="2">
        <v>53617.634446999997</v>
      </c>
      <c r="C228" s="3">
        <f t="shared" si="12"/>
        <v>-3.7475687166166338E-5</v>
      </c>
      <c r="D228" s="5">
        <v>7.2662165471889598E-2</v>
      </c>
      <c r="E228" s="5">
        <f t="shared" si="13"/>
        <v>-3.1586190412991044E-4</v>
      </c>
      <c r="F228" s="22">
        <v>1324.3970799820677</v>
      </c>
      <c r="G228" s="5">
        <f t="shared" si="14"/>
        <v>2.783862169637441E-4</v>
      </c>
      <c r="H228" s="5">
        <f t="shared" si="15"/>
        <v>0</v>
      </c>
    </row>
    <row r="229" spans="1:8" x14ac:dyDescent="0.35">
      <c r="A229" s="1">
        <v>42597</v>
      </c>
      <c r="B229" s="2">
        <v>53615.625754000001</v>
      </c>
      <c r="C229" s="3">
        <f t="shared" si="12"/>
        <v>-3.7463290216255274E-5</v>
      </c>
      <c r="D229" s="5">
        <v>7.2662165471889598E-2</v>
      </c>
      <c r="E229" s="5">
        <f t="shared" si="13"/>
        <v>-3.1584950717999938E-4</v>
      </c>
      <c r="F229" s="22">
        <v>1324.7657738749217</v>
      </c>
      <c r="G229" s="5">
        <f t="shared" si="14"/>
        <v>2.783862169637441E-4</v>
      </c>
      <c r="H229" s="5">
        <f t="shared" si="15"/>
        <v>0</v>
      </c>
    </row>
    <row r="230" spans="1:8" x14ac:dyDescent="0.35">
      <c r="A230" s="1">
        <v>42598</v>
      </c>
      <c r="B230" s="2">
        <v>54238.848181000001</v>
      </c>
      <c r="C230" s="3">
        <f t="shared" si="12"/>
        <v>1.1623895426670527E-2</v>
      </c>
      <c r="D230" s="5">
        <v>7.3125534877151996E-2</v>
      </c>
      <c r="E230" s="5">
        <f t="shared" si="13"/>
        <v>1.1343794891954584E-2</v>
      </c>
      <c r="F230" s="22">
        <v>1342.69</v>
      </c>
      <c r="G230" s="5">
        <f t="shared" si="14"/>
        <v>1.3530109607716057E-2</v>
      </c>
      <c r="H230" s="5">
        <f t="shared" si="15"/>
        <v>1.3250009073000113E-2</v>
      </c>
    </row>
    <row r="231" spans="1:8" x14ac:dyDescent="0.35">
      <c r="A231" s="1">
        <v>42599</v>
      </c>
      <c r="B231" s="2">
        <v>54310.733487999998</v>
      </c>
      <c r="C231" s="3">
        <f t="shared" si="12"/>
        <v>1.3253472264032062E-3</v>
      </c>
      <c r="D231" s="5">
        <v>7.264156967935391E-2</v>
      </c>
      <c r="E231" s="5">
        <f t="shared" si="13"/>
        <v>1.0470372243671644E-3</v>
      </c>
      <c r="F231" s="22">
        <v>1348.89</v>
      </c>
      <c r="G231" s="5">
        <f t="shared" si="14"/>
        <v>4.6175960199301702E-3</v>
      </c>
      <c r="H231" s="5">
        <f t="shared" si="15"/>
        <v>4.3392860178941284E-3</v>
      </c>
    </row>
    <row r="232" spans="1:8" x14ac:dyDescent="0.35">
      <c r="A232" s="1">
        <v>42600</v>
      </c>
      <c r="B232" s="2">
        <v>54256.716504000004</v>
      </c>
      <c r="C232" s="3">
        <f t="shared" si="12"/>
        <v>-9.9459131797452471E-4</v>
      </c>
      <c r="D232" s="5">
        <v>7.2071027884798605E-2</v>
      </c>
      <c r="E232" s="5">
        <f t="shared" si="13"/>
        <v>-1.2707894449606183E-3</v>
      </c>
      <c r="F232" s="22">
        <v>1348.01</v>
      </c>
      <c r="G232" s="5">
        <f t="shared" si="14"/>
        <v>-6.5238825997682159E-4</v>
      </c>
      <c r="H232" s="5">
        <f t="shared" si="15"/>
        <v>-9.2858638696291518E-4</v>
      </c>
    </row>
    <row r="233" spans="1:8" x14ac:dyDescent="0.35">
      <c r="A233" s="1">
        <v>42601</v>
      </c>
      <c r="B233" s="2">
        <v>54360.507880999998</v>
      </c>
      <c r="C233" s="3">
        <f t="shared" si="12"/>
        <v>1.9129682680363302E-3</v>
      </c>
      <c r="D233" s="5">
        <v>7.18585419257982E-2</v>
      </c>
      <c r="E233" s="5">
        <f t="shared" si="13"/>
        <v>1.6375569493696229E-3</v>
      </c>
      <c r="F233" s="22">
        <v>1349.79</v>
      </c>
      <c r="G233" s="5">
        <f t="shared" si="14"/>
        <v>1.320464981713787E-3</v>
      </c>
      <c r="H233" s="5">
        <f t="shared" si="15"/>
        <v>1.0450536630470797E-3</v>
      </c>
    </row>
    <row r="234" spans="1:8" x14ac:dyDescent="0.35">
      <c r="A234" s="1">
        <v>42602</v>
      </c>
      <c r="B234" s="2">
        <v>54358.509358000003</v>
      </c>
      <c r="C234" s="3">
        <f t="shared" si="12"/>
        <v>-3.6764244446874095E-5</v>
      </c>
      <c r="D234" s="5">
        <v>7.18585419257982E-2</v>
      </c>
      <c r="E234" s="5">
        <f t="shared" si="13"/>
        <v>-3.1217556311358141E-4</v>
      </c>
      <c r="F234" s="22">
        <v>1350.1617474438231</v>
      </c>
      <c r="G234" s="5">
        <f t="shared" si="14"/>
        <v>2.7541131866670732E-4</v>
      </c>
      <c r="H234" s="5">
        <f t="shared" si="15"/>
        <v>0</v>
      </c>
    </row>
    <row r="235" spans="1:8" x14ac:dyDescent="0.35">
      <c r="A235" s="1">
        <v>42603</v>
      </c>
      <c r="B235" s="2">
        <v>54356.511589000002</v>
      </c>
      <c r="C235" s="3">
        <f t="shared" si="12"/>
        <v>-3.675172523298631E-5</v>
      </c>
      <c r="D235" s="5">
        <v>7.18585419257982E-2</v>
      </c>
      <c r="E235" s="5">
        <f t="shared" si="13"/>
        <v>-3.1216304389969363E-4</v>
      </c>
      <c r="F235" s="22">
        <v>1350.5335972711</v>
      </c>
      <c r="G235" s="5">
        <f t="shared" si="14"/>
        <v>2.7541131866670732E-4</v>
      </c>
      <c r="H235" s="5">
        <f t="shared" si="15"/>
        <v>0</v>
      </c>
    </row>
    <row r="236" spans="1:8" x14ac:dyDescent="0.35">
      <c r="A236" s="1">
        <v>42604</v>
      </c>
      <c r="B236" s="2">
        <v>54352.219475999998</v>
      </c>
      <c r="C236" s="3">
        <f t="shared" si="12"/>
        <v>-7.8962259985604355E-5</v>
      </c>
      <c r="D236" s="5">
        <v>7.2108285996016999E-2</v>
      </c>
      <c r="E236" s="5">
        <f t="shared" si="13"/>
        <v>-3.5529833298453273E-4</v>
      </c>
      <c r="F236" s="22">
        <v>1349.21</v>
      </c>
      <c r="G236" s="5">
        <f t="shared" si="14"/>
        <v>-9.8005504918530217E-4</v>
      </c>
      <c r="H236" s="5">
        <f t="shared" si="15"/>
        <v>-1.2563911221842305E-3</v>
      </c>
    </row>
    <row r="237" spans="1:8" x14ac:dyDescent="0.35">
      <c r="A237" s="1">
        <v>42605</v>
      </c>
      <c r="B237" s="2">
        <v>54575.561457000003</v>
      </c>
      <c r="C237" s="3">
        <f t="shared" si="12"/>
        <v>4.1091602726293086E-3</v>
      </c>
      <c r="D237" s="5">
        <v>7.2045552793335799E-2</v>
      </c>
      <c r="E237" s="5">
        <f t="shared" si="13"/>
        <v>3.8330564684523338E-3</v>
      </c>
      <c r="F237" s="22">
        <v>1358.62</v>
      </c>
      <c r="G237" s="5">
        <f t="shared" si="14"/>
        <v>6.9744517161893782E-3</v>
      </c>
      <c r="H237" s="5">
        <f t="shared" si="15"/>
        <v>6.6983479120124034E-3</v>
      </c>
    </row>
    <row r="238" spans="1:8" x14ac:dyDescent="0.35">
      <c r="A238" s="1">
        <v>42606</v>
      </c>
      <c r="B238" s="2">
        <v>54920.933289000001</v>
      </c>
      <c r="C238" s="3">
        <f t="shared" si="12"/>
        <v>6.3283239380342859E-3</v>
      </c>
      <c r="D238" s="5">
        <v>7.2515898672397702E-2</v>
      </c>
      <c r="E238" s="5">
        <f t="shared" si="13"/>
        <v>6.0504790143485199E-3</v>
      </c>
      <c r="F238" s="22">
        <v>1369.65</v>
      </c>
      <c r="G238" s="5">
        <f t="shared" si="14"/>
        <v>8.1185320398642347E-3</v>
      </c>
      <c r="H238" s="5">
        <f t="shared" si="15"/>
        <v>7.8406871161784686E-3</v>
      </c>
    </row>
    <row r="239" spans="1:8" x14ac:dyDescent="0.35">
      <c r="A239" s="1">
        <v>42607</v>
      </c>
      <c r="B239" s="2">
        <v>55076.635265999998</v>
      </c>
      <c r="C239" s="3">
        <f t="shared" si="12"/>
        <v>2.8350205955292029E-3</v>
      </c>
      <c r="D239" s="5">
        <v>7.2121372888517596E-2</v>
      </c>
      <c r="E239" s="5">
        <f t="shared" si="13"/>
        <v>2.5586360701967958E-3</v>
      </c>
      <c r="F239" s="22">
        <v>1370.82</v>
      </c>
      <c r="G239" s="5">
        <f t="shared" si="14"/>
        <v>8.5423283320551491E-4</v>
      </c>
      <c r="H239" s="5">
        <f t="shared" si="15"/>
        <v>5.7784830787310781E-4</v>
      </c>
    </row>
    <row r="240" spans="1:8" x14ac:dyDescent="0.35">
      <c r="A240" s="1">
        <v>42608</v>
      </c>
      <c r="B240" s="2">
        <v>55175.998954000002</v>
      </c>
      <c r="C240" s="3">
        <f t="shared" si="12"/>
        <v>1.8040987347922588E-3</v>
      </c>
      <c r="D240" s="5">
        <v>7.2147912786605498E-2</v>
      </c>
      <c r="E240" s="5">
        <f t="shared" si="13"/>
        <v>1.527615951121053E-3</v>
      </c>
      <c r="F240" s="22">
        <v>1373.42</v>
      </c>
      <c r="G240" s="5">
        <f t="shared" si="14"/>
        <v>1.8966749828570606E-3</v>
      </c>
      <c r="H240" s="5">
        <f t="shared" si="15"/>
        <v>1.6201921991858548E-3</v>
      </c>
    </row>
    <row r="241" spans="1:8" x14ac:dyDescent="0.35">
      <c r="A241" s="1">
        <v>42609</v>
      </c>
      <c r="B241" s="2">
        <v>55173.696885999998</v>
      </c>
      <c r="C241" s="3">
        <f t="shared" si="12"/>
        <v>-4.1722271343469508E-5</v>
      </c>
      <c r="D241" s="5">
        <v>7.2147912786605498E-2</v>
      </c>
      <c r="E241" s="5">
        <f t="shared" si="13"/>
        <v>-3.1820505501467533E-4</v>
      </c>
      <c r="F241" s="22">
        <v>1373.7997269847497</v>
      </c>
      <c r="G241" s="5">
        <f t="shared" si="14"/>
        <v>2.7648278367120582E-4</v>
      </c>
      <c r="H241" s="5">
        <f t="shared" si="15"/>
        <v>0</v>
      </c>
    </row>
    <row r="242" spans="1:8" x14ac:dyDescent="0.35">
      <c r="A242" s="1">
        <v>42610</v>
      </c>
      <c r="B242" s="2">
        <v>55171.395542999999</v>
      </c>
      <c r="C242" s="3">
        <f t="shared" si="12"/>
        <v>-4.1710871844458097E-5</v>
      </c>
      <c r="D242" s="5">
        <v>7.2147912786605498E-2</v>
      </c>
      <c r="E242" s="5">
        <f t="shared" si="13"/>
        <v>-3.1819365551566392E-4</v>
      </c>
      <c r="F242" s="22">
        <v>1374.1795589574731</v>
      </c>
      <c r="G242" s="5">
        <f t="shared" si="14"/>
        <v>2.7648278367120582E-4</v>
      </c>
      <c r="H242" s="5">
        <f t="shared" si="15"/>
        <v>0</v>
      </c>
    </row>
    <row r="243" spans="1:8" x14ac:dyDescent="0.35">
      <c r="A243" s="1">
        <v>42611</v>
      </c>
      <c r="B243" s="2">
        <v>55023.233667</v>
      </c>
      <c r="C243" s="3">
        <f t="shared" si="12"/>
        <v>-2.6854835652022624E-3</v>
      </c>
      <c r="D243" s="5">
        <v>7.2554105766394303E-2</v>
      </c>
      <c r="E243" s="5">
        <f t="shared" si="13"/>
        <v>-2.963469889950221E-3</v>
      </c>
      <c r="F243" s="22">
        <v>1371.99</v>
      </c>
      <c r="G243" s="5">
        <f t="shared" si="14"/>
        <v>-1.5933572459294609E-3</v>
      </c>
      <c r="H243" s="5">
        <f t="shared" si="15"/>
        <v>-1.8713435706774195E-3</v>
      </c>
    </row>
    <row r="244" spans="1:8" x14ac:dyDescent="0.35">
      <c r="A244" s="1">
        <v>42612</v>
      </c>
      <c r="B244" s="2">
        <v>55177.057835</v>
      </c>
      <c r="C244" s="3">
        <f t="shared" si="12"/>
        <v>2.7956220990379421E-3</v>
      </c>
      <c r="D244" s="5">
        <v>7.2899812433098496E-2</v>
      </c>
      <c r="E244" s="5">
        <f t="shared" si="13"/>
        <v>2.5163565726387116E-3</v>
      </c>
      <c r="F244" s="22">
        <v>1373.85</v>
      </c>
      <c r="G244" s="5">
        <f t="shared" si="14"/>
        <v>1.3556950123543299E-3</v>
      </c>
      <c r="H244" s="5">
        <f t="shared" si="15"/>
        <v>1.0764294859550994E-3</v>
      </c>
    </row>
    <row r="245" spans="1:8" x14ac:dyDescent="0.35">
      <c r="A245" s="1">
        <v>42613</v>
      </c>
      <c r="B245" s="2">
        <v>55396.755519999999</v>
      </c>
      <c r="C245" s="3">
        <f t="shared" si="12"/>
        <v>3.9816853891878612E-3</v>
      </c>
      <c r="D245" s="5">
        <v>7.3022198869494903E-2</v>
      </c>
      <c r="E245" s="5">
        <f t="shared" si="13"/>
        <v>3.7019671005744659E-3</v>
      </c>
      <c r="F245" s="22">
        <v>1380.18</v>
      </c>
      <c r="G245" s="5">
        <f t="shared" si="14"/>
        <v>4.6074899006443015E-3</v>
      </c>
      <c r="H245" s="5">
        <f t="shared" si="15"/>
        <v>4.3277716120309062E-3</v>
      </c>
    </row>
    <row r="246" spans="1:8" x14ac:dyDescent="0.35">
      <c r="A246" s="1">
        <v>42614</v>
      </c>
      <c r="B246" s="2">
        <v>55439.921303000003</v>
      </c>
      <c r="C246" s="3">
        <f t="shared" si="12"/>
        <v>7.7921139234260473E-4</v>
      </c>
      <c r="D246" s="5">
        <v>7.191800900856489E-2</v>
      </c>
      <c r="E246" s="5">
        <f t="shared" si="13"/>
        <v>5.0357985902271807E-4</v>
      </c>
      <c r="F246" s="22">
        <v>1379.41</v>
      </c>
      <c r="G246" s="5">
        <f t="shared" si="14"/>
        <v>-5.578982451563963E-4</v>
      </c>
      <c r="H246" s="5">
        <f t="shared" si="15"/>
        <v>-8.3352977847628296E-4</v>
      </c>
    </row>
    <row r="247" spans="1:8" x14ac:dyDescent="0.35">
      <c r="A247" s="1">
        <v>42615</v>
      </c>
      <c r="B247" s="2">
        <v>55944.267853999998</v>
      </c>
      <c r="C247" s="3">
        <f t="shared" si="12"/>
        <v>9.0971729242461663E-3</v>
      </c>
      <c r="D247" s="5">
        <v>7.1520738038137299E-2</v>
      </c>
      <c r="E247" s="5">
        <f t="shared" si="13"/>
        <v>8.8230127700275052E-3</v>
      </c>
      <c r="F247" s="22">
        <v>1394.38</v>
      </c>
      <c r="G247" s="5">
        <f t="shared" si="14"/>
        <v>1.0852465909338083E-2</v>
      </c>
      <c r="H247" s="5">
        <f t="shared" si="15"/>
        <v>1.0578305755119422E-2</v>
      </c>
    </row>
    <row r="248" spans="1:8" x14ac:dyDescent="0.35">
      <c r="A248" s="1">
        <v>42616</v>
      </c>
      <c r="B248" s="2">
        <v>55941.204115</v>
      </c>
      <c r="C248" s="3">
        <f t="shared" si="12"/>
        <v>-5.476412718441459E-5</v>
      </c>
      <c r="D248" s="5">
        <v>7.1520738038137299E-2</v>
      </c>
      <c r="E248" s="5">
        <f t="shared" si="13"/>
        <v>-3.2892428140307572E-4</v>
      </c>
      <c r="F248" s="22">
        <v>1394.7622834358394</v>
      </c>
      <c r="G248" s="5">
        <f t="shared" si="14"/>
        <v>2.7416015421866113E-4</v>
      </c>
      <c r="H248" s="5">
        <f t="shared" si="15"/>
        <v>0</v>
      </c>
    </row>
    <row r="249" spans="1:8" x14ac:dyDescent="0.35">
      <c r="A249" s="1">
        <v>42617</v>
      </c>
      <c r="B249" s="2">
        <v>55938.144503000003</v>
      </c>
      <c r="C249" s="3">
        <f t="shared" si="12"/>
        <v>-5.4693352572576792E-5</v>
      </c>
      <c r="D249" s="5">
        <v>7.1520738038137299E-2</v>
      </c>
      <c r="E249" s="5">
        <f t="shared" si="13"/>
        <v>-3.2885350679123793E-4</v>
      </c>
      <c r="F249" s="22">
        <v>1395.1446716785645</v>
      </c>
      <c r="G249" s="5">
        <f t="shared" si="14"/>
        <v>2.7416015421866113E-4</v>
      </c>
      <c r="H249" s="5">
        <f t="shared" si="15"/>
        <v>0</v>
      </c>
    </row>
    <row r="250" spans="1:8" x14ac:dyDescent="0.35">
      <c r="A250" s="1">
        <v>42618</v>
      </c>
      <c r="B250" s="2">
        <v>56124.199317999999</v>
      </c>
      <c r="C250" s="3">
        <f t="shared" si="12"/>
        <v>3.3260812751845226E-3</v>
      </c>
      <c r="D250" s="5">
        <v>7.0789551505128806E-2</v>
      </c>
      <c r="E250" s="5">
        <f t="shared" si="13"/>
        <v>3.0546306495919939E-3</v>
      </c>
      <c r="F250" s="22">
        <v>1397.92</v>
      </c>
      <c r="G250" s="5">
        <f t="shared" si="14"/>
        <v>1.9892763652220591E-3</v>
      </c>
      <c r="H250" s="5">
        <f t="shared" si="15"/>
        <v>1.7178257396295304E-3</v>
      </c>
    </row>
    <row r="251" spans="1:8" x14ac:dyDescent="0.35">
      <c r="A251" s="1">
        <v>42619</v>
      </c>
      <c r="B251" s="2">
        <v>56367.985649000002</v>
      </c>
      <c r="C251" s="3">
        <f t="shared" si="12"/>
        <v>4.3436937000866926E-3</v>
      </c>
      <c r="D251" s="5">
        <v>6.9127354699886109E-2</v>
      </c>
      <c r="E251" s="5">
        <f t="shared" si="13"/>
        <v>4.0784094733228304E-3</v>
      </c>
      <c r="F251" s="22">
        <v>1402.83</v>
      </c>
      <c r="G251" s="5">
        <f t="shared" si="14"/>
        <v>3.5123612223875167E-3</v>
      </c>
      <c r="H251" s="5">
        <f t="shared" si="15"/>
        <v>3.2470769956236545E-3</v>
      </c>
    </row>
    <row r="252" spans="1:8" x14ac:dyDescent="0.35">
      <c r="A252" s="1">
        <v>42620</v>
      </c>
      <c r="B252" s="2">
        <v>56858.722736000003</v>
      </c>
      <c r="C252" s="3">
        <f t="shared" si="12"/>
        <v>8.7059539444214185E-3</v>
      </c>
      <c r="D252" s="5">
        <v>6.8936082961594702E-2</v>
      </c>
      <c r="E252" s="5">
        <f t="shared" si="13"/>
        <v>8.4413799079245955E-3</v>
      </c>
      <c r="F252" s="22">
        <v>1417.57</v>
      </c>
      <c r="G252" s="5">
        <f t="shared" si="14"/>
        <v>1.0507331608249126E-2</v>
      </c>
      <c r="H252" s="5">
        <f t="shared" si="15"/>
        <v>1.0242757571752303E-2</v>
      </c>
    </row>
    <row r="253" spans="1:8" x14ac:dyDescent="0.35">
      <c r="A253" s="1">
        <v>42621</v>
      </c>
      <c r="B253" s="2">
        <v>56830.445771999999</v>
      </c>
      <c r="C253" s="3">
        <f t="shared" si="12"/>
        <v>-4.9731971875799363E-4</v>
      </c>
      <c r="D253" s="5">
        <v>6.8499772831817698E-2</v>
      </c>
      <c r="E253" s="5">
        <f t="shared" si="13"/>
        <v>-7.6027326582484012E-4</v>
      </c>
      <c r="F253" s="22">
        <v>1416.16</v>
      </c>
      <c r="G253" s="5">
        <f t="shared" si="14"/>
        <v>-9.9465987570268588E-4</v>
      </c>
      <c r="H253" s="5">
        <f t="shared" si="15"/>
        <v>-1.2576134227695324E-3</v>
      </c>
    </row>
    <row r="254" spans="1:8" x14ac:dyDescent="0.35">
      <c r="A254" s="1">
        <v>42622</v>
      </c>
      <c r="B254" s="2">
        <v>56107.564261</v>
      </c>
      <c r="C254" s="3">
        <f t="shared" si="12"/>
        <v>-1.2719969044412416E-2</v>
      </c>
      <c r="D254" s="5">
        <v>6.9007517758235701E-2</v>
      </c>
      <c r="E254" s="5">
        <f t="shared" si="13"/>
        <v>-1.2984808332482833E-2</v>
      </c>
      <c r="F254" s="22">
        <v>1397.9</v>
      </c>
      <c r="G254" s="5">
        <f t="shared" si="14"/>
        <v>-1.2894023274206301E-2</v>
      </c>
      <c r="H254" s="5">
        <f t="shared" si="15"/>
        <v>-1.3158862562276719E-2</v>
      </c>
    </row>
    <row r="255" spans="1:8" x14ac:dyDescent="0.35">
      <c r="A255" s="1">
        <v>42623</v>
      </c>
      <c r="B255" s="2">
        <v>56104.111791000003</v>
      </c>
      <c r="C255" s="3">
        <f t="shared" si="12"/>
        <v>-6.1533057894580523E-5</v>
      </c>
      <c r="D255" s="5">
        <v>6.9007517758235701E-2</v>
      </c>
      <c r="E255" s="5">
        <f t="shared" si="13"/>
        <v>-3.2637234596499809E-4</v>
      </c>
      <c r="F255" s="22">
        <v>1398.2702188407936</v>
      </c>
      <c r="G255" s="5">
        <f t="shared" si="14"/>
        <v>2.6483928807041757E-4</v>
      </c>
      <c r="H255" s="5">
        <f t="shared" si="15"/>
        <v>0</v>
      </c>
    </row>
    <row r="256" spans="1:8" x14ac:dyDescent="0.35">
      <c r="A256" s="1">
        <v>42624</v>
      </c>
      <c r="B256" s="2">
        <v>56100.659894999997</v>
      </c>
      <c r="C256" s="3">
        <f t="shared" si="12"/>
        <v>-6.1526613465812119E-5</v>
      </c>
      <c r="D256" s="5">
        <v>6.9007517758235701E-2</v>
      </c>
      <c r="E256" s="5">
        <f t="shared" si="13"/>
        <v>-3.2636590153622969E-4</v>
      </c>
      <c r="F256" s="22">
        <v>1398.6405357300814</v>
      </c>
      <c r="G256" s="5">
        <f t="shared" si="14"/>
        <v>2.6483928807041757E-4</v>
      </c>
      <c r="H256" s="5">
        <f t="shared" si="15"/>
        <v>0</v>
      </c>
    </row>
    <row r="257" spans="1:8" x14ac:dyDescent="0.35">
      <c r="A257" s="1">
        <v>42625</v>
      </c>
      <c r="B257" s="2">
        <v>55656.062387999998</v>
      </c>
      <c r="C257" s="3">
        <f t="shared" si="12"/>
        <v>-7.9249960309223377E-3</v>
      </c>
      <c r="D257" s="5">
        <v>6.8898061564960991E-2</v>
      </c>
      <c r="E257" s="5">
        <f t="shared" si="13"/>
        <v>-8.1894288792300207E-3</v>
      </c>
      <c r="F257" s="22">
        <v>1386.73</v>
      </c>
      <c r="G257" s="5">
        <f t="shared" si="14"/>
        <v>-8.5157947491234509E-3</v>
      </c>
      <c r="H257" s="5">
        <f t="shared" si="15"/>
        <v>-8.7802275974311339E-3</v>
      </c>
    </row>
    <row r="258" spans="1:8" x14ac:dyDescent="0.35">
      <c r="A258" s="1">
        <v>42626</v>
      </c>
      <c r="B258" s="2">
        <v>54923.752333999997</v>
      </c>
      <c r="C258" s="3">
        <f t="shared" si="12"/>
        <v>-1.3157776935327936E-2</v>
      </c>
      <c r="D258" s="5">
        <v>6.9236187761063703E-2</v>
      </c>
      <c r="E258" s="5">
        <f t="shared" si="13"/>
        <v>-1.342346520179416E-2</v>
      </c>
      <c r="F258" s="22">
        <v>1367.18</v>
      </c>
      <c r="G258" s="5">
        <f t="shared" si="14"/>
        <v>-1.4097913797206374E-2</v>
      </c>
      <c r="H258" s="5">
        <f t="shared" si="15"/>
        <v>-1.4363602063672598E-2</v>
      </c>
    </row>
    <row r="259" spans="1:8" x14ac:dyDescent="0.35">
      <c r="A259" s="1">
        <v>42627</v>
      </c>
      <c r="B259" s="2">
        <v>55303.049427999998</v>
      </c>
      <c r="C259" s="3">
        <f t="shared" ref="C259:C322" si="16">B259/B258-1</f>
        <v>6.9058845741900576E-3</v>
      </c>
      <c r="D259" s="5">
        <v>6.9421171378638805E-2</v>
      </c>
      <c r="E259" s="5">
        <f t="shared" si="13"/>
        <v>6.6395096551781219E-3</v>
      </c>
      <c r="F259" s="22">
        <v>1373.22</v>
      </c>
      <c r="G259" s="5">
        <f t="shared" si="14"/>
        <v>4.4178528065068612E-3</v>
      </c>
      <c r="H259" s="5">
        <f t="shared" si="15"/>
        <v>4.1514778874949254E-3</v>
      </c>
    </row>
    <row r="260" spans="1:8" x14ac:dyDescent="0.35">
      <c r="A260" s="1">
        <v>42628</v>
      </c>
      <c r="B260" s="2">
        <v>55378.988850000002</v>
      </c>
      <c r="C260" s="3">
        <f t="shared" si="16"/>
        <v>1.3731507174639113E-3</v>
      </c>
      <c r="D260" s="5">
        <v>6.9105917426162511E-2</v>
      </c>
      <c r="E260" s="5">
        <f t="shared" ref="E260:E323" si="17">C260-((1+D260)^(1/252)-1)</f>
        <v>1.1079460808098851E-3</v>
      </c>
      <c r="F260" s="22">
        <v>1373.44</v>
      </c>
      <c r="G260" s="5">
        <f t="shared" ref="G260:G323" si="18">F260/F259-1</f>
        <v>1.6020739575606235E-4</v>
      </c>
      <c r="H260" s="5">
        <f t="shared" ref="H260:H323" si="19">G260-((1+D260)^(1/252)-1)</f>
        <v>-1.0499724089796381E-4</v>
      </c>
    </row>
    <row r="261" spans="1:8" x14ac:dyDescent="0.35">
      <c r="A261" s="1">
        <v>42629</v>
      </c>
      <c r="B261" s="2">
        <v>54785.768077000001</v>
      </c>
      <c r="C261" s="3">
        <f t="shared" si="16"/>
        <v>-1.0712018859838746E-2</v>
      </c>
      <c r="D261" s="5">
        <v>6.8817546603977306E-2</v>
      </c>
      <c r="E261" s="5">
        <f t="shared" si="17"/>
        <v>-1.0976152708361719E-2</v>
      </c>
      <c r="F261" s="22">
        <v>1354.63</v>
      </c>
      <c r="G261" s="5">
        <f t="shared" si="18"/>
        <v>-1.3695538210624414E-2</v>
      </c>
      <c r="H261" s="5">
        <f t="shared" si="19"/>
        <v>-1.3959672059147388E-2</v>
      </c>
    </row>
    <row r="262" spans="1:8" x14ac:dyDescent="0.35">
      <c r="A262" s="1">
        <v>42630</v>
      </c>
      <c r="B262" s="2">
        <v>54782.327026999999</v>
      </c>
      <c r="C262" s="3">
        <f t="shared" si="16"/>
        <v>-6.2809195175761445E-5</v>
      </c>
      <c r="D262" s="5">
        <v>6.8817546603977306E-2</v>
      </c>
      <c r="E262" s="5">
        <f t="shared" si="17"/>
        <v>-3.2694304369873528E-4</v>
      </c>
      <c r="F262" s="22">
        <v>1354.9878036352247</v>
      </c>
      <c r="G262" s="5">
        <f t="shared" si="18"/>
        <v>2.6413384852297384E-4</v>
      </c>
      <c r="H262" s="5">
        <f t="shared" si="19"/>
        <v>0</v>
      </c>
    </row>
    <row r="263" spans="1:8" x14ac:dyDescent="0.35">
      <c r="A263" s="1">
        <v>42631</v>
      </c>
      <c r="B263" s="2">
        <v>54778.886527000002</v>
      </c>
      <c r="C263" s="3">
        <f t="shared" si="16"/>
        <v>-6.28031006842944E-5</v>
      </c>
      <c r="D263" s="5">
        <v>6.8817546603977306E-2</v>
      </c>
      <c r="E263" s="5">
        <f t="shared" si="17"/>
        <v>-3.2693694920726823E-4</v>
      </c>
      <c r="F263" s="22">
        <v>1355.3457017785006</v>
      </c>
      <c r="G263" s="5">
        <f t="shared" si="18"/>
        <v>2.6413384852297384E-4</v>
      </c>
      <c r="H263" s="5">
        <f t="shared" si="19"/>
        <v>0</v>
      </c>
    </row>
    <row r="264" spans="1:8" x14ac:dyDescent="0.35">
      <c r="A264" s="1">
        <v>42632</v>
      </c>
      <c r="B264" s="2">
        <v>54753.613038000003</v>
      </c>
      <c r="C264" s="3">
        <f t="shared" si="16"/>
        <v>-4.6137281354818871E-4</v>
      </c>
      <c r="D264" s="5">
        <v>6.8592169792645402E-2</v>
      </c>
      <c r="E264" s="5">
        <f t="shared" si="17"/>
        <v>-7.2466958504591172E-4</v>
      </c>
      <c r="F264" s="22">
        <v>1354.67</v>
      </c>
      <c r="G264" s="5">
        <f t="shared" si="18"/>
        <v>-4.9854570506535634E-4</v>
      </c>
      <c r="H264" s="5">
        <f t="shared" si="19"/>
        <v>-7.6184247656307935E-4</v>
      </c>
    </row>
    <row r="265" spans="1:8" x14ac:dyDescent="0.35">
      <c r="A265" s="1">
        <v>42633</v>
      </c>
      <c r="B265" s="2">
        <v>54123.926248000003</v>
      </c>
      <c r="C265" s="3">
        <f t="shared" si="16"/>
        <v>-1.1500369657121756E-2</v>
      </c>
      <c r="D265" s="5">
        <v>6.8676047274437393E-2</v>
      </c>
      <c r="E265" s="5">
        <f t="shared" si="17"/>
        <v>-1.1763977980381646E-2</v>
      </c>
      <c r="F265" s="22">
        <v>1341.36</v>
      </c>
      <c r="G265" s="5">
        <f t="shared" si="18"/>
        <v>-9.8252710992345893E-3</v>
      </c>
      <c r="H265" s="5">
        <f t="shared" si="19"/>
        <v>-1.0088879422494479E-2</v>
      </c>
    </row>
    <row r="266" spans="1:8" x14ac:dyDescent="0.35">
      <c r="A266" s="1">
        <v>42634</v>
      </c>
      <c r="B266" s="2">
        <v>54142.566247000002</v>
      </c>
      <c r="C266" s="3">
        <f t="shared" si="16"/>
        <v>3.4439480451942117E-4</v>
      </c>
      <c r="D266" s="5">
        <v>6.8776117213260698E-2</v>
      </c>
      <c r="E266" s="5">
        <f t="shared" si="17"/>
        <v>8.0414816628016084E-5</v>
      </c>
      <c r="F266" s="22">
        <v>1341.29</v>
      </c>
      <c r="G266" s="5">
        <f t="shared" si="18"/>
        <v>-5.2185841235674602E-5</v>
      </c>
      <c r="H266" s="5">
        <f t="shared" si="19"/>
        <v>-3.1616582912707969E-4</v>
      </c>
    </row>
    <row r="267" spans="1:8" x14ac:dyDescent="0.35">
      <c r="A267" s="1">
        <v>42635</v>
      </c>
      <c r="B267" s="2">
        <v>54710.791634000001</v>
      </c>
      <c r="C267" s="3">
        <f t="shared" si="16"/>
        <v>1.0494984378977223E-2</v>
      </c>
      <c r="D267" s="5">
        <v>6.8283313917848906E-2</v>
      </c>
      <c r="E267" s="5">
        <f t="shared" si="17"/>
        <v>1.0232835021605435E-2</v>
      </c>
      <c r="F267" s="22">
        <v>1358.03</v>
      </c>
      <c r="G267" s="5">
        <f t="shared" si="18"/>
        <v>1.2480522482088086E-2</v>
      </c>
      <c r="H267" s="5">
        <f t="shared" si="19"/>
        <v>1.2218373124716297E-2</v>
      </c>
    </row>
    <row r="268" spans="1:8" x14ac:dyDescent="0.35">
      <c r="A268" s="1">
        <v>42636</v>
      </c>
      <c r="B268" s="2">
        <v>54453.522045999998</v>
      </c>
      <c r="C268" s="3">
        <f t="shared" si="16"/>
        <v>-4.7023554278114998E-3</v>
      </c>
      <c r="D268" s="5">
        <v>6.8424028309514898E-2</v>
      </c>
      <c r="E268" s="5">
        <f t="shared" si="17"/>
        <v>-4.9650275867486604E-3</v>
      </c>
      <c r="F268" s="22">
        <v>1351.6</v>
      </c>
      <c r="G268" s="5">
        <f t="shared" si="18"/>
        <v>-4.7347996730559005E-3</v>
      </c>
      <c r="H268" s="5">
        <f t="shared" si="19"/>
        <v>-4.9974718319930611E-3</v>
      </c>
    </row>
    <row r="269" spans="1:8" x14ac:dyDescent="0.35">
      <c r="A269" s="1">
        <v>42637</v>
      </c>
      <c r="B269" s="2">
        <v>54450.113527000001</v>
      </c>
      <c r="C269" s="3">
        <f t="shared" si="16"/>
        <v>-6.2595014462374365E-5</v>
      </c>
      <c r="D269" s="5">
        <v>6.8424028309514898E-2</v>
      </c>
      <c r="E269" s="5">
        <f t="shared" si="17"/>
        <v>-3.2526717339953493E-4</v>
      </c>
      <c r="F269" s="22">
        <v>1351.9550276900193</v>
      </c>
      <c r="G269" s="5">
        <f t="shared" si="18"/>
        <v>2.6267215893716056E-4</v>
      </c>
      <c r="H269" s="5">
        <f t="shared" si="19"/>
        <v>0</v>
      </c>
    </row>
    <row r="270" spans="1:8" x14ac:dyDescent="0.35">
      <c r="A270" s="1">
        <v>42638</v>
      </c>
      <c r="B270" s="2">
        <v>54446.705557000001</v>
      </c>
      <c r="C270" s="3">
        <f t="shared" si="16"/>
        <v>-6.2588850219924552E-5</v>
      </c>
      <c r="D270" s="5">
        <v>6.8424028309514898E-2</v>
      </c>
      <c r="E270" s="5">
        <f t="shared" si="17"/>
        <v>-3.2526100915708511E-4</v>
      </c>
      <c r="F270" s="22">
        <v>1352.3101486359285</v>
      </c>
      <c r="G270" s="5">
        <f t="shared" si="18"/>
        <v>2.6267215893716056E-4</v>
      </c>
      <c r="H270" s="5">
        <f t="shared" si="19"/>
        <v>0</v>
      </c>
    </row>
    <row r="271" spans="1:8" x14ac:dyDescent="0.35">
      <c r="A271" s="1">
        <v>42639</v>
      </c>
      <c r="B271" s="2">
        <v>54046.028422000003</v>
      </c>
      <c r="C271" s="3">
        <f t="shared" si="16"/>
        <v>-7.3590703220882681E-3</v>
      </c>
      <c r="D271" s="5">
        <v>6.8549056469787401E-2</v>
      </c>
      <c r="E271" s="5">
        <f t="shared" si="17"/>
        <v>-7.622206945398613E-3</v>
      </c>
      <c r="F271" s="22">
        <v>1346.67</v>
      </c>
      <c r="G271" s="5">
        <f t="shared" si="18"/>
        <v>-4.1707508012253092E-3</v>
      </c>
      <c r="H271" s="5">
        <f t="shared" si="19"/>
        <v>-4.4338874245356541E-3</v>
      </c>
    </row>
    <row r="272" spans="1:8" x14ac:dyDescent="0.35">
      <c r="A272" s="1">
        <v>42640</v>
      </c>
      <c r="B272" s="2">
        <v>53624.273251999999</v>
      </c>
      <c r="C272" s="3">
        <f t="shared" si="16"/>
        <v>-7.8036292825602871E-3</v>
      </c>
      <c r="D272" s="5">
        <v>6.8783563393346403E-2</v>
      </c>
      <c r="E272" s="5">
        <f t="shared" si="17"/>
        <v>-8.0676369245420432E-3</v>
      </c>
      <c r="F272" s="22">
        <v>1333.85</v>
      </c>
      <c r="G272" s="5">
        <f t="shared" si="18"/>
        <v>-9.5197784163901789E-3</v>
      </c>
      <c r="H272" s="5">
        <f t="shared" si="19"/>
        <v>-9.7837860583719349E-3</v>
      </c>
    </row>
    <row r="273" spans="1:8" x14ac:dyDescent="0.35">
      <c r="A273" s="1">
        <v>42641</v>
      </c>
      <c r="B273" s="2">
        <v>54230.093951000003</v>
      </c>
      <c r="C273" s="3">
        <f t="shared" si="16"/>
        <v>1.1297508800781841E-2</v>
      </c>
      <c r="D273" s="5">
        <v>6.8879110671253296E-2</v>
      </c>
      <c r="E273" s="5">
        <f t="shared" si="17"/>
        <v>1.1033146326359322E-2</v>
      </c>
      <c r="F273" s="22">
        <v>1354.98</v>
      </c>
      <c r="G273" s="5">
        <f t="shared" si="18"/>
        <v>1.5841361472429538E-2</v>
      </c>
      <c r="H273" s="5">
        <f t="shared" si="19"/>
        <v>1.5576998998007019E-2</v>
      </c>
    </row>
    <row r="274" spans="1:8" x14ac:dyDescent="0.35">
      <c r="A274" s="1">
        <v>42642</v>
      </c>
      <c r="B274" s="2">
        <v>53944.846558999998</v>
      </c>
      <c r="C274" s="3">
        <f t="shared" si="16"/>
        <v>-5.2599464839161447E-3</v>
      </c>
      <c r="D274" s="5">
        <v>7.0110611602442599E-2</v>
      </c>
      <c r="E274" s="5">
        <f t="shared" si="17"/>
        <v>-5.528879538580056E-3</v>
      </c>
      <c r="F274" s="22">
        <v>1345</v>
      </c>
      <c r="G274" s="5">
        <f t="shared" si="18"/>
        <v>-7.3654223678578656E-3</v>
      </c>
      <c r="H274" s="5">
        <f t="shared" si="19"/>
        <v>-7.6343554225217769E-3</v>
      </c>
    </row>
    <row r="275" spans="1:8" x14ac:dyDescent="0.35">
      <c r="A275" s="1">
        <v>42643</v>
      </c>
      <c r="B275" s="2">
        <v>53620.217751999997</v>
      </c>
      <c r="C275" s="3">
        <f t="shared" si="16"/>
        <v>-6.0177909051043477E-3</v>
      </c>
      <c r="D275" s="5">
        <v>6.8401397005315404E-2</v>
      </c>
      <c r="E275" s="5">
        <f t="shared" si="17"/>
        <v>-6.2803789857189818E-3</v>
      </c>
      <c r="F275" s="22">
        <v>1338.83</v>
      </c>
      <c r="G275" s="5">
        <f t="shared" si="18"/>
        <v>-4.5873605947955864E-3</v>
      </c>
      <c r="H275" s="5">
        <f t="shared" si="19"/>
        <v>-4.8499486754102206E-3</v>
      </c>
    </row>
    <row r="276" spans="1:8" x14ac:dyDescent="0.35">
      <c r="A276" s="1">
        <v>42644</v>
      </c>
      <c r="B276" s="2">
        <v>53617.306751999997</v>
      </c>
      <c r="C276" s="3">
        <f t="shared" si="16"/>
        <v>-5.428922376748968E-5</v>
      </c>
      <c r="D276" s="5">
        <v>6.8401397005315404E-2</v>
      </c>
      <c r="E276" s="5">
        <f t="shared" si="17"/>
        <v>-3.168773043821238E-4</v>
      </c>
      <c r="F276" s="22">
        <v>1339.1815607999692</v>
      </c>
      <c r="G276" s="5">
        <f t="shared" si="18"/>
        <v>2.6258808061463412E-4</v>
      </c>
      <c r="H276" s="5">
        <f t="shared" si="19"/>
        <v>0</v>
      </c>
    </row>
    <row r="277" spans="1:8" x14ac:dyDescent="0.35">
      <c r="A277" s="1">
        <v>42645</v>
      </c>
      <c r="B277" s="2">
        <v>53614.396354999997</v>
      </c>
      <c r="C277" s="3">
        <f t="shared" si="16"/>
        <v>-5.4280924878580272E-5</v>
      </c>
      <c r="D277" s="5">
        <v>6.8401397005315404E-2</v>
      </c>
      <c r="E277" s="5">
        <f t="shared" si="17"/>
        <v>-3.168690054932144E-4</v>
      </c>
      <c r="F277" s="22">
        <v>1339.5332139156142</v>
      </c>
      <c r="G277" s="5">
        <f t="shared" si="18"/>
        <v>2.6258808061463412E-4</v>
      </c>
      <c r="H277" s="5">
        <f t="shared" si="19"/>
        <v>0</v>
      </c>
    </row>
    <row r="278" spans="1:8" x14ac:dyDescent="0.35">
      <c r="A278" s="1">
        <v>42646</v>
      </c>
      <c r="B278" s="2">
        <v>53318.196292000001</v>
      </c>
      <c r="C278" s="3">
        <f t="shared" si="16"/>
        <v>-5.5246367232926197E-3</v>
      </c>
      <c r="D278" s="5">
        <v>6.8635893332588807E-2</v>
      </c>
      <c r="E278" s="5">
        <f t="shared" si="17"/>
        <v>-5.7880959031093582E-3</v>
      </c>
      <c r="F278" s="22">
        <v>1330.57</v>
      </c>
      <c r="G278" s="5">
        <f t="shared" si="18"/>
        <v>-6.6912965072465358E-3</v>
      </c>
      <c r="H278" s="5">
        <f t="shared" si="19"/>
        <v>-6.9547556870632743E-3</v>
      </c>
    </row>
    <row r="279" spans="1:8" x14ac:dyDescent="0.35">
      <c r="A279" s="1">
        <v>42647</v>
      </c>
      <c r="B279" s="2">
        <v>53576.588677</v>
      </c>
      <c r="C279" s="3">
        <f t="shared" si="16"/>
        <v>4.8462326742055861E-3</v>
      </c>
      <c r="D279" s="5">
        <v>6.9037472497277708E-2</v>
      </c>
      <c r="E279" s="5">
        <f t="shared" si="17"/>
        <v>4.5812821634994005E-3</v>
      </c>
      <c r="F279" s="22">
        <v>1335.1</v>
      </c>
      <c r="G279" s="5">
        <f t="shared" si="18"/>
        <v>3.404555942190246E-3</v>
      </c>
      <c r="H279" s="5">
        <f t="shared" si="19"/>
        <v>3.1396054314840605E-3</v>
      </c>
    </row>
    <row r="280" spans="1:8" x14ac:dyDescent="0.35">
      <c r="A280" s="1">
        <v>42648</v>
      </c>
      <c r="B280" s="2">
        <v>53772.552969999997</v>
      </c>
      <c r="C280" s="3">
        <f t="shared" si="16"/>
        <v>3.6576478241534538E-3</v>
      </c>
      <c r="D280" s="5">
        <v>6.9643903749948999E-2</v>
      </c>
      <c r="E280" s="5">
        <f t="shared" si="17"/>
        <v>3.3904462875384844E-3</v>
      </c>
      <c r="F280" s="22">
        <v>1341.33</v>
      </c>
      <c r="G280" s="5">
        <f t="shared" si="18"/>
        <v>4.6663171298029216E-3</v>
      </c>
      <c r="H280" s="5">
        <f t="shared" si="19"/>
        <v>4.3991155931879522E-3</v>
      </c>
    </row>
    <row r="281" spans="1:8" x14ac:dyDescent="0.35">
      <c r="A281" s="1">
        <v>42649</v>
      </c>
      <c r="B281" s="2">
        <v>53874.732624999997</v>
      </c>
      <c r="C281" s="3">
        <f t="shared" si="16"/>
        <v>1.9002195238342345E-3</v>
      </c>
      <c r="D281" s="5">
        <v>6.8993393526994795E-2</v>
      </c>
      <c r="E281" s="5">
        <f t="shared" si="17"/>
        <v>1.6354326804364216E-3</v>
      </c>
      <c r="F281" s="22">
        <v>1343.44</v>
      </c>
      <c r="G281" s="5">
        <f t="shared" si="18"/>
        <v>1.5730655394274873E-3</v>
      </c>
      <c r="H281" s="5">
        <f t="shared" si="19"/>
        <v>1.3082786960296744E-3</v>
      </c>
    </row>
    <row r="282" spans="1:8" x14ac:dyDescent="0.35">
      <c r="A282" s="1">
        <v>42650</v>
      </c>
      <c r="B282" s="2">
        <v>54103.838567999999</v>
      </c>
      <c r="C282" s="3">
        <f t="shared" si="16"/>
        <v>4.2525676107705301E-3</v>
      </c>
      <c r="D282" s="5">
        <v>6.9057150053951799E-2</v>
      </c>
      <c r="E282" s="5">
        <f t="shared" si="17"/>
        <v>3.9875440385326311E-3</v>
      </c>
      <c r="F282" s="22">
        <v>1348.2</v>
      </c>
      <c r="G282" s="5">
        <f t="shared" si="18"/>
        <v>3.5431429762400324E-3</v>
      </c>
      <c r="H282" s="5">
        <f t="shared" si="19"/>
        <v>3.2781194040021333E-3</v>
      </c>
    </row>
    <row r="283" spans="1:8" x14ac:dyDescent="0.35">
      <c r="A283" s="1">
        <v>42651</v>
      </c>
      <c r="B283" s="2">
        <v>54100.767190999999</v>
      </c>
      <c r="C283" s="3">
        <f t="shared" si="16"/>
        <v>-5.676819022992774E-5</v>
      </c>
      <c r="D283" s="5">
        <v>6.9057150053951799E-2</v>
      </c>
      <c r="E283" s="5">
        <f t="shared" si="17"/>
        <v>-3.2179176246782681E-4</v>
      </c>
      <c r="F283" s="22">
        <v>1348.5573047800913</v>
      </c>
      <c r="G283" s="5">
        <f t="shared" si="18"/>
        <v>2.6502357223789907E-4</v>
      </c>
      <c r="H283" s="5">
        <f t="shared" si="19"/>
        <v>0</v>
      </c>
    </row>
    <row r="284" spans="1:8" x14ac:dyDescent="0.35">
      <c r="A284" s="1">
        <v>42652</v>
      </c>
      <c r="B284" s="2">
        <v>54097.696407000003</v>
      </c>
      <c r="C284" s="3">
        <f t="shared" si="16"/>
        <v>-5.6760452012749596E-5</v>
      </c>
      <c r="D284" s="5">
        <v>6.9057150053951799E-2</v>
      </c>
      <c r="E284" s="5">
        <f t="shared" si="17"/>
        <v>-3.2178402425064867E-4</v>
      </c>
      <c r="F284" s="22">
        <v>1348.9147042543716</v>
      </c>
      <c r="G284" s="5">
        <f t="shared" si="18"/>
        <v>2.6502357223789907E-4</v>
      </c>
      <c r="H284" s="5">
        <f t="shared" si="19"/>
        <v>0</v>
      </c>
    </row>
    <row r="285" spans="1:8" x14ac:dyDescent="0.35">
      <c r="A285" s="1">
        <v>42653</v>
      </c>
      <c r="B285" s="2">
        <v>54139.256268999998</v>
      </c>
      <c r="C285" s="3">
        <f t="shared" si="16"/>
        <v>7.682371849500047E-4</v>
      </c>
      <c r="D285" s="5">
        <v>6.8856929575472903E-2</v>
      </c>
      <c r="E285" s="5">
        <f t="shared" si="17"/>
        <v>5.0395708130213102E-4</v>
      </c>
      <c r="F285" s="22">
        <v>1350.33</v>
      </c>
      <c r="G285" s="5">
        <f t="shared" si="18"/>
        <v>1.0492107033637232E-3</v>
      </c>
      <c r="H285" s="5">
        <f t="shared" si="19"/>
        <v>7.8493059971584955E-4</v>
      </c>
    </row>
    <row r="286" spans="1:8" x14ac:dyDescent="0.35">
      <c r="A286" s="1">
        <v>42654</v>
      </c>
      <c r="B286" s="2">
        <v>54435.674920999998</v>
      </c>
      <c r="C286" s="3">
        <f t="shared" si="16"/>
        <v>5.4751149614467032E-3</v>
      </c>
      <c r="D286" s="5">
        <v>6.9189159999400202E-2</v>
      </c>
      <c r="E286" s="5">
        <f t="shared" si="17"/>
        <v>5.20960127920711E-3</v>
      </c>
      <c r="F286" s="22">
        <v>1358.07</v>
      </c>
      <c r="G286" s="5">
        <f t="shared" si="18"/>
        <v>5.7319321943525292E-3</v>
      </c>
      <c r="H286" s="5">
        <f t="shared" si="19"/>
        <v>5.4664185121129361E-3</v>
      </c>
    </row>
    <row r="287" spans="1:8" x14ac:dyDescent="0.35">
      <c r="A287" s="1">
        <v>42655</v>
      </c>
      <c r="B287" s="2">
        <v>54403.017174000001</v>
      </c>
      <c r="C287" s="3">
        <f t="shared" si="16"/>
        <v>-5.9993280229175827E-4</v>
      </c>
      <c r="D287" s="5">
        <v>6.9294419640721999E-2</v>
      </c>
      <c r="E287" s="5">
        <f t="shared" si="17"/>
        <v>-8.6583723616440178E-4</v>
      </c>
      <c r="F287" s="22">
        <v>1354.61</v>
      </c>
      <c r="G287" s="5">
        <f t="shared" si="18"/>
        <v>-2.5477331801748715E-3</v>
      </c>
      <c r="H287" s="5">
        <f t="shared" si="19"/>
        <v>-2.813637614047515E-3</v>
      </c>
    </row>
    <row r="288" spans="1:8" x14ac:dyDescent="0.35">
      <c r="A288" s="1">
        <v>42656</v>
      </c>
      <c r="B288" s="2">
        <v>54339.625648000001</v>
      </c>
      <c r="C288" s="3">
        <f t="shared" si="16"/>
        <v>-1.1652207780544765E-3</v>
      </c>
      <c r="D288" s="5">
        <v>6.8901852723275606E-2</v>
      </c>
      <c r="E288" s="5">
        <f t="shared" si="17"/>
        <v>-1.4296677046276018E-3</v>
      </c>
      <c r="F288" s="22">
        <v>1354.4</v>
      </c>
      <c r="G288" s="5">
        <f t="shared" si="18"/>
        <v>-1.5502616989382378E-4</v>
      </c>
      <c r="H288" s="5">
        <f t="shared" si="19"/>
        <v>-4.1947309646694908E-4</v>
      </c>
    </row>
    <row r="289" spans="1:8" x14ac:dyDescent="0.35">
      <c r="A289" s="1">
        <v>42657</v>
      </c>
      <c r="B289" s="2">
        <v>54064.229148999999</v>
      </c>
      <c r="C289" s="3">
        <f t="shared" si="16"/>
        <v>-5.0680602914705553E-3</v>
      </c>
      <c r="D289" s="5">
        <v>6.74721384667296E-2</v>
      </c>
      <c r="E289" s="5">
        <f t="shared" si="17"/>
        <v>-5.3271945196082804E-3</v>
      </c>
      <c r="F289" s="22">
        <v>1346.07</v>
      </c>
      <c r="G289" s="5">
        <f t="shared" si="18"/>
        <v>-6.1503248670999877E-3</v>
      </c>
      <c r="H289" s="5">
        <f t="shared" si="19"/>
        <v>-6.4094590952377128E-3</v>
      </c>
    </row>
    <row r="290" spans="1:8" x14ac:dyDescent="0.35">
      <c r="A290" s="1">
        <v>42658</v>
      </c>
      <c r="B290" s="2">
        <v>54061.139433999997</v>
      </c>
      <c r="C290" s="3">
        <f t="shared" si="16"/>
        <v>-5.7148969820453033E-5</v>
      </c>
      <c r="D290" s="5">
        <v>6.74721384667296E-2</v>
      </c>
      <c r="E290" s="5">
        <f t="shared" si="17"/>
        <v>-3.1628319795817816E-4</v>
      </c>
      <c r="F290" s="22">
        <v>1346.4188128104693</v>
      </c>
      <c r="G290" s="5">
        <f t="shared" si="18"/>
        <v>2.5913422813772513E-4</v>
      </c>
      <c r="H290" s="5">
        <f t="shared" si="19"/>
        <v>0</v>
      </c>
    </row>
    <row r="291" spans="1:8" x14ac:dyDescent="0.35">
      <c r="A291" s="1">
        <v>42659</v>
      </c>
      <c r="B291" s="2">
        <v>54058.050307999998</v>
      </c>
      <c r="C291" s="3">
        <f t="shared" si="16"/>
        <v>-5.7141340939925733E-5</v>
      </c>
      <c r="D291" s="5">
        <v>6.74721384667296E-2</v>
      </c>
      <c r="E291" s="5">
        <f t="shared" si="17"/>
        <v>-3.1627556907765086E-4</v>
      </c>
      <c r="F291" s="22">
        <v>1346.7677160102771</v>
      </c>
      <c r="G291" s="5">
        <f t="shared" si="18"/>
        <v>2.5913422813772513E-4</v>
      </c>
      <c r="H291" s="5">
        <f t="shared" si="19"/>
        <v>0</v>
      </c>
    </row>
    <row r="292" spans="1:8" x14ac:dyDescent="0.35">
      <c r="A292" s="1">
        <v>42660</v>
      </c>
      <c r="B292" s="2">
        <v>54054.961772000002</v>
      </c>
      <c r="C292" s="3">
        <f t="shared" si="16"/>
        <v>-5.7133692066169139E-5</v>
      </c>
      <c r="D292" s="5">
        <v>6.74721384667296E-2</v>
      </c>
      <c r="E292" s="5">
        <f t="shared" si="17"/>
        <v>-3.1626792020389427E-4</v>
      </c>
      <c r="F292" s="22">
        <v>1347.1167096228462</v>
      </c>
      <c r="G292" s="5">
        <f t="shared" si="18"/>
        <v>2.5913422813772513E-4</v>
      </c>
      <c r="H292" s="5">
        <f t="shared" si="19"/>
        <v>0</v>
      </c>
    </row>
    <row r="293" spans="1:8" x14ac:dyDescent="0.35">
      <c r="A293" s="1">
        <v>42661</v>
      </c>
      <c r="B293" s="2">
        <v>54318.776513999997</v>
      </c>
      <c r="C293" s="3">
        <f t="shared" si="16"/>
        <v>4.8804907699824263E-3</v>
      </c>
      <c r="D293" s="5">
        <v>6.7534985815823595E-2</v>
      </c>
      <c r="E293" s="5">
        <f t="shared" si="17"/>
        <v>4.6211228574737362E-3</v>
      </c>
      <c r="F293" s="22">
        <v>1355.72</v>
      </c>
      <c r="G293" s="5">
        <f t="shared" si="18"/>
        <v>6.3864476742794274E-3</v>
      </c>
      <c r="H293" s="5">
        <f t="shared" si="19"/>
        <v>6.1270797617707373E-3</v>
      </c>
    </row>
    <row r="294" spans="1:8" x14ac:dyDescent="0.35">
      <c r="A294" s="1">
        <v>42662</v>
      </c>
      <c r="B294" s="2">
        <v>54614.698686000003</v>
      </c>
      <c r="C294" s="3">
        <f t="shared" si="16"/>
        <v>5.4478799227690722E-3</v>
      </c>
      <c r="D294" s="5">
        <v>6.70668573413674E-2</v>
      </c>
      <c r="E294" s="5">
        <f t="shared" si="17"/>
        <v>5.190252974656806E-3</v>
      </c>
      <c r="F294" s="22">
        <v>1364.02</v>
      </c>
      <c r="G294" s="5">
        <f t="shared" si="18"/>
        <v>6.1222081255716265E-3</v>
      </c>
      <c r="H294" s="5">
        <f t="shared" si="19"/>
        <v>5.8645811774593604E-3</v>
      </c>
    </row>
    <row r="295" spans="1:8" x14ac:dyDescent="0.35">
      <c r="A295" s="1">
        <v>42663</v>
      </c>
      <c r="B295" s="2">
        <v>54575.092272000002</v>
      </c>
      <c r="C295" s="3">
        <f t="shared" si="16"/>
        <v>-7.2519696991668603E-4</v>
      </c>
      <c r="D295" s="5">
        <v>6.7498881442616107E-2</v>
      </c>
      <c r="E295" s="5">
        <f t="shared" si="17"/>
        <v>-9.8443063774200645E-4</v>
      </c>
      <c r="F295" s="22">
        <v>1361.15</v>
      </c>
      <c r="G295" s="5">
        <f t="shared" si="18"/>
        <v>-2.1040747203119325E-3</v>
      </c>
      <c r="H295" s="5">
        <f t="shared" si="19"/>
        <v>-2.363308388137253E-3</v>
      </c>
    </row>
    <row r="296" spans="1:8" x14ac:dyDescent="0.35">
      <c r="A296" s="1">
        <v>42664</v>
      </c>
      <c r="B296" s="2">
        <v>54667.487443999999</v>
      </c>
      <c r="C296" s="3">
        <f t="shared" si="16"/>
        <v>1.6929915856029876E-3</v>
      </c>
      <c r="D296" s="5">
        <v>6.7500983822306099E-2</v>
      </c>
      <c r="E296" s="5">
        <f t="shared" si="17"/>
        <v>1.4337501005037279E-3</v>
      </c>
      <c r="F296" s="22">
        <v>1362.97</v>
      </c>
      <c r="G296" s="5">
        <f t="shared" si="18"/>
        <v>1.3371046541525988E-3</v>
      </c>
      <c r="H296" s="5">
        <f t="shared" si="19"/>
        <v>1.0778631690533391E-3</v>
      </c>
    </row>
    <row r="297" spans="1:8" x14ac:dyDescent="0.35">
      <c r="A297" s="1">
        <v>42665</v>
      </c>
      <c r="B297" s="2">
        <v>54664.345852999999</v>
      </c>
      <c r="C297" s="3">
        <f t="shared" si="16"/>
        <v>-5.7467265222599373E-5</v>
      </c>
      <c r="D297" s="5">
        <v>6.7500983822306099E-2</v>
      </c>
      <c r="E297" s="5">
        <f t="shared" si="17"/>
        <v>-3.1670875032185908E-4</v>
      </c>
      <c r="F297" s="22">
        <v>1363.3233383669458</v>
      </c>
      <c r="G297" s="5">
        <f t="shared" si="18"/>
        <v>2.5924148509925971E-4</v>
      </c>
      <c r="H297" s="5">
        <f t="shared" si="19"/>
        <v>0</v>
      </c>
    </row>
    <row r="298" spans="1:8" x14ac:dyDescent="0.35">
      <c r="A298" s="1">
        <v>42666</v>
      </c>
      <c r="B298" s="2">
        <v>54661.204855999997</v>
      </c>
      <c r="C298" s="3">
        <f t="shared" si="16"/>
        <v>-5.7459701584106071E-5</v>
      </c>
      <c r="D298" s="5">
        <v>6.7500983822306099E-2</v>
      </c>
      <c r="E298" s="5">
        <f t="shared" si="17"/>
        <v>-3.1670118668336578E-4</v>
      </c>
      <c r="F298" s="22">
        <v>1363.6767683338546</v>
      </c>
      <c r="G298" s="5">
        <f t="shared" si="18"/>
        <v>2.5924148509925971E-4</v>
      </c>
      <c r="H298" s="5">
        <f t="shared" si="19"/>
        <v>0</v>
      </c>
    </row>
    <row r="299" spans="1:8" x14ac:dyDescent="0.35">
      <c r="A299" s="1">
        <v>42667</v>
      </c>
      <c r="B299" s="2">
        <v>54504.865934000001</v>
      </c>
      <c r="C299" s="3">
        <f t="shared" si="16"/>
        <v>-2.8601440896126595E-3</v>
      </c>
      <c r="D299" s="5">
        <v>6.8113837593415896E-2</v>
      </c>
      <c r="E299" s="5">
        <f t="shared" si="17"/>
        <v>-3.1216636940490927E-3</v>
      </c>
      <c r="F299" s="22">
        <v>1359.2</v>
      </c>
      <c r="G299" s="5">
        <f t="shared" si="18"/>
        <v>-3.2828661731360009E-3</v>
      </c>
      <c r="H299" s="5">
        <f t="shared" si="19"/>
        <v>-3.5443857775724341E-3</v>
      </c>
    </row>
    <row r="300" spans="1:8" x14ac:dyDescent="0.35">
      <c r="A300" s="1">
        <v>42668</v>
      </c>
      <c r="B300" s="2">
        <v>54462.907269000003</v>
      </c>
      <c r="C300" s="3">
        <f t="shared" si="16"/>
        <v>-7.6981502992423678E-4</v>
      </c>
      <c r="D300" s="5">
        <v>6.8360928600677898E-2</v>
      </c>
      <c r="E300" s="5">
        <f t="shared" si="17"/>
        <v>-1.0322527605799436E-3</v>
      </c>
      <c r="F300" s="22">
        <v>1356.98</v>
      </c>
      <c r="G300" s="5">
        <f t="shared" si="18"/>
        <v>-1.6333137139493692E-3</v>
      </c>
      <c r="H300" s="5">
        <f t="shared" si="19"/>
        <v>-1.8957514446050761E-3</v>
      </c>
    </row>
    <row r="301" spans="1:8" x14ac:dyDescent="0.35">
      <c r="A301" s="1">
        <v>42669</v>
      </c>
      <c r="B301" s="2">
        <v>54443.854702999997</v>
      </c>
      <c r="C301" s="3">
        <f t="shared" si="16"/>
        <v>-3.4982645905956566E-4</v>
      </c>
      <c r="D301" s="5">
        <v>6.7940424723853296E-2</v>
      </c>
      <c r="E301" s="5">
        <f t="shared" si="17"/>
        <v>-6.1070157982023865E-4</v>
      </c>
      <c r="F301" s="22">
        <v>1357.49</v>
      </c>
      <c r="G301" s="5">
        <f t="shared" si="18"/>
        <v>3.7583457383316698E-4</v>
      </c>
      <c r="H301" s="5">
        <f t="shared" si="19"/>
        <v>1.14959453072494E-4</v>
      </c>
    </row>
    <row r="302" spans="1:8" x14ac:dyDescent="0.35">
      <c r="A302" s="1">
        <v>42670</v>
      </c>
      <c r="B302" s="2">
        <v>54592.564362999998</v>
      </c>
      <c r="C302" s="3">
        <f t="shared" si="16"/>
        <v>2.7314315051945037E-3</v>
      </c>
      <c r="D302" s="5">
        <v>6.8894793678237892E-2</v>
      </c>
      <c r="E302" s="5">
        <f t="shared" si="17"/>
        <v>2.4670107920510276E-3</v>
      </c>
      <c r="F302" s="22">
        <v>1359.7</v>
      </c>
      <c r="G302" s="5">
        <f t="shared" si="18"/>
        <v>1.6280046261851755E-3</v>
      </c>
      <c r="H302" s="5">
        <f t="shared" si="19"/>
        <v>1.3635839130416993E-3</v>
      </c>
    </row>
    <row r="303" spans="1:8" x14ac:dyDescent="0.35">
      <c r="A303" s="1">
        <v>42671</v>
      </c>
      <c r="B303" s="2">
        <v>54729.237981999999</v>
      </c>
      <c r="C303" s="3">
        <f t="shared" si="16"/>
        <v>2.5035207742070131E-3</v>
      </c>
      <c r="D303" s="5">
        <v>6.9546522444918907E-2</v>
      </c>
      <c r="E303" s="5">
        <f t="shared" si="17"/>
        <v>2.2366806237794634E-3</v>
      </c>
      <c r="F303" s="22">
        <v>1360.96</v>
      </c>
      <c r="G303" s="5">
        <f t="shared" si="18"/>
        <v>9.2667500183862828E-4</v>
      </c>
      <c r="H303" s="5">
        <f t="shared" si="19"/>
        <v>6.5983485141107856E-4</v>
      </c>
    </row>
    <row r="304" spans="1:8" x14ac:dyDescent="0.35">
      <c r="A304" s="1">
        <v>42672</v>
      </c>
      <c r="B304" s="2">
        <v>54726.090475999998</v>
      </c>
      <c r="C304" s="3">
        <f t="shared" si="16"/>
        <v>-5.7510502905921967E-5</v>
      </c>
      <c r="D304" s="5">
        <v>6.9546522444918907E-2</v>
      </c>
      <c r="E304" s="5">
        <f t="shared" si="17"/>
        <v>-3.2435065333347168E-4</v>
      </c>
      <c r="F304" s="22">
        <v>1361.3231587711259</v>
      </c>
      <c r="G304" s="5">
        <f t="shared" si="18"/>
        <v>2.6684015042754972E-4</v>
      </c>
      <c r="H304" s="5">
        <f t="shared" si="19"/>
        <v>0</v>
      </c>
    </row>
    <row r="305" spans="1:8" x14ac:dyDescent="0.35">
      <c r="A305" s="1">
        <v>42673</v>
      </c>
      <c r="B305" s="2">
        <v>54722.943563000001</v>
      </c>
      <c r="C305" s="3">
        <f t="shared" si="16"/>
        <v>-5.7502974771694859E-5</v>
      </c>
      <c r="D305" s="5">
        <v>6.9546522444918907E-2</v>
      </c>
      <c r="E305" s="5">
        <f t="shared" si="17"/>
        <v>-3.2434312519924458E-4</v>
      </c>
      <c r="F305" s="22">
        <v>1361.6864144475928</v>
      </c>
      <c r="G305" s="5">
        <f t="shared" si="18"/>
        <v>2.6684015042754972E-4</v>
      </c>
      <c r="H305" s="5">
        <f t="shared" si="19"/>
        <v>0</v>
      </c>
    </row>
    <row r="306" spans="1:8" x14ac:dyDescent="0.35">
      <c r="A306" s="1">
        <v>42674</v>
      </c>
      <c r="B306" s="2">
        <v>54861.171587999997</v>
      </c>
      <c r="C306" s="3">
        <f t="shared" si="16"/>
        <v>2.525961068612137E-3</v>
      </c>
      <c r="D306" s="5">
        <v>6.9221686729316598E-2</v>
      </c>
      <c r="E306" s="5">
        <f t="shared" si="17"/>
        <v>2.2603266344563E-3</v>
      </c>
      <c r="F306" s="22">
        <v>1365.53</v>
      </c>
      <c r="G306" s="5">
        <f t="shared" si="18"/>
        <v>2.8226657118897158E-3</v>
      </c>
      <c r="H306" s="5">
        <f t="shared" si="19"/>
        <v>2.5570312777338788E-3</v>
      </c>
    </row>
    <row r="307" spans="1:8" x14ac:dyDescent="0.35">
      <c r="A307" s="1">
        <v>42675</v>
      </c>
      <c r="B307" s="2">
        <v>55157.342131999998</v>
      </c>
      <c r="C307" s="3">
        <f t="shared" si="16"/>
        <v>5.3985457369412071E-3</v>
      </c>
      <c r="D307" s="5">
        <v>6.9481018713820508E-2</v>
      </c>
      <c r="E307" s="5">
        <f t="shared" si="17"/>
        <v>5.1319486920984314E-3</v>
      </c>
      <c r="F307" s="22">
        <v>1370.75</v>
      </c>
      <c r="G307" s="5">
        <f t="shared" si="18"/>
        <v>3.8226915556596186E-3</v>
      </c>
      <c r="H307" s="5">
        <f t="shared" si="19"/>
        <v>3.5560945108168429E-3</v>
      </c>
    </row>
    <row r="308" spans="1:8" x14ac:dyDescent="0.35">
      <c r="A308" s="1">
        <v>42676</v>
      </c>
      <c r="B308" s="2">
        <v>55132.154989000002</v>
      </c>
      <c r="C308" s="3">
        <f t="shared" si="16"/>
        <v>-4.5664170945214355E-4</v>
      </c>
      <c r="D308" s="5">
        <v>6.93454131439174E-2</v>
      </c>
      <c r="E308" s="5">
        <f t="shared" si="17"/>
        <v>-7.2273543092216119E-4</v>
      </c>
      <c r="F308" s="22">
        <v>1368.45</v>
      </c>
      <c r="G308" s="5">
        <f t="shared" si="18"/>
        <v>-1.6779135509756848E-3</v>
      </c>
      <c r="H308" s="5">
        <f t="shared" si="19"/>
        <v>-1.9440072724457025E-3</v>
      </c>
    </row>
    <row r="309" spans="1:8" x14ac:dyDescent="0.35">
      <c r="A309" s="1">
        <v>42677</v>
      </c>
      <c r="B309" s="2">
        <v>54670.592676</v>
      </c>
      <c r="C309" s="3">
        <f t="shared" si="16"/>
        <v>-8.3719258405933195E-3</v>
      </c>
      <c r="D309" s="5">
        <v>6.94274805673641E-2</v>
      </c>
      <c r="E309" s="5">
        <f t="shared" si="17"/>
        <v>-8.6383241770008334E-3</v>
      </c>
      <c r="F309" s="22">
        <v>1356.01</v>
      </c>
      <c r="G309" s="5">
        <f t="shared" si="18"/>
        <v>-9.0905769301034001E-3</v>
      </c>
      <c r="H309" s="5">
        <f t="shared" si="19"/>
        <v>-9.356975266510914E-3</v>
      </c>
    </row>
    <row r="310" spans="1:8" x14ac:dyDescent="0.35">
      <c r="A310" s="1">
        <v>42678</v>
      </c>
      <c r="B310" s="2">
        <v>54288.719778999999</v>
      </c>
      <c r="C310" s="3">
        <f t="shared" si="16"/>
        <v>-6.9849781812890699E-3</v>
      </c>
      <c r="D310" s="5">
        <v>6.9567025963350404E-2</v>
      </c>
      <c r="E310" s="5">
        <f t="shared" si="17"/>
        <v>-7.2518944238738614E-3</v>
      </c>
      <c r="F310" s="22">
        <v>1345.66</v>
      </c>
      <c r="G310" s="5">
        <f t="shared" si="18"/>
        <v>-7.632687074578981E-3</v>
      </c>
      <c r="H310" s="5">
        <f t="shared" si="19"/>
        <v>-7.8996033171637725E-3</v>
      </c>
    </row>
    <row r="311" spans="1:8" x14ac:dyDescent="0.35">
      <c r="A311" s="1">
        <v>42679</v>
      </c>
      <c r="B311" s="2">
        <v>54285.771493</v>
      </c>
      <c r="C311" s="3">
        <f t="shared" si="16"/>
        <v>-5.4307524878116631E-5</v>
      </c>
      <c r="D311" s="5">
        <v>6.9567025963350404E-2</v>
      </c>
      <c r="E311" s="5">
        <f t="shared" si="17"/>
        <v>-3.2122376746290815E-4</v>
      </c>
      <c r="F311" s="22">
        <v>1346.0191785109967</v>
      </c>
      <c r="G311" s="5">
        <f t="shared" si="18"/>
        <v>2.6691624258479152E-4</v>
      </c>
      <c r="H311" s="5">
        <f t="shared" si="19"/>
        <v>0</v>
      </c>
    </row>
    <row r="312" spans="1:8" x14ac:dyDescent="0.35">
      <c r="A312" s="1">
        <v>42680</v>
      </c>
      <c r="B312" s="2">
        <v>54282.823821999998</v>
      </c>
      <c r="C312" s="3">
        <f t="shared" si="16"/>
        <v>-5.4299145410219296E-5</v>
      </c>
      <c r="D312" s="5">
        <v>6.9567025963350404E-2</v>
      </c>
      <c r="E312" s="5">
        <f t="shared" si="17"/>
        <v>-3.2121538799501081E-4</v>
      </c>
      <c r="F312" s="22">
        <v>1346.3784528925719</v>
      </c>
      <c r="G312" s="5">
        <f t="shared" si="18"/>
        <v>2.6691624258479152E-4</v>
      </c>
      <c r="H312" s="5">
        <f t="shared" si="19"/>
        <v>0</v>
      </c>
    </row>
    <row r="313" spans="1:8" x14ac:dyDescent="0.35">
      <c r="A313" s="1">
        <v>42681</v>
      </c>
      <c r="B313" s="2">
        <v>54279.876765000001</v>
      </c>
      <c r="C313" s="3">
        <f t="shared" si="16"/>
        <v>-5.4290782838806173E-5</v>
      </c>
      <c r="D313" s="5">
        <v>6.9567025963350404E-2</v>
      </c>
      <c r="E313" s="5">
        <f t="shared" si="17"/>
        <v>-3.2120702542359769E-4</v>
      </c>
      <c r="F313" s="22">
        <v>1346.7378231703151</v>
      </c>
      <c r="G313" s="5">
        <f t="shared" si="18"/>
        <v>2.6691624258479152E-4</v>
      </c>
      <c r="H313" s="5">
        <f t="shared" si="19"/>
        <v>0</v>
      </c>
    </row>
    <row r="314" spans="1:8" x14ac:dyDescent="0.35">
      <c r="A314" s="1">
        <v>42682</v>
      </c>
      <c r="B314" s="2">
        <v>54658.419512</v>
      </c>
      <c r="C314" s="3">
        <f t="shared" si="16"/>
        <v>6.9739057927280523E-3</v>
      </c>
      <c r="D314" s="5">
        <v>6.7968460055819802E-2</v>
      </c>
      <c r="E314" s="5">
        <f t="shared" si="17"/>
        <v>6.7129264724421489E-3</v>
      </c>
      <c r="F314" s="22">
        <v>1354.91</v>
      </c>
      <c r="G314" s="5">
        <f t="shared" si="18"/>
        <v>6.0681275071394758E-3</v>
      </c>
      <c r="H314" s="5">
        <f t="shared" si="19"/>
        <v>5.8071481868535724E-3</v>
      </c>
    </row>
    <row r="315" spans="1:8" x14ac:dyDescent="0.35">
      <c r="A315" s="1">
        <v>42683</v>
      </c>
      <c r="B315" s="2">
        <v>54551.613546</v>
      </c>
      <c r="C315" s="3">
        <f t="shared" si="16"/>
        <v>-1.9540624656472216E-3</v>
      </c>
      <c r="D315" s="5">
        <v>6.8166761981994298E-2</v>
      </c>
      <c r="E315" s="5">
        <f t="shared" si="17"/>
        <v>-2.215778741213259E-3</v>
      </c>
      <c r="F315" s="22">
        <v>1354.68</v>
      </c>
      <c r="G315" s="5">
        <f t="shared" si="18"/>
        <v>-1.697529725221969E-4</v>
      </c>
      <c r="H315" s="5">
        <f t="shared" si="19"/>
        <v>-4.3146924808823428E-4</v>
      </c>
    </row>
    <row r="316" spans="1:8" x14ac:dyDescent="0.35">
      <c r="A316" s="1">
        <v>42684</v>
      </c>
      <c r="B316" s="2">
        <v>53228.536303000001</v>
      </c>
      <c r="C316" s="3">
        <f t="shared" si="16"/>
        <v>-2.4253677517427241E-2</v>
      </c>
      <c r="D316" s="5">
        <v>6.9878336748610895E-2</v>
      </c>
      <c r="E316" s="5">
        <f t="shared" si="17"/>
        <v>-2.4521748910538821E-2</v>
      </c>
      <c r="F316" s="22">
        <v>1319.51</v>
      </c>
      <c r="G316" s="5">
        <f t="shared" si="18"/>
        <v>-2.5961850769185446E-2</v>
      </c>
      <c r="H316" s="5">
        <f t="shared" si="19"/>
        <v>-2.6229922162297026E-2</v>
      </c>
    </row>
    <row r="317" spans="1:8" x14ac:dyDescent="0.35">
      <c r="A317" s="1">
        <v>42685</v>
      </c>
      <c r="B317" s="2">
        <v>52471.159010000003</v>
      </c>
      <c r="C317" s="3">
        <f t="shared" si="16"/>
        <v>-1.4228783010088342E-2</v>
      </c>
      <c r="D317" s="5">
        <v>7.1493815610456493E-2</v>
      </c>
      <c r="E317" s="5">
        <f t="shared" si="17"/>
        <v>-1.4502843431605794E-2</v>
      </c>
      <c r="F317" s="22">
        <v>1299.03</v>
      </c>
      <c r="G317" s="5">
        <f t="shared" si="18"/>
        <v>-1.5520913066213948E-2</v>
      </c>
      <c r="H317" s="5">
        <f t="shared" si="19"/>
        <v>-1.5794973487731401E-2</v>
      </c>
    </row>
    <row r="318" spans="1:8" x14ac:dyDescent="0.35">
      <c r="A318" s="1">
        <v>42686</v>
      </c>
      <c r="B318" s="2">
        <v>52468.542946000001</v>
      </c>
      <c r="C318" s="3">
        <f t="shared" si="16"/>
        <v>-4.9857179627021964E-5</v>
      </c>
      <c r="D318" s="5">
        <v>7.1493815610456493E-2</v>
      </c>
      <c r="E318" s="5">
        <f t="shared" si="17"/>
        <v>-3.2391760114447443E-4</v>
      </c>
      <c r="F318" s="22">
        <v>1299.3860127093637</v>
      </c>
      <c r="G318" s="5">
        <f t="shared" si="18"/>
        <v>2.7406042151745247E-4</v>
      </c>
      <c r="H318" s="5">
        <f t="shared" si="19"/>
        <v>0</v>
      </c>
    </row>
    <row r="319" spans="1:8" x14ac:dyDescent="0.35">
      <c r="A319" s="1">
        <v>42687</v>
      </c>
      <c r="B319" s="2">
        <v>52465.927510000001</v>
      </c>
      <c r="C319" s="3">
        <f t="shared" si="16"/>
        <v>-4.9847696412919085E-5</v>
      </c>
      <c r="D319" s="5">
        <v>7.1493815610456493E-2</v>
      </c>
      <c r="E319" s="5">
        <f t="shared" si="17"/>
        <v>-3.2390811793037155E-4</v>
      </c>
      <c r="F319" s="22">
        <v>1299.7421229877207</v>
      </c>
      <c r="G319" s="5">
        <f t="shared" si="18"/>
        <v>2.7406042151745247E-4</v>
      </c>
      <c r="H319" s="5">
        <f t="shared" si="19"/>
        <v>0</v>
      </c>
    </row>
    <row r="320" spans="1:8" x14ac:dyDescent="0.35">
      <c r="A320" s="1">
        <v>42688</v>
      </c>
      <c r="B320" s="2">
        <v>52463.312702000003</v>
      </c>
      <c r="C320" s="3">
        <f t="shared" si="16"/>
        <v>-4.983821165649438E-5</v>
      </c>
      <c r="D320" s="5">
        <v>7.1493815610456493E-2</v>
      </c>
      <c r="E320" s="5">
        <f t="shared" si="17"/>
        <v>-3.2389863317394685E-4</v>
      </c>
      <c r="F320" s="22">
        <v>1300.0983308618106</v>
      </c>
      <c r="G320" s="5">
        <f t="shared" si="18"/>
        <v>2.7406042151745247E-4</v>
      </c>
      <c r="H320" s="5">
        <f t="shared" si="19"/>
        <v>0</v>
      </c>
    </row>
    <row r="321" spans="1:8" x14ac:dyDescent="0.35">
      <c r="A321" s="1">
        <v>42689</v>
      </c>
      <c r="B321" s="2">
        <v>52490.285119</v>
      </c>
      <c r="C321" s="3">
        <f t="shared" si="16"/>
        <v>5.141195934996734E-4</v>
      </c>
      <c r="D321" s="5">
        <v>7.0663454154312508E-2</v>
      </c>
      <c r="E321" s="5">
        <f t="shared" si="17"/>
        <v>2.4313642810858127E-4</v>
      </c>
      <c r="F321" s="22">
        <v>1297.07</v>
      </c>
      <c r="G321" s="5">
        <f t="shared" si="18"/>
        <v>-2.3293090914155989E-3</v>
      </c>
      <c r="H321" s="5">
        <f t="shared" si="19"/>
        <v>-2.6002922568066911E-3</v>
      </c>
    </row>
    <row r="322" spans="1:8" x14ac:dyDescent="0.35">
      <c r="A322" s="1">
        <v>42690</v>
      </c>
      <c r="B322" s="2">
        <v>52490.285119</v>
      </c>
      <c r="C322" s="3">
        <f t="shared" si="16"/>
        <v>0</v>
      </c>
      <c r="D322" s="5">
        <v>7.0342910709598291E-2</v>
      </c>
      <c r="E322" s="5">
        <f t="shared" si="17"/>
        <v>-2.6979461989129483E-4</v>
      </c>
      <c r="F322" s="22">
        <v>1300.0899999999999</v>
      </c>
      <c r="G322" s="5">
        <f t="shared" si="18"/>
        <v>2.3283246085408216E-3</v>
      </c>
      <c r="H322" s="5">
        <f t="shared" si="19"/>
        <v>2.0585299886495267E-3</v>
      </c>
    </row>
    <row r="323" spans="1:8" x14ac:dyDescent="0.35">
      <c r="A323" s="1">
        <v>42691</v>
      </c>
      <c r="B323" s="2">
        <v>52820.784032000003</v>
      </c>
      <c r="C323" s="3">
        <f t="shared" ref="C323:C324" si="20">B323/B322-1</f>
        <v>6.2963825067958723E-3</v>
      </c>
      <c r="D323" s="5">
        <v>7.0707603204349198E-2</v>
      </c>
      <c r="E323" s="5">
        <f t="shared" si="17"/>
        <v>6.02523566857327E-3</v>
      </c>
      <c r="F323" s="22">
        <v>1305.81</v>
      </c>
      <c r="G323" s="5">
        <f t="shared" si="18"/>
        <v>4.3996954057026194E-3</v>
      </c>
      <c r="H323" s="5">
        <f t="shared" si="19"/>
        <v>4.1285485674800171E-3</v>
      </c>
    </row>
    <row r="324" spans="1:8" x14ac:dyDescent="0.35">
      <c r="A324" s="1">
        <v>42692</v>
      </c>
      <c r="B324" s="2">
        <v>52861.029605999996</v>
      </c>
      <c r="C324" s="3">
        <f t="shared" si="20"/>
        <v>7.6192685772347168E-4</v>
      </c>
      <c r="D324" s="5">
        <v>7.0801355829695906E-2</v>
      </c>
      <c r="E324" s="5">
        <f t="shared" ref="E324:E387" si="21">C324-((1+D324)^(1/252)-1)</f>
        <v>4.9043247468505413E-4</v>
      </c>
      <c r="F324" s="22">
        <v>1307.44</v>
      </c>
      <c r="G324" s="5">
        <f t="shared" ref="G324:G387" si="22">F324/F323-1</f>
        <v>1.2482673589573334E-3</v>
      </c>
      <c r="H324" s="5">
        <f t="shared" ref="H324:H387" si="23">G324-((1+D324)^(1/252)-1)</f>
        <v>9.7677297591891588E-4</v>
      </c>
    </row>
    <row r="325" spans="1:8" x14ac:dyDescent="0.35">
      <c r="A325" s="1">
        <v>42693</v>
      </c>
      <c r="B325" s="2">
        <v>52857.968072999996</v>
      </c>
      <c r="C325" s="3">
        <f t="shared" ref="C325:C363" si="24">B325/B324-1</f>
        <v>-5.7916635805566052E-5</v>
      </c>
      <c r="D325" s="5">
        <v>7.0801355829695906E-2</v>
      </c>
      <c r="E325" s="5">
        <f t="shared" si="21"/>
        <v>-3.2941101884398361E-4</v>
      </c>
      <c r="F325" s="22">
        <v>1307.7949626161599</v>
      </c>
      <c r="G325" s="5">
        <f t="shared" si="22"/>
        <v>2.7149438303841755E-4</v>
      </c>
      <c r="H325" s="5">
        <f t="shared" si="23"/>
        <v>0</v>
      </c>
    </row>
    <row r="326" spans="1:8" x14ac:dyDescent="0.35">
      <c r="A326" s="1">
        <v>42694</v>
      </c>
      <c r="B326" s="2">
        <v>52854.907111</v>
      </c>
      <c r="C326" s="3">
        <f t="shared" si="24"/>
        <v>-5.7909187802462903E-5</v>
      </c>
      <c r="D326" s="5">
        <v>7.0801355829695906E-2</v>
      </c>
      <c r="E326" s="5">
        <f t="shared" si="21"/>
        <v>-3.2940357084088046E-4</v>
      </c>
      <c r="F326" s="22">
        <v>1308.1500216026761</v>
      </c>
      <c r="G326" s="5">
        <f t="shared" si="22"/>
        <v>2.7149438303841755E-4</v>
      </c>
      <c r="H326" s="5">
        <f t="shared" si="23"/>
        <v>0</v>
      </c>
    </row>
    <row r="327" spans="1:8" x14ac:dyDescent="0.35">
      <c r="A327" s="1">
        <v>42695</v>
      </c>
      <c r="B327" s="2">
        <v>53025.416296000003</v>
      </c>
      <c r="C327" s="3">
        <f t="shared" si="24"/>
        <v>3.2259858983749723E-3</v>
      </c>
      <c r="D327" s="5">
        <v>7.0821405536947907E-2</v>
      </c>
      <c r="E327" s="5">
        <f t="shared" si="21"/>
        <v>2.9544171941857655E-3</v>
      </c>
      <c r="F327" s="22">
        <v>1312.87</v>
      </c>
      <c r="G327" s="5">
        <f t="shared" si="22"/>
        <v>3.6081323390884101E-3</v>
      </c>
      <c r="H327" s="5">
        <f t="shared" si="23"/>
        <v>3.3365636348992034E-3</v>
      </c>
    </row>
    <row r="328" spans="1:8" x14ac:dyDescent="0.35">
      <c r="A328" s="1">
        <v>42696</v>
      </c>
      <c r="B328" s="2">
        <v>52757.260993000004</v>
      </c>
      <c r="C328" s="3">
        <f t="shared" si="24"/>
        <v>-5.0571088683791787E-3</v>
      </c>
      <c r="D328" s="5">
        <v>7.082078712403711E-2</v>
      </c>
      <c r="E328" s="5">
        <f t="shared" si="21"/>
        <v>-5.328675280228512E-3</v>
      </c>
      <c r="F328" s="22">
        <v>1307.21</v>
      </c>
      <c r="G328" s="5">
        <f t="shared" si="22"/>
        <v>-4.3111656142648114E-3</v>
      </c>
      <c r="H328" s="5">
        <f t="shared" si="23"/>
        <v>-4.5827320261141447E-3</v>
      </c>
    </row>
    <row r="329" spans="1:8" x14ac:dyDescent="0.35">
      <c r="A329" s="1">
        <v>42697</v>
      </c>
      <c r="B329" s="2">
        <v>52878.464873999998</v>
      </c>
      <c r="C329" s="3">
        <f t="shared" si="24"/>
        <v>2.2973876717382602E-3</v>
      </c>
      <c r="D329" s="5">
        <v>7.0719991143024699E-2</v>
      </c>
      <c r="E329" s="5">
        <f t="shared" si="21"/>
        <v>2.0261949091824327E-3</v>
      </c>
      <c r="F329" s="22">
        <v>1308.8699999999999</v>
      </c>
      <c r="G329" s="5">
        <f t="shared" si="22"/>
        <v>1.2698801263759663E-3</v>
      </c>
      <c r="H329" s="5">
        <f t="shared" si="23"/>
        <v>9.9868736382013878E-4</v>
      </c>
    </row>
    <row r="330" spans="1:8" x14ac:dyDescent="0.35">
      <c r="A330" s="1">
        <v>42698</v>
      </c>
      <c r="B330" s="2">
        <v>52906.887592999999</v>
      </c>
      <c r="C330" s="3">
        <f t="shared" si="24"/>
        <v>5.3751029020476793E-4</v>
      </c>
      <c r="D330" s="5">
        <v>7.0262731535027198E-2</v>
      </c>
      <c r="E330" s="5">
        <f t="shared" si="21"/>
        <v>2.6801302272172478E-4</v>
      </c>
      <c r="F330" s="22">
        <v>1308.94</v>
      </c>
      <c r="G330" s="5">
        <f t="shared" si="22"/>
        <v>5.3481247182851632E-5</v>
      </c>
      <c r="H330" s="5">
        <f t="shared" si="23"/>
        <v>-2.1601602030019151E-4</v>
      </c>
    </row>
    <row r="331" spans="1:8" x14ac:dyDescent="0.35">
      <c r="A331" s="1">
        <v>42699</v>
      </c>
      <c r="B331" s="2">
        <v>52424.551223000002</v>
      </c>
      <c r="C331" s="3">
        <f t="shared" si="24"/>
        <v>-9.1167027951161161E-3</v>
      </c>
      <c r="D331" s="5">
        <v>7.0129696462145202E-2</v>
      </c>
      <c r="E331" s="5">
        <f t="shared" si="21"/>
        <v>-9.3857066399055666E-3</v>
      </c>
      <c r="F331" s="22">
        <v>1295.67</v>
      </c>
      <c r="G331" s="5">
        <f t="shared" si="22"/>
        <v>-1.0137974238697001E-2</v>
      </c>
      <c r="H331" s="5">
        <f t="shared" si="23"/>
        <v>-1.0406978083486451E-2</v>
      </c>
    </row>
    <row r="332" spans="1:8" x14ac:dyDescent="0.35">
      <c r="A332" s="1">
        <v>42700</v>
      </c>
      <c r="B332" s="2">
        <v>52421.460234999999</v>
      </c>
      <c r="C332" s="3">
        <f t="shared" si="24"/>
        <v>-5.8960695473730951E-5</v>
      </c>
      <c r="D332" s="5">
        <v>7.0129696462145202E-2</v>
      </c>
      <c r="E332" s="5">
        <f t="shared" si="21"/>
        <v>-3.2796454026318145E-4</v>
      </c>
      <c r="F332" s="22">
        <v>1296.0185402115785</v>
      </c>
      <c r="G332" s="5">
        <f t="shared" si="22"/>
        <v>2.690038447894505E-4</v>
      </c>
      <c r="H332" s="5">
        <f t="shared" si="23"/>
        <v>0</v>
      </c>
    </row>
    <row r="333" spans="1:8" x14ac:dyDescent="0.35">
      <c r="A333" s="1">
        <v>42701</v>
      </c>
      <c r="B333" s="2">
        <v>52418.369804000002</v>
      </c>
      <c r="C333" s="3">
        <f t="shared" si="24"/>
        <v>-5.8953546622775299E-5</v>
      </c>
      <c r="D333" s="5">
        <v>7.0129696462145202E-2</v>
      </c>
      <c r="E333" s="5">
        <f t="shared" si="21"/>
        <v>-3.279573914122258E-4</v>
      </c>
      <c r="F333" s="22">
        <v>1296.3671741818139</v>
      </c>
      <c r="G333" s="5">
        <f t="shared" si="22"/>
        <v>2.690038447894505E-4</v>
      </c>
      <c r="H333" s="5">
        <f t="shared" si="23"/>
        <v>0</v>
      </c>
    </row>
    <row r="334" spans="1:8" x14ac:dyDescent="0.35">
      <c r="A334" s="1">
        <v>42702</v>
      </c>
      <c r="B334" s="2">
        <v>52258.247266999999</v>
      </c>
      <c r="C334" s="3">
        <f t="shared" si="24"/>
        <v>-3.0547027234674173E-3</v>
      </c>
      <c r="D334" s="5">
        <v>6.9005616304916501E-2</v>
      </c>
      <c r="E334" s="5">
        <f t="shared" si="21"/>
        <v>-3.3195349512932237E-3</v>
      </c>
      <c r="F334" s="22">
        <v>1289.97</v>
      </c>
      <c r="G334" s="5">
        <f t="shared" si="22"/>
        <v>-4.9346931249253378E-3</v>
      </c>
      <c r="H334" s="5">
        <f t="shared" si="23"/>
        <v>-5.1995253527511442E-3</v>
      </c>
    </row>
    <row r="335" spans="1:8" x14ac:dyDescent="0.35">
      <c r="A335" s="1">
        <v>42703</v>
      </c>
      <c r="B335" s="2">
        <v>51509.382640000003</v>
      </c>
      <c r="C335" s="3">
        <f t="shared" si="24"/>
        <v>-1.4330075464909164E-2</v>
      </c>
      <c r="D335" s="5">
        <v>6.8757365258027794E-2</v>
      </c>
      <c r="E335" s="5">
        <f t="shared" si="21"/>
        <v>-1.4593985809763677E-2</v>
      </c>
      <c r="F335" s="22">
        <v>1271.1099999999999</v>
      </c>
      <c r="G335" s="5">
        <f t="shared" si="22"/>
        <v>-1.4620495050272631E-2</v>
      </c>
      <c r="H335" s="5">
        <f t="shared" si="23"/>
        <v>-1.4884405395127143E-2</v>
      </c>
    </row>
    <row r="336" spans="1:8" x14ac:dyDescent="0.35">
      <c r="A336" s="1">
        <v>42704</v>
      </c>
      <c r="B336" s="2">
        <v>51990.989022000002</v>
      </c>
      <c r="C336" s="3">
        <f t="shared" si="24"/>
        <v>9.3498768052793224E-3</v>
      </c>
      <c r="D336" s="5">
        <v>6.8423731443725308E-2</v>
      </c>
      <c r="E336" s="5">
        <f t="shared" si="21"/>
        <v>9.0872057492268343E-3</v>
      </c>
      <c r="F336" s="22">
        <v>1286.07</v>
      </c>
      <c r="G336" s="5">
        <f t="shared" si="22"/>
        <v>1.1769241057028923E-2</v>
      </c>
      <c r="H336" s="5">
        <f t="shared" si="23"/>
        <v>1.1506570000976435E-2</v>
      </c>
    </row>
    <row r="337" spans="1:8" x14ac:dyDescent="0.35">
      <c r="A337" s="1">
        <v>42705</v>
      </c>
      <c r="B337" s="2">
        <v>52425.436708000001</v>
      </c>
      <c r="C337" s="3">
        <f t="shared" si="24"/>
        <v>8.3562112237596242E-3</v>
      </c>
      <c r="D337" s="5">
        <v>6.8884576745626702E-2</v>
      </c>
      <c r="E337" s="5">
        <f t="shared" si="21"/>
        <v>8.0918284510169691E-3</v>
      </c>
      <c r="F337" s="22">
        <v>1297.33</v>
      </c>
      <c r="G337" s="5">
        <f t="shared" si="22"/>
        <v>8.755355462766401E-3</v>
      </c>
      <c r="H337" s="5">
        <f t="shared" si="23"/>
        <v>8.4909726900237459E-3</v>
      </c>
    </row>
    <row r="338" spans="1:8" x14ac:dyDescent="0.35">
      <c r="A338" s="1">
        <v>42706</v>
      </c>
      <c r="B338" s="2">
        <v>52800.378774999997</v>
      </c>
      <c r="C338" s="3">
        <f t="shared" si="24"/>
        <v>7.1519111817486269E-3</v>
      </c>
      <c r="D338" s="5">
        <v>6.8893640946859902E-2</v>
      </c>
      <c r="E338" s="5">
        <f t="shared" si="21"/>
        <v>6.8874947492347793E-3</v>
      </c>
      <c r="F338" s="22">
        <v>1306.56</v>
      </c>
      <c r="G338" s="5">
        <f t="shared" si="22"/>
        <v>7.1146123191478949E-3</v>
      </c>
      <c r="H338" s="5">
        <f t="shared" si="23"/>
        <v>6.8501958866340473E-3</v>
      </c>
    </row>
    <row r="339" spans="1:8" x14ac:dyDescent="0.35">
      <c r="A339" s="1">
        <v>42707</v>
      </c>
      <c r="B339" s="2">
        <v>52797.323810000002</v>
      </c>
      <c r="C339" s="3">
        <f t="shared" si="24"/>
        <v>-5.7858770540542004E-5</v>
      </c>
      <c r="D339" s="5">
        <v>6.8893640946859902E-2</v>
      </c>
      <c r="E339" s="5">
        <f t="shared" si="21"/>
        <v>-3.2227520305438961E-4</v>
      </c>
      <c r="F339" s="22">
        <v>1306.9054759340652</v>
      </c>
      <c r="G339" s="5">
        <f t="shared" si="22"/>
        <v>2.6441643251384761E-4</v>
      </c>
      <c r="H339" s="5">
        <f t="shared" si="23"/>
        <v>0</v>
      </c>
    </row>
    <row r="340" spans="1:8" x14ac:dyDescent="0.35">
      <c r="A340" s="1">
        <v>42708</v>
      </c>
      <c r="B340" s="2">
        <v>52794.269410000001</v>
      </c>
      <c r="C340" s="3">
        <f t="shared" si="24"/>
        <v>-5.7851417071708156E-5</v>
      </c>
      <c r="D340" s="5">
        <v>6.8893640946859902E-2</v>
      </c>
      <c r="E340" s="5">
        <f t="shared" si="21"/>
        <v>-3.2226784958555577E-4</v>
      </c>
      <c r="F340" s="22">
        <v>1307.2510432176446</v>
      </c>
      <c r="G340" s="5">
        <f t="shared" si="22"/>
        <v>2.6441643251384761E-4</v>
      </c>
      <c r="H340" s="5">
        <f t="shared" si="23"/>
        <v>0</v>
      </c>
    </row>
    <row r="341" spans="1:8" x14ac:dyDescent="0.35">
      <c r="A341" s="1">
        <v>42709</v>
      </c>
      <c r="B341" s="2">
        <v>53021.021967000001</v>
      </c>
      <c r="C341" s="3">
        <f t="shared" si="24"/>
        <v>4.2950221592998883E-3</v>
      </c>
      <c r="D341" s="5">
        <v>6.9044951666222293E-2</v>
      </c>
      <c r="E341" s="5">
        <f t="shared" si="21"/>
        <v>4.0300438787514992E-3</v>
      </c>
      <c r="F341" s="22">
        <v>1314.74</v>
      </c>
      <c r="G341" s="5">
        <f t="shared" si="22"/>
        <v>5.7287824103946505E-3</v>
      </c>
      <c r="H341" s="5">
        <f t="shared" si="23"/>
        <v>5.4638041298462614E-3</v>
      </c>
    </row>
    <row r="342" spans="1:8" x14ac:dyDescent="0.35">
      <c r="A342" s="1">
        <v>42710</v>
      </c>
      <c r="B342" s="2">
        <v>53247.085355000003</v>
      </c>
      <c r="C342" s="3">
        <f t="shared" si="24"/>
        <v>4.2636558031774463E-3</v>
      </c>
      <c r="D342" s="5">
        <v>6.8701021263556608E-2</v>
      </c>
      <c r="E342" s="5">
        <f t="shared" si="21"/>
        <v>3.9999547220586074E-3</v>
      </c>
      <c r="F342" s="22">
        <v>1316.82</v>
      </c>
      <c r="G342" s="5">
        <f t="shared" si="22"/>
        <v>1.5820618525335117E-3</v>
      </c>
      <c r="H342" s="5">
        <f t="shared" si="23"/>
        <v>1.3183607714146728E-3</v>
      </c>
    </row>
    <row r="343" spans="1:8" x14ac:dyDescent="0.35">
      <c r="A343" s="1">
        <v>42711</v>
      </c>
      <c r="B343" s="2">
        <v>53129.330047000003</v>
      </c>
      <c r="C343" s="3">
        <f t="shared" si="24"/>
        <v>-2.2114883324584333E-3</v>
      </c>
      <c r="D343" s="5">
        <v>6.8484172278166597E-2</v>
      </c>
      <c r="E343" s="5">
        <f t="shared" si="21"/>
        <v>-2.4743839256637923E-3</v>
      </c>
      <c r="F343" s="22">
        <v>1314.38</v>
      </c>
      <c r="G343" s="5">
        <f t="shared" si="22"/>
        <v>-1.8529487705227776E-3</v>
      </c>
      <c r="H343" s="5">
        <f t="shared" si="23"/>
        <v>-2.1158443637281366E-3</v>
      </c>
    </row>
    <row r="344" spans="1:8" x14ac:dyDescent="0.35">
      <c r="A344" s="1">
        <v>42712</v>
      </c>
      <c r="B344" s="2">
        <v>53126.302831000001</v>
      </c>
      <c r="C344" s="3">
        <f t="shared" si="24"/>
        <v>-5.6978245299266206E-5</v>
      </c>
      <c r="D344" s="5">
        <v>6.8484172278166597E-2</v>
      </c>
      <c r="E344" s="5">
        <f t="shared" si="21"/>
        <v>-3.1987383850462514E-4</v>
      </c>
      <c r="F344" s="22">
        <v>1314.7255447097973</v>
      </c>
      <c r="G344" s="5">
        <f t="shared" si="22"/>
        <v>2.6289559320535894E-4</v>
      </c>
      <c r="H344" s="5">
        <f t="shared" si="23"/>
        <v>0</v>
      </c>
    </row>
    <row r="345" spans="1:8" x14ac:dyDescent="0.35">
      <c r="A345" s="1">
        <v>42713</v>
      </c>
      <c r="B345" s="2">
        <v>53573.362906000002</v>
      </c>
      <c r="C345" s="3">
        <f t="shared" si="24"/>
        <v>8.415042101125314E-3</v>
      </c>
      <c r="D345" s="5">
        <v>6.8689796288243801E-2</v>
      </c>
      <c r="E345" s="5">
        <f t="shared" si="21"/>
        <v>8.1513827113037784E-3</v>
      </c>
      <c r="F345" s="22">
        <v>1324.8</v>
      </c>
      <c r="G345" s="5">
        <f t="shared" si="22"/>
        <v>7.6627820389894019E-3</v>
      </c>
      <c r="H345" s="5">
        <f t="shared" si="23"/>
        <v>7.3991226491678663E-3</v>
      </c>
    </row>
    <row r="346" spans="1:8" x14ac:dyDescent="0.35">
      <c r="A346" s="1">
        <v>42714</v>
      </c>
      <c r="B346" s="2">
        <v>53570.286903</v>
      </c>
      <c r="C346" s="3">
        <f t="shared" si="24"/>
        <v>-5.7416649490549254E-5</v>
      </c>
      <c r="D346" s="5">
        <v>6.8689796288243801E-2</v>
      </c>
      <c r="E346" s="5">
        <f t="shared" si="21"/>
        <v>-3.2107603931208484E-4</v>
      </c>
      <c r="F346" s="22">
        <v>1325.1492959596355</v>
      </c>
      <c r="G346" s="5">
        <f t="shared" si="22"/>
        <v>2.6365938982153558E-4</v>
      </c>
      <c r="H346" s="5">
        <f t="shared" si="23"/>
        <v>0</v>
      </c>
    </row>
    <row r="347" spans="1:8" x14ac:dyDescent="0.35">
      <c r="A347" s="1">
        <v>42715</v>
      </c>
      <c r="B347" s="2">
        <v>53567.211477999997</v>
      </c>
      <c r="C347" s="3">
        <f t="shared" si="24"/>
        <v>-5.7409156788201798E-5</v>
      </c>
      <c r="D347" s="5">
        <v>6.8689796288243801E-2</v>
      </c>
      <c r="E347" s="5">
        <f t="shared" si="21"/>
        <v>-3.2106854660973738E-4</v>
      </c>
      <c r="F347" s="22">
        <v>1325.4986840144306</v>
      </c>
      <c r="G347" s="5">
        <f t="shared" si="22"/>
        <v>2.6365938982153558E-4</v>
      </c>
      <c r="H347" s="5">
        <f t="shared" si="23"/>
        <v>0</v>
      </c>
    </row>
    <row r="348" spans="1:8" x14ac:dyDescent="0.35">
      <c r="A348" s="1">
        <v>42716</v>
      </c>
      <c r="B348" s="2">
        <v>53390.947870000004</v>
      </c>
      <c r="C348" s="3">
        <f t="shared" si="24"/>
        <v>-3.2905130421505557E-3</v>
      </c>
      <c r="D348" s="5">
        <v>6.9230968872707799E-2</v>
      </c>
      <c r="E348" s="5">
        <f t="shared" si="21"/>
        <v>-3.5561819345744095E-3</v>
      </c>
      <c r="F348" s="22">
        <v>1323.19</v>
      </c>
      <c r="G348" s="5">
        <f t="shared" si="22"/>
        <v>-1.7417474964505075E-3</v>
      </c>
      <c r="H348" s="5">
        <f t="shared" si="23"/>
        <v>-2.0074163888743612E-3</v>
      </c>
    </row>
    <row r="349" spans="1:8" x14ac:dyDescent="0.35">
      <c r="A349" s="1">
        <v>42717</v>
      </c>
      <c r="B349" s="2">
        <v>53985.904430000002</v>
      </c>
      <c r="C349" s="3">
        <f t="shared" si="24"/>
        <v>1.1143397593326831E-2</v>
      </c>
      <c r="D349" s="5">
        <v>6.9004667346153403E-2</v>
      </c>
      <c r="E349" s="5">
        <f t="shared" si="21"/>
        <v>1.08785688890638E-2</v>
      </c>
      <c r="F349" s="22">
        <v>1335.46</v>
      </c>
      <c r="G349" s="5">
        <f t="shared" si="22"/>
        <v>9.2730446874598194E-3</v>
      </c>
      <c r="H349" s="5">
        <f t="shared" si="23"/>
        <v>9.0082159831967878E-3</v>
      </c>
    </row>
    <row r="350" spans="1:8" x14ac:dyDescent="0.35">
      <c r="A350" s="1">
        <v>42718</v>
      </c>
      <c r="B350" s="2">
        <v>53642.865826000001</v>
      </c>
      <c r="C350" s="3">
        <f t="shared" si="24"/>
        <v>-6.3542253783077651E-3</v>
      </c>
      <c r="D350" s="5">
        <v>6.9207478351701296E-2</v>
      </c>
      <c r="E350" s="5">
        <f t="shared" si="21"/>
        <v>-6.6198070658705088E-3</v>
      </c>
      <c r="F350" s="22">
        <v>1325.78</v>
      </c>
      <c r="G350" s="5">
        <f t="shared" si="22"/>
        <v>-7.2484387402094175E-3</v>
      </c>
      <c r="H350" s="5">
        <f t="shared" si="23"/>
        <v>-7.5140204277721612E-3</v>
      </c>
    </row>
    <row r="351" spans="1:8" x14ac:dyDescent="0.35">
      <c r="A351" s="1">
        <v>42719</v>
      </c>
      <c r="B351" s="2">
        <v>54124.557484999998</v>
      </c>
      <c r="C351" s="3">
        <f t="shared" si="24"/>
        <v>8.9796033747049364E-3</v>
      </c>
      <c r="D351" s="5">
        <v>6.9630370511424594E-2</v>
      </c>
      <c r="E351" s="5">
        <f t="shared" si="21"/>
        <v>8.7124520585561971E-3</v>
      </c>
      <c r="F351" s="22">
        <v>1339.89</v>
      </c>
      <c r="G351" s="5">
        <f t="shared" si="22"/>
        <v>1.0642791413356667E-2</v>
      </c>
      <c r="H351" s="5">
        <f t="shared" si="23"/>
        <v>1.0375640097207928E-2</v>
      </c>
    </row>
    <row r="352" spans="1:8" x14ac:dyDescent="0.35">
      <c r="A352" s="1">
        <v>42720</v>
      </c>
      <c r="B352" s="2">
        <v>54099.822404999999</v>
      </c>
      <c r="C352" s="3">
        <f t="shared" si="24"/>
        <v>-4.5700290495409579E-4</v>
      </c>
      <c r="D352" s="5">
        <v>6.8950619305494495E-2</v>
      </c>
      <c r="E352" s="5">
        <f t="shared" si="21"/>
        <v>-7.2163091921095823E-4</v>
      </c>
      <c r="F352" s="22">
        <v>1341.58</v>
      </c>
      <c r="G352" s="5">
        <f t="shared" si="22"/>
        <v>1.2612975692032347E-3</v>
      </c>
      <c r="H352" s="5">
        <f t="shared" si="23"/>
        <v>9.9666955494637222E-4</v>
      </c>
    </row>
    <row r="353" spans="1:8" x14ac:dyDescent="0.35">
      <c r="A353" s="1">
        <v>42721</v>
      </c>
      <c r="B353" s="2">
        <v>54096.500627000001</v>
      </c>
      <c r="C353" s="3">
        <f t="shared" si="24"/>
        <v>-6.1400903964670128E-5</v>
      </c>
      <c r="D353" s="5">
        <v>6.8950619305494495E-2</v>
      </c>
      <c r="E353" s="5">
        <f t="shared" si="21"/>
        <v>-3.2602891822153257E-4</v>
      </c>
      <c r="F353" s="22">
        <v>1341.9350196513667</v>
      </c>
      <c r="G353" s="5">
        <f t="shared" si="22"/>
        <v>2.6462801425686244E-4</v>
      </c>
      <c r="H353" s="5">
        <f t="shared" si="23"/>
        <v>0</v>
      </c>
    </row>
    <row r="354" spans="1:8" x14ac:dyDescent="0.35">
      <c r="A354" s="1">
        <v>42722</v>
      </c>
      <c r="B354" s="2">
        <v>54093.179400000001</v>
      </c>
      <c r="C354" s="3">
        <f t="shared" si="24"/>
        <v>-6.139448876552045E-5</v>
      </c>
      <c r="D354" s="5">
        <v>6.8950619305494495E-2</v>
      </c>
      <c r="E354" s="5">
        <f t="shared" si="21"/>
        <v>-3.2602250302238289E-4</v>
      </c>
      <c r="F354" s="22">
        <v>1342.2901332508789</v>
      </c>
      <c r="G354" s="5">
        <f t="shared" si="22"/>
        <v>2.6462801425686244E-4</v>
      </c>
      <c r="H354" s="5">
        <f t="shared" si="23"/>
        <v>0</v>
      </c>
    </row>
    <row r="355" spans="1:8" x14ac:dyDescent="0.35">
      <c r="A355" s="1">
        <v>42723</v>
      </c>
      <c r="B355" s="2">
        <v>53978.089023</v>
      </c>
      <c r="C355" s="3">
        <f t="shared" si="24"/>
        <v>-2.1276319542792299E-3</v>
      </c>
      <c r="D355" s="5">
        <v>6.71246604760532E-2</v>
      </c>
      <c r="E355" s="5">
        <f t="shared" si="21"/>
        <v>-2.3854739127456837E-3</v>
      </c>
      <c r="F355" s="22">
        <v>1340.08</v>
      </c>
      <c r="G355" s="5">
        <f t="shared" si="22"/>
        <v>-1.6465391468878376E-3</v>
      </c>
      <c r="H355" s="5">
        <f t="shared" si="23"/>
        <v>-1.9043811053542914E-3</v>
      </c>
    </row>
    <row r="356" spans="1:8" x14ac:dyDescent="0.35">
      <c r="A356" s="1">
        <v>42724</v>
      </c>
      <c r="B356" s="2">
        <v>54272.990052000001</v>
      </c>
      <c r="C356" s="3">
        <f t="shared" si="24"/>
        <v>5.4633469679585822E-3</v>
      </c>
      <c r="D356" s="5">
        <v>6.7332661100740196E-2</v>
      </c>
      <c r="E356" s="5">
        <f t="shared" si="21"/>
        <v>5.2047314054097793E-3</v>
      </c>
      <c r="F356" s="22">
        <v>1345.87</v>
      </c>
      <c r="G356" s="5">
        <f t="shared" si="22"/>
        <v>4.3206375738762404E-3</v>
      </c>
      <c r="H356" s="5">
        <f t="shared" si="23"/>
        <v>4.0620220113274375E-3</v>
      </c>
    </row>
    <row r="357" spans="1:8" x14ac:dyDescent="0.35">
      <c r="A357" s="1">
        <v>42725</v>
      </c>
      <c r="B357" s="2">
        <v>54260.480527</v>
      </c>
      <c r="C357" s="3">
        <f t="shared" si="24"/>
        <v>-2.3049264446306506E-4</v>
      </c>
      <c r="D357" s="5">
        <v>6.7418525521252895E-2</v>
      </c>
      <c r="E357" s="5">
        <f t="shared" si="21"/>
        <v>-4.8942751354530412E-4</v>
      </c>
      <c r="F357" s="22">
        <v>1342.25</v>
      </c>
      <c r="G357" s="5">
        <f t="shared" si="22"/>
        <v>-2.6897100017088116E-3</v>
      </c>
      <c r="H357" s="5">
        <f t="shared" si="23"/>
        <v>-2.9486448707910506E-3</v>
      </c>
    </row>
    <row r="358" spans="1:8" x14ac:dyDescent="0.35">
      <c r="A358" s="1">
        <v>42726</v>
      </c>
      <c r="B358" s="2">
        <v>54148.560635000002</v>
      </c>
      <c r="C358" s="3">
        <f t="shared" si="24"/>
        <v>-2.0626410034151332E-3</v>
      </c>
      <c r="D358" s="5">
        <v>6.7288028737560901E-2</v>
      </c>
      <c r="E358" s="5">
        <f t="shared" si="21"/>
        <v>-2.3210905801825943E-3</v>
      </c>
      <c r="F358" s="22">
        <v>1340.06</v>
      </c>
      <c r="G358" s="5">
        <f t="shared" si="22"/>
        <v>-1.6315887502328374E-3</v>
      </c>
      <c r="H358" s="5">
        <f t="shared" si="23"/>
        <v>-1.8900383270002985E-3</v>
      </c>
    </row>
    <row r="359" spans="1:8" x14ac:dyDescent="0.35">
      <c r="A359" s="1">
        <v>42727</v>
      </c>
      <c r="B359" s="2">
        <v>53837.494286000001</v>
      </c>
      <c r="C359" s="3">
        <f t="shared" si="24"/>
        <v>-5.7446836139710689E-3</v>
      </c>
      <c r="D359" s="5">
        <v>6.7288028737560901E-2</v>
      </c>
      <c r="E359" s="5">
        <f t="shared" si="21"/>
        <v>-6.0031331907385299E-3</v>
      </c>
      <c r="F359" s="22">
        <v>1330.31</v>
      </c>
      <c r="G359" s="5">
        <f t="shared" si="22"/>
        <v>-7.2757936211811369E-3</v>
      </c>
      <c r="H359" s="5">
        <f t="shared" si="23"/>
        <v>-7.534243197948598E-3</v>
      </c>
    </row>
    <row r="360" spans="1:8" x14ac:dyDescent="0.35">
      <c r="A360" s="1">
        <v>42728</v>
      </c>
      <c r="B360" s="2">
        <v>53835.078633999998</v>
      </c>
      <c r="C360" s="3">
        <f t="shared" si="24"/>
        <v>-4.4869324474339223E-5</v>
      </c>
      <c r="D360" s="5">
        <v>6.7288028737560901E-2</v>
      </c>
      <c r="E360" s="5">
        <f t="shared" si="21"/>
        <v>-3.0331890124180028E-4</v>
      </c>
      <c r="F360" s="22">
        <v>1330.6538180564694</v>
      </c>
      <c r="G360" s="5">
        <f t="shared" si="22"/>
        <v>2.5844957676746105E-4</v>
      </c>
      <c r="H360" s="5">
        <f t="shared" si="23"/>
        <v>0</v>
      </c>
    </row>
    <row r="361" spans="1:8" x14ac:dyDescent="0.35">
      <c r="A361" s="1">
        <v>42729</v>
      </c>
      <c r="B361" s="2">
        <v>53832.663656999997</v>
      </c>
      <c r="C361" s="3">
        <f t="shared" si="24"/>
        <v>-4.4858799527647264E-5</v>
      </c>
      <c r="D361" s="5">
        <v>6.7288028737560901E-2</v>
      </c>
      <c r="E361" s="5">
        <f t="shared" si="21"/>
        <v>-3.0330837629510832E-4</v>
      </c>
      <c r="F361" s="22">
        <v>1330.99772497257</v>
      </c>
      <c r="G361" s="5">
        <f t="shared" si="22"/>
        <v>2.5844957676746105E-4</v>
      </c>
      <c r="H361" s="5">
        <f t="shared" si="23"/>
        <v>0</v>
      </c>
    </row>
    <row r="362" spans="1:8" x14ac:dyDescent="0.35">
      <c r="A362" s="1">
        <v>42730</v>
      </c>
      <c r="B362" s="2">
        <v>53832.663656999997</v>
      </c>
      <c r="C362" s="3">
        <f t="shared" si="24"/>
        <v>0</v>
      </c>
      <c r="D362" s="5">
        <v>6.6827609258660492E-2</v>
      </c>
      <c r="E362" s="5">
        <f t="shared" si="21"/>
        <v>-2.5673689348182371E-4</v>
      </c>
      <c r="F362" s="22">
        <v>1341.31</v>
      </c>
      <c r="G362" s="5">
        <f t="shared" si="22"/>
        <v>7.7477781020567349E-3</v>
      </c>
      <c r="H362" s="5">
        <f t="shared" si="23"/>
        <v>7.4910412085749112E-3</v>
      </c>
    </row>
    <row r="363" spans="1:8" x14ac:dyDescent="0.35">
      <c r="A363" s="1">
        <v>42731</v>
      </c>
      <c r="B363" s="2">
        <v>54177.554244999999</v>
      </c>
      <c r="C363" s="3">
        <f t="shared" si="24"/>
        <v>6.4067160079148699E-3</v>
      </c>
      <c r="D363" s="5">
        <v>6.6418801669770003E-2</v>
      </c>
      <c r="E363" s="5">
        <f t="shared" si="21"/>
        <v>6.1515004273076102E-3</v>
      </c>
      <c r="F363" s="22">
        <v>1339.06</v>
      </c>
      <c r="G363" s="5">
        <f t="shared" si="22"/>
        <v>-1.6774645682205991E-3</v>
      </c>
      <c r="H363" s="5">
        <f t="shared" si="23"/>
        <v>-1.9326801488278589E-3</v>
      </c>
    </row>
    <row r="364" spans="1:8" x14ac:dyDescent="0.35">
      <c r="A364" s="1">
        <v>42732</v>
      </c>
      <c r="B364" s="2">
        <v>54812.794958999999</v>
      </c>
      <c r="C364" s="3">
        <f t="shared" ref="C364:C395" si="25">B364/B363-1</f>
        <v>1.1725164098905783E-2</v>
      </c>
      <c r="D364" s="5">
        <v>6.6610164460703503E-2</v>
      </c>
      <c r="E364" s="5">
        <f t="shared" si="21"/>
        <v>1.1469236319595399E-2</v>
      </c>
      <c r="F364" s="22">
        <v>1353.65</v>
      </c>
      <c r="G364" s="5">
        <f t="shared" si="22"/>
        <v>1.0895702955804998E-2</v>
      </c>
      <c r="H364" s="5">
        <f t="shared" si="23"/>
        <v>1.0639775176494615E-2</v>
      </c>
    </row>
    <row r="365" spans="1:8" x14ac:dyDescent="0.35">
      <c r="A365" s="1">
        <v>42733</v>
      </c>
      <c r="B365" s="2">
        <v>54635.543141000002</v>
      </c>
      <c r="C365" s="3">
        <f t="shared" si="25"/>
        <v>-3.2337671912658905E-3</v>
      </c>
      <c r="D365" s="5">
        <v>6.6203324459235602E-2</v>
      </c>
      <c r="E365" s="5">
        <f t="shared" si="21"/>
        <v>-3.4881806736748455E-3</v>
      </c>
      <c r="F365" s="22">
        <v>1351.68</v>
      </c>
      <c r="G365" s="5">
        <f t="shared" si="22"/>
        <v>-1.4553244930373133E-3</v>
      </c>
      <c r="H365" s="5">
        <f t="shared" si="23"/>
        <v>-1.7097379754462683E-3</v>
      </c>
    </row>
    <row r="366" spans="1:8" x14ac:dyDescent="0.35">
      <c r="A366" s="1">
        <v>42734</v>
      </c>
      <c r="B366" s="2">
        <v>54632.324645000001</v>
      </c>
      <c r="C366" s="3">
        <f t="shared" si="25"/>
        <v>-5.8908465350060446E-5</v>
      </c>
      <c r="D366" s="5">
        <v>6.6203324459235602E-2</v>
      </c>
      <c r="E366" s="5">
        <f t="shared" si="21"/>
        <v>-3.1332194775901545E-4</v>
      </c>
      <c r="F366" s="22">
        <v>1352.0238856159026</v>
      </c>
      <c r="G366" s="5">
        <f t="shared" si="22"/>
        <v>2.5441348240895501E-4</v>
      </c>
      <c r="H366" s="5">
        <f t="shared" si="23"/>
        <v>0</v>
      </c>
    </row>
    <row r="367" spans="1:8" x14ac:dyDescent="0.35">
      <c r="A367" s="1">
        <v>42735</v>
      </c>
      <c r="B367" s="2">
        <v>54629.114680999999</v>
      </c>
      <c r="C367" s="3">
        <f t="shared" si="25"/>
        <v>-5.8755764482998352E-5</v>
      </c>
      <c r="D367" s="5">
        <v>6.6203324459235602E-2</v>
      </c>
      <c r="E367" s="5">
        <f t="shared" si="21"/>
        <v>-3.1316924689195336E-4</v>
      </c>
      <c r="F367" s="22">
        <v>1352.3678587209422</v>
      </c>
      <c r="G367" s="5">
        <f t="shared" si="22"/>
        <v>2.5441348240895501E-4</v>
      </c>
      <c r="H367" s="5">
        <f t="shared" si="23"/>
        <v>0</v>
      </c>
    </row>
    <row r="368" spans="1:8" x14ac:dyDescent="0.35">
      <c r="A368" s="1">
        <v>42736</v>
      </c>
      <c r="B368" s="2">
        <v>54625.914751999997</v>
      </c>
      <c r="C368" s="3">
        <f t="shared" si="25"/>
        <v>-5.8575523668835672E-5</v>
      </c>
      <c r="D368" s="5">
        <v>6.6203324459235602E-2</v>
      </c>
      <c r="E368" s="5">
        <f t="shared" si="21"/>
        <v>-3.1298900607779068E-4</v>
      </c>
      <c r="F368" s="22">
        <v>1352.7119193373774</v>
      </c>
      <c r="G368" s="5">
        <f t="shared" si="22"/>
        <v>2.5441348240895501E-4</v>
      </c>
      <c r="H368" s="5">
        <f t="shared" si="23"/>
        <v>0</v>
      </c>
    </row>
    <row r="369" spans="1:8" x14ac:dyDescent="0.35">
      <c r="A369" s="1">
        <v>42737</v>
      </c>
      <c r="B369" s="2">
        <v>54503.955908999997</v>
      </c>
      <c r="C369" s="3">
        <f t="shared" si="25"/>
        <v>-2.232618777254114E-3</v>
      </c>
      <c r="D369" s="5">
        <v>6.6393129421551608E-2</v>
      </c>
      <c r="E369" s="5">
        <f t="shared" si="21"/>
        <v>-2.4877388032611414E-3</v>
      </c>
      <c r="F369" s="22">
        <v>1345.89</v>
      </c>
      <c r="G369" s="5">
        <f t="shared" si="22"/>
        <v>-5.0431427710927457E-3</v>
      </c>
      <c r="H369" s="5">
        <f t="shared" si="23"/>
        <v>-5.2982627970997731E-3</v>
      </c>
    </row>
    <row r="370" spans="1:8" x14ac:dyDescent="0.35">
      <c r="A370" s="1">
        <v>42738</v>
      </c>
      <c r="B370" s="2">
        <v>54873.888869000002</v>
      </c>
      <c r="C370" s="3">
        <f t="shared" si="25"/>
        <v>6.7872680767915305E-3</v>
      </c>
      <c r="D370" s="5">
        <v>6.6056669583491004E-2</v>
      </c>
      <c r="E370" s="5">
        <f t="shared" si="21"/>
        <v>6.5334005988058053E-3</v>
      </c>
      <c r="F370" s="22">
        <v>1354.82</v>
      </c>
      <c r="G370" s="5">
        <f t="shared" si="22"/>
        <v>6.6350147486049504E-3</v>
      </c>
      <c r="H370" s="5">
        <f t="shared" si="23"/>
        <v>6.3811472706192252E-3</v>
      </c>
    </row>
    <row r="371" spans="1:8" x14ac:dyDescent="0.35">
      <c r="A371" s="1">
        <v>42739</v>
      </c>
      <c r="B371" s="2">
        <v>55479.159373000002</v>
      </c>
      <c r="C371" s="3">
        <f t="shared" si="25"/>
        <v>1.1030209749576025E-2</v>
      </c>
      <c r="D371" s="5">
        <v>6.5627935406780996E-2</v>
      </c>
      <c r="E371" s="5">
        <f t="shared" si="21"/>
        <v>1.0777938902414741E-2</v>
      </c>
      <c r="F371" s="22">
        <v>1373.04</v>
      </c>
      <c r="G371" s="5">
        <f t="shared" si="22"/>
        <v>1.3448280952451208E-2</v>
      </c>
      <c r="H371" s="5">
        <f t="shared" si="23"/>
        <v>1.3196010105289924E-2</v>
      </c>
    </row>
    <row r="372" spans="1:8" x14ac:dyDescent="0.35">
      <c r="A372" s="1">
        <v>42740</v>
      </c>
      <c r="B372" s="2">
        <v>55588.687859999998</v>
      </c>
      <c r="C372" s="3">
        <f t="shared" si="25"/>
        <v>1.9742275881220461E-3</v>
      </c>
      <c r="D372" s="5">
        <v>6.4876656681676192E-2</v>
      </c>
      <c r="E372" s="5">
        <f t="shared" si="21"/>
        <v>1.7247560898381309E-3</v>
      </c>
      <c r="F372" s="22">
        <v>1377.88</v>
      </c>
      <c r="G372" s="5">
        <f t="shared" si="22"/>
        <v>3.525024762570661E-3</v>
      </c>
      <c r="H372" s="5">
        <f t="shared" si="23"/>
        <v>3.2755532642867458E-3</v>
      </c>
    </row>
    <row r="373" spans="1:8" x14ac:dyDescent="0.35">
      <c r="A373" s="1">
        <v>42741</v>
      </c>
      <c r="B373" s="2">
        <v>55498.841527999997</v>
      </c>
      <c r="C373" s="3">
        <f t="shared" si="25"/>
        <v>-1.616270062468117E-3</v>
      </c>
      <c r="D373" s="5">
        <v>6.3573887423403905E-2</v>
      </c>
      <c r="E373" s="5">
        <f t="shared" si="21"/>
        <v>-1.8608826298486258E-3</v>
      </c>
      <c r="F373" s="22">
        <v>1374.08</v>
      </c>
      <c r="G373" s="5">
        <f t="shared" si="22"/>
        <v>-2.7578599007171967E-3</v>
      </c>
      <c r="H373" s="5">
        <f t="shared" si="23"/>
        <v>-3.0024724680977055E-3</v>
      </c>
    </row>
    <row r="374" spans="1:8" x14ac:dyDescent="0.35">
      <c r="A374" s="1">
        <v>42742</v>
      </c>
      <c r="B374" s="2">
        <v>55495.555588000003</v>
      </c>
      <c r="C374" s="3">
        <f t="shared" si="25"/>
        <v>-5.9207361983171225E-5</v>
      </c>
      <c r="D374" s="5">
        <v>6.3573887423403905E-2</v>
      </c>
      <c r="E374" s="5">
        <f t="shared" si="21"/>
        <v>-3.0381992936368007E-4</v>
      </c>
      <c r="F374" s="22">
        <v>1374.4161172365862</v>
      </c>
      <c r="G374" s="5">
        <f t="shared" si="22"/>
        <v>2.4461256738050885E-4</v>
      </c>
      <c r="H374" s="5">
        <f t="shared" si="23"/>
        <v>0</v>
      </c>
    </row>
    <row r="375" spans="1:8" x14ac:dyDescent="0.35">
      <c r="A375" s="1">
        <v>42743</v>
      </c>
      <c r="B375" s="2">
        <v>55492.270227000001</v>
      </c>
      <c r="C375" s="3">
        <f t="shared" si="25"/>
        <v>-5.9200434434636406E-5</v>
      </c>
      <c r="D375" s="5">
        <v>6.3573887423403905E-2</v>
      </c>
      <c r="E375" s="5">
        <f t="shared" si="21"/>
        <v>-3.0381300181514526E-4</v>
      </c>
      <c r="F375" s="22">
        <v>1374.7523166916726</v>
      </c>
      <c r="G375" s="5">
        <f t="shared" si="22"/>
        <v>2.4461256738050885E-4</v>
      </c>
      <c r="H375" s="5">
        <f t="shared" si="23"/>
        <v>0</v>
      </c>
    </row>
    <row r="376" spans="1:8" x14ac:dyDescent="0.35">
      <c r="A376" s="1">
        <v>42744</v>
      </c>
      <c r="B376" s="2">
        <v>55488.985445999999</v>
      </c>
      <c r="C376" s="3">
        <f t="shared" si="25"/>
        <v>-5.919348742744468E-5</v>
      </c>
      <c r="D376" s="5">
        <v>6.3573887423403905E-2</v>
      </c>
      <c r="E376" s="5">
        <f t="shared" si="21"/>
        <v>-3.0380605480795353E-4</v>
      </c>
      <c r="F376" s="22">
        <v>1375.0885983853709</v>
      </c>
      <c r="G376" s="5">
        <f t="shared" si="22"/>
        <v>2.4461256738050885E-4</v>
      </c>
      <c r="H376" s="5">
        <f t="shared" si="23"/>
        <v>0</v>
      </c>
    </row>
    <row r="377" spans="1:8" x14ac:dyDescent="0.35">
      <c r="A377" s="1">
        <v>42745</v>
      </c>
      <c r="B377" s="2">
        <v>55450.972694999997</v>
      </c>
      <c r="C377" s="3">
        <f t="shared" si="25"/>
        <v>-6.8505038782862293E-4</v>
      </c>
      <c r="D377" s="5">
        <v>6.4256814765911996E-2</v>
      </c>
      <c r="E377" s="5">
        <f t="shared" si="21"/>
        <v>-9.3221080413985469E-4</v>
      </c>
      <c r="F377" s="22">
        <v>1372.5</v>
      </c>
      <c r="G377" s="5">
        <f t="shared" si="22"/>
        <v>-1.882495708575016E-3</v>
      </c>
      <c r="H377" s="5">
        <f t="shared" si="23"/>
        <v>-2.1296561248862478E-3</v>
      </c>
    </row>
    <row r="378" spans="1:8" x14ac:dyDescent="0.35">
      <c r="A378" s="1">
        <v>42746</v>
      </c>
      <c r="B378" s="2">
        <v>55513.859078000001</v>
      </c>
      <c r="C378" s="3">
        <f t="shared" si="25"/>
        <v>1.1340898084133411E-3</v>
      </c>
      <c r="D378" s="5">
        <v>6.4297939511265598E-2</v>
      </c>
      <c r="E378" s="5">
        <f t="shared" si="21"/>
        <v>8.8677601687781049E-4</v>
      </c>
      <c r="F378" s="22">
        <v>1375.14</v>
      </c>
      <c r="G378" s="5">
        <f t="shared" si="22"/>
        <v>1.923497267759533E-3</v>
      </c>
      <c r="H378" s="5">
        <f t="shared" si="23"/>
        <v>1.6761834762240024E-3</v>
      </c>
    </row>
    <row r="379" spans="1:8" x14ac:dyDescent="0.35">
      <c r="A379" s="1">
        <v>42747</v>
      </c>
      <c r="B379" s="2">
        <v>55312.007992999999</v>
      </c>
      <c r="C379" s="3">
        <f t="shared" si="25"/>
        <v>-3.6360485174772306E-3</v>
      </c>
      <c r="D379" s="5">
        <v>6.3864466154073693E-2</v>
      </c>
      <c r="E379" s="5">
        <f t="shared" si="21"/>
        <v>-3.8817453681149194E-3</v>
      </c>
      <c r="F379" s="22">
        <v>1369.64</v>
      </c>
      <c r="G379" s="5">
        <f t="shared" si="22"/>
        <v>-3.9995927687362931E-3</v>
      </c>
      <c r="H379" s="5">
        <f t="shared" si="23"/>
        <v>-4.245289619373982E-3</v>
      </c>
    </row>
    <row r="380" spans="1:8" x14ac:dyDescent="0.35">
      <c r="A380" s="1">
        <v>42748</v>
      </c>
      <c r="B380" s="2">
        <v>55375.580513000001</v>
      </c>
      <c r="C380" s="3">
        <f t="shared" si="25"/>
        <v>1.149343918377399E-3</v>
      </c>
      <c r="D380" s="5">
        <v>6.4140987227861906E-2</v>
      </c>
      <c r="E380" s="5">
        <f t="shared" si="21"/>
        <v>9.0261551396864093E-4</v>
      </c>
      <c r="F380" s="22">
        <v>1369.62</v>
      </c>
      <c r="G380" s="5">
        <f t="shared" si="22"/>
        <v>-1.4602377267136646E-5</v>
      </c>
      <c r="H380" s="5">
        <f t="shared" si="23"/>
        <v>-2.6133078167589474E-4</v>
      </c>
    </row>
    <row r="381" spans="1:8" x14ac:dyDescent="0.35">
      <c r="A381" s="1">
        <v>42749</v>
      </c>
      <c r="B381" s="2">
        <v>55372.259846000001</v>
      </c>
      <c r="C381" s="3">
        <f t="shared" si="25"/>
        <v>-5.9966269775224568E-5</v>
      </c>
      <c r="D381" s="5">
        <v>6.4140987227861906E-2</v>
      </c>
      <c r="E381" s="5">
        <f t="shared" si="21"/>
        <v>-3.0669467418398266E-4</v>
      </c>
      <c r="F381" s="22">
        <v>1369.9579241572462</v>
      </c>
      <c r="G381" s="5">
        <f t="shared" si="22"/>
        <v>2.467284044087581E-4</v>
      </c>
      <c r="H381" s="5">
        <f t="shared" si="23"/>
        <v>0</v>
      </c>
    </row>
    <row r="382" spans="1:8" x14ac:dyDescent="0.35">
      <c r="A382" s="1">
        <v>42750</v>
      </c>
      <c r="B382" s="2">
        <v>55368.939743000003</v>
      </c>
      <c r="C382" s="3">
        <f t="shared" si="25"/>
        <v>-5.9959680338672605E-5</v>
      </c>
      <c r="D382" s="5">
        <v>6.4140987227861906E-2</v>
      </c>
      <c r="E382" s="5">
        <f t="shared" si="21"/>
        <v>-3.066880847474307E-4</v>
      </c>
      <c r="F382" s="22">
        <v>1370.2959316899808</v>
      </c>
      <c r="G382" s="5">
        <f t="shared" si="22"/>
        <v>2.467284044087581E-4</v>
      </c>
      <c r="H382" s="5">
        <f t="shared" si="23"/>
        <v>0</v>
      </c>
    </row>
    <row r="383" spans="1:8" x14ac:dyDescent="0.35">
      <c r="A383" s="1">
        <v>42751</v>
      </c>
      <c r="B383" s="2">
        <v>55088.174985999998</v>
      </c>
      <c r="C383" s="3">
        <f t="shared" si="25"/>
        <v>-5.0707988685209093E-3</v>
      </c>
      <c r="D383" s="5">
        <v>6.4564867006594098E-2</v>
      </c>
      <c r="E383" s="5">
        <f t="shared" si="21"/>
        <v>-5.3191080258315759E-3</v>
      </c>
      <c r="F383" s="22">
        <v>1361.05</v>
      </c>
      <c r="G383" s="5">
        <f t="shared" si="22"/>
        <v>-6.7473977526721907E-3</v>
      </c>
      <c r="H383" s="5">
        <f t="shared" si="23"/>
        <v>-6.9957069099828573E-3</v>
      </c>
    </row>
    <row r="384" spans="1:8" x14ac:dyDescent="0.35">
      <c r="A384" s="1">
        <v>42752</v>
      </c>
      <c r="B384" s="2">
        <v>55031.012716999998</v>
      </c>
      <c r="C384" s="3">
        <f t="shared" si="25"/>
        <v>-1.037650439763671E-3</v>
      </c>
      <c r="D384" s="5">
        <v>6.4324556701712693E-2</v>
      </c>
      <c r="E384" s="5">
        <f t="shared" si="21"/>
        <v>-1.285063497279082E-3</v>
      </c>
      <c r="F384" s="22">
        <v>1361.48</v>
      </c>
      <c r="G384" s="5">
        <f t="shared" si="22"/>
        <v>3.1593255207384985E-4</v>
      </c>
      <c r="H384" s="5">
        <f t="shared" si="23"/>
        <v>6.8519494558438865E-5</v>
      </c>
    </row>
    <row r="385" spans="1:8" x14ac:dyDescent="0.35">
      <c r="A385" s="1">
        <v>42753</v>
      </c>
      <c r="B385" s="2">
        <v>54952.668060999997</v>
      </c>
      <c r="C385" s="3">
        <f t="shared" si="25"/>
        <v>-1.4236455433391804E-3</v>
      </c>
      <c r="D385" s="5">
        <v>6.4442969945522094E-2</v>
      </c>
      <c r="E385" s="5">
        <f t="shared" si="21"/>
        <v>-1.6715001804830099E-3</v>
      </c>
      <c r="F385" s="22">
        <v>1360.54</v>
      </c>
      <c r="G385" s="5">
        <f t="shared" si="22"/>
        <v>-6.9042512559869262E-4</v>
      </c>
      <c r="H385" s="5">
        <f t="shared" si="23"/>
        <v>-9.3827976274252212E-4</v>
      </c>
    </row>
    <row r="386" spans="1:8" x14ac:dyDescent="0.35">
      <c r="A386" s="1">
        <v>42754</v>
      </c>
      <c r="B386" s="2">
        <v>54971.984450999997</v>
      </c>
      <c r="C386" s="3">
        <f t="shared" si="25"/>
        <v>3.5150959328422715E-4</v>
      </c>
      <c r="D386" s="5">
        <v>6.4739306787007192E-2</v>
      </c>
      <c r="E386" s="5">
        <f t="shared" si="21"/>
        <v>1.0255008881232541E-4</v>
      </c>
      <c r="F386" s="22">
        <v>1359.6</v>
      </c>
      <c r="G386" s="5">
        <f t="shared" si="22"/>
        <v>-6.9090214179667875E-4</v>
      </c>
      <c r="H386" s="5">
        <f t="shared" si="23"/>
        <v>-9.3986164626858049E-4</v>
      </c>
    </row>
    <row r="387" spans="1:8" x14ac:dyDescent="0.35">
      <c r="A387" s="1">
        <v>42755</v>
      </c>
      <c r="B387" s="2">
        <v>54819.594628999999</v>
      </c>
      <c r="C387" s="3">
        <f t="shared" si="25"/>
        <v>-2.7721360893535607E-3</v>
      </c>
      <c r="D387" s="5">
        <v>6.4607869091722905E-2</v>
      </c>
      <c r="E387" s="5">
        <f t="shared" si="21"/>
        <v>-3.0206055770856111E-3</v>
      </c>
      <c r="F387" s="22">
        <v>1354.35</v>
      </c>
      <c r="G387" s="5">
        <f t="shared" si="22"/>
        <v>-3.8614298323036422E-3</v>
      </c>
      <c r="H387" s="5">
        <f t="shared" si="23"/>
        <v>-4.1098993200356926E-3</v>
      </c>
    </row>
    <row r="388" spans="1:8" x14ac:dyDescent="0.35">
      <c r="A388" s="1">
        <v>42756</v>
      </c>
      <c r="B388" s="2">
        <v>54816.310214999998</v>
      </c>
      <c r="C388" s="3">
        <f t="shared" si="25"/>
        <v>-5.9913139129008641E-5</v>
      </c>
      <c r="D388" s="5">
        <v>6.4607869091722905E-2</v>
      </c>
      <c r="E388" s="5">
        <f t="shared" ref="E388:E451" si="26">C388-((1+D388)^(1/252)-1)</f>
        <v>-3.0838262686105899E-4</v>
      </c>
      <c r="F388" s="22">
        <v>1354.6865146507098</v>
      </c>
      <c r="G388" s="5">
        <f t="shared" ref="G388:G451" si="27">F388/F387-1</f>
        <v>2.4846948773205035E-4</v>
      </c>
      <c r="H388" s="5">
        <f t="shared" ref="H388:H451" si="28">G388-((1+D388)^(1/252)-1)</f>
        <v>0</v>
      </c>
    </row>
    <row r="389" spans="1:8" x14ac:dyDescent="0.35">
      <c r="A389" s="1">
        <v>42757</v>
      </c>
      <c r="B389" s="2">
        <v>54813.026368999999</v>
      </c>
      <c r="C389" s="3">
        <f t="shared" si="25"/>
        <v>-5.9906367048778719E-5</v>
      </c>
      <c r="D389" s="5">
        <v>6.4607869091722905E-2</v>
      </c>
      <c r="E389" s="5">
        <f t="shared" si="26"/>
        <v>-3.0837585478082907E-4</v>
      </c>
      <c r="F389" s="22">
        <v>1355.0231129150425</v>
      </c>
      <c r="G389" s="5">
        <f t="shared" si="27"/>
        <v>2.4846948773205035E-4</v>
      </c>
      <c r="H389" s="5">
        <f t="shared" si="28"/>
        <v>0</v>
      </c>
    </row>
    <row r="390" spans="1:8" x14ac:dyDescent="0.35">
      <c r="A390" s="1">
        <v>42758</v>
      </c>
      <c r="B390" s="2">
        <v>54742.922121000003</v>
      </c>
      <c r="C390" s="3">
        <f t="shared" si="25"/>
        <v>-1.27897057768811E-3</v>
      </c>
      <c r="D390" s="5">
        <v>6.4166560473900305E-2</v>
      </c>
      <c r="E390" s="5">
        <f t="shared" si="26"/>
        <v>-1.5257943688544717E-3</v>
      </c>
      <c r="F390" s="22">
        <v>1355.43</v>
      </c>
      <c r="G390" s="5">
        <f t="shared" si="27"/>
        <v>3.0028054951936056E-4</v>
      </c>
      <c r="H390" s="5">
        <f t="shared" si="28"/>
        <v>5.345675835299879E-5</v>
      </c>
    </row>
    <row r="391" spans="1:8" x14ac:dyDescent="0.35">
      <c r="A391" s="1">
        <v>42759</v>
      </c>
      <c r="B391" s="2">
        <v>55270.971089999999</v>
      </c>
      <c r="C391" s="3">
        <f t="shared" si="25"/>
        <v>9.6459770238941367E-3</v>
      </c>
      <c r="D391" s="5">
        <v>6.4080745908909498E-2</v>
      </c>
      <c r="E391" s="5">
        <f t="shared" si="26"/>
        <v>9.3994733252138474E-3</v>
      </c>
      <c r="F391" s="22">
        <v>1366.91</v>
      </c>
      <c r="G391" s="5">
        <f t="shared" si="27"/>
        <v>8.4696369417822659E-3</v>
      </c>
      <c r="H391" s="5">
        <f t="shared" si="28"/>
        <v>8.2231332431019766E-3</v>
      </c>
    </row>
    <row r="392" spans="1:8" x14ac:dyDescent="0.35">
      <c r="A392" s="1">
        <v>42760</v>
      </c>
      <c r="B392" s="2">
        <v>55179.837164999997</v>
      </c>
      <c r="C392" s="3">
        <f t="shared" si="25"/>
        <v>-1.6488569533472663E-3</v>
      </c>
      <c r="D392" s="5">
        <v>6.4005127892064792E-2</v>
      </c>
      <c r="E392" s="5">
        <f t="shared" si="26"/>
        <v>-1.895078571848785E-3</v>
      </c>
      <c r="F392" s="22">
        <v>1365.24</v>
      </c>
      <c r="G392" s="5">
        <f t="shared" si="27"/>
        <v>-1.221733691318394E-3</v>
      </c>
      <c r="H392" s="5">
        <f t="shared" si="28"/>
        <v>-1.4679553098199127E-3</v>
      </c>
    </row>
    <row r="393" spans="1:8" x14ac:dyDescent="0.35">
      <c r="A393" s="1">
        <v>42761</v>
      </c>
      <c r="B393" s="2">
        <v>55524.236390999999</v>
      </c>
      <c r="C393" s="3">
        <f t="shared" si="25"/>
        <v>6.2413962000318346E-3</v>
      </c>
      <c r="D393" s="5">
        <v>6.3529980370087405E-2</v>
      </c>
      <c r="E393" s="5">
        <f t="shared" si="26"/>
        <v>5.9969474957770608E-3</v>
      </c>
      <c r="F393" s="22">
        <v>1371.38</v>
      </c>
      <c r="G393" s="5">
        <f t="shared" si="27"/>
        <v>4.497377750432241E-3</v>
      </c>
      <c r="H393" s="5">
        <f t="shared" si="28"/>
        <v>4.2529290461774671E-3</v>
      </c>
    </row>
    <row r="394" spans="1:8" x14ac:dyDescent="0.35">
      <c r="A394" s="1">
        <v>42762</v>
      </c>
      <c r="B394" s="2">
        <v>55616.060702000002</v>
      </c>
      <c r="C394" s="3">
        <f t="shared" si="25"/>
        <v>1.6537699024508079E-3</v>
      </c>
      <c r="D394" s="5">
        <v>6.340118541055989E-2</v>
      </c>
      <c r="E394" s="5">
        <f t="shared" si="26"/>
        <v>1.4098019057344757E-3</v>
      </c>
      <c r="F394" s="22">
        <v>1372.59</v>
      </c>
      <c r="G394" s="5">
        <f t="shared" si="27"/>
        <v>8.8232291560319531E-4</v>
      </c>
      <c r="H394" s="5">
        <f t="shared" si="28"/>
        <v>6.3835491888686313E-4</v>
      </c>
    </row>
    <row r="395" spans="1:8" x14ac:dyDescent="0.35">
      <c r="A395" s="1">
        <v>42763</v>
      </c>
      <c r="B395" s="2">
        <v>55612.633494000002</v>
      </c>
      <c r="C395" s="3">
        <f t="shared" si="25"/>
        <v>-6.162263124609435E-5</v>
      </c>
      <c r="D395" s="5">
        <v>6.340118541055989E-2</v>
      </c>
      <c r="E395" s="5">
        <f t="shared" si="26"/>
        <v>-3.0559062796242653E-4</v>
      </c>
      <c r="F395" s="22">
        <v>1372.9248680326127</v>
      </c>
      <c r="G395" s="5">
        <f t="shared" si="27"/>
        <v>2.4396799671633218E-4</v>
      </c>
      <c r="H395" s="5">
        <f t="shared" si="28"/>
        <v>0</v>
      </c>
    </row>
    <row r="396" spans="1:8" x14ac:dyDescent="0.35">
      <c r="A396" s="1">
        <v>42764</v>
      </c>
      <c r="B396" s="2">
        <v>55609.206849000002</v>
      </c>
      <c r="C396" s="3">
        <f t="shared" ref="C396:C427" si="29">B396/B395-1</f>
        <v>-6.1616305229827972E-5</v>
      </c>
      <c r="D396" s="5">
        <v>6.340118541055989E-2</v>
      </c>
      <c r="E396" s="5">
        <f t="shared" si="26"/>
        <v>-3.0558430194616015E-4</v>
      </c>
      <c r="F396" s="22">
        <v>1373.2598177623088</v>
      </c>
      <c r="G396" s="5">
        <f t="shared" si="27"/>
        <v>2.4396799671633218E-4</v>
      </c>
      <c r="H396" s="5">
        <f t="shared" si="28"/>
        <v>0</v>
      </c>
    </row>
    <row r="397" spans="1:8" x14ac:dyDescent="0.35">
      <c r="A397" s="1">
        <v>42765</v>
      </c>
      <c r="B397" s="2">
        <v>55392.718591999997</v>
      </c>
      <c r="C397" s="3">
        <f t="shared" si="29"/>
        <v>-3.8930290372213294E-3</v>
      </c>
      <c r="D397" s="5">
        <v>6.513791193522861E-2</v>
      </c>
      <c r="E397" s="5">
        <f t="shared" si="26"/>
        <v>-4.1434742249398804E-3</v>
      </c>
      <c r="F397" s="22">
        <v>1364.9</v>
      </c>
      <c r="G397" s="5">
        <f t="shared" si="27"/>
        <v>-6.0875718157477055E-3</v>
      </c>
      <c r="H397" s="5">
        <f t="shared" si="28"/>
        <v>-6.3380170034662564E-3</v>
      </c>
    </row>
    <row r="398" spans="1:8" x14ac:dyDescent="0.35">
      <c r="A398" s="1">
        <v>42766</v>
      </c>
      <c r="B398" s="2">
        <v>55216.184265000004</v>
      </c>
      <c r="C398" s="3">
        <f t="shared" si="29"/>
        <v>-3.1869590712865214E-3</v>
      </c>
      <c r="D398" s="5">
        <v>6.5426935136399592E-2</v>
      </c>
      <c r="E398" s="5">
        <f t="shared" si="26"/>
        <v>-3.4384811615277844E-3</v>
      </c>
      <c r="F398" s="22">
        <v>1357.47</v>
      </c>
      <c r="G398" s="5">
        <f t="shared" si="27"/>
        <v>-5.4436222433877912E-3</v>
      </c>
      <c r="H398" s="5">
        <f t="shared" si="28"/>
        <v>-5.6951443336290541E-3</v>
      </c>
    </row>
    <row r="399" spans="1:8" x14ac:dyDescent="0.35">
      <c r="A399" s="1">
        <v>42767</v>
      </c>
      <c r="B399" s="2">
        <v>55082.419741999998</v>
      </c>
      <c r="C399" s="3">
        <f t="shared" si="29"/>
        <v>-2.4225600660492397E-3</v>
      </c>
      <c r="D399" s="5">
        <v>6.53529396482872E-2</v>
      </c>
      <c r="E399" s="5">
        <f t="shared" si="26"/>
        <v>-2.6738064762847902E-3</v>
      </c>
      <c r="F399" s="22">
        <v>1357.83</v>
      </c>
      <c r="G399" s="5">
        <f t="shared" si="27"/>
        <v>2.6519923092216402E-4</v>
      </c>
      <c r="H399" s="5">
        <f t="shared" si="28"/>
        <v>1.3952820686613521E-5</v>
      </c>
    </row>
    <row r="400" spans="1:8" x14ac:dyDescent="0.35">
      <c r="A400" s="1">
        <v>42768</v>
      </c>
      <c r="B400" s="2">
        <v>55382.995121</v>
      </c>
      <c r="C400" s="3">
        <f t="shared" si="29"/>
        <v>5.4568296092993851E-3</v>
      </c>
      <c r="D400" s="5">
        <v>6.5134609375311098E-2</v>
      </c>
      <c r="E400" s="5">
        <f t="shared" si="26"/>
        <v>5.2063967286246626E-3</v>
      </c>
      <c r="F400" s="22">
        <v>1366.79</v>
      </c>
      <c r="G400" s="5">
        <f t="shared" si="27"/>
        <v>6.5987642046501094E-3</v>
      </c>
      <c r="H400" s="5">
        <f t="shared" si="28"/>
        <v>6.3483313239753869E-3</v>
      </c>
    </row>
    <row r="401" spans="1:8" x14ac:dyDescent="0.35">
      <c r="A401" s="1">
        <v>42769</v>
      </c>
      <c r="B401" s="2">
        <v>55469.077318000003</v>
      </c>
      <c r="C401" s="3">
        <f t="shared" si="29"/>
        <v>1.5543073611661296E-3</v>
      </c>
      <c r="D401" s="5">
        <v>6.5478712255345004E-2</v>
      </c>
      <c r="E401" s="5">
        <f t="shared" si="26"/>
        <v>1.3025923797409522E-3</v>
      </c>
      <c r="F401" s="22">
        <v>1369.79</v>
      </c>
      <c r="G401" s="5">
        <f t="shared" si="27"/>
        <v>2.1949238727236864E-3</v>
      </c>
      <c r="H401" s="5">
        <f t="shared" si="28"/>
        <v>1.943208891298509E-3</v>
      </c>
    </row>
    <row r="402" spans="1:8" x14ac:dyDescent="0.35">
      <c r="A402" s="1">
        <v>42770</v>
      </c>
      <c r="B402" s="2">
        <v>55465.840930999999</v>
      </c>
      <c r="C402" s="3">
        <f t="shared" si="29"/>
        <v>-5.834578753582953E-5</v>
      </c>
      <c r="D402" s="5">
        <v>6.5478712255345004E-2</v>
      </c>
      <c r="E402" s="5">
        <f t="shared" si="26"/>
        <v>-3.1006076896100687E-4</v>
      </c>
      <c r="F402" s="22">
        <v>1370.1347966644064</v>
      </c>
      <c r="G402" s="5">
        <f t="shared" si="27"/>
        <v>2.5171498142517734E-4</v>
      </c>
      <c r="H402" s="5">
        <f t="shared" si="28"/>
        <v>0</v>
      </c>
    </row>
    <row r="403" spans="1:8" x14ac:dyDescent="0.35">
      <c r="A403" s="1">
        <v>42771</v>
      </c>
      <c r="B403" s="2">
        <v>55462.605128000003</v>
      </c>
      <c r="C403" s="3">
        <f t="shared" si="29"/>
        <v>-5.8338662962342802E-5</v>
      </c>
      <c r="D403" s="5">
        <v>6.5478712255345004E-2</v>
      </c>
      <c r="E403" s="5">
        <f t="shared" si="26"/>
        <v>-3.1005364438752014E-4</v>
      </c>
      <c r="F403" s="22">
        <v>1370.4796801192988</v>
      </c>
      <c r="G403" s="5">
        <f t="shared" si="27"/>
        <v>2.5171498142517734E-4</v>
      </c>
      <c r="H403" s="5">
        <f t="shared" si="28"/>
        <v>0</v>
      </c>
    </row>
    <row r="404" spans="1:8" x14ac:dyDescent="0.35">
      <c r="A404" s="1">
        <v>42772</v>
      </c>
      <c r="B404" s="2">
        <v>55579.203658999999</v>
      </c>
      <c r="C404" s="3">
        <f t="shared" si="29"/>
        <v>2.1022909171126702E-3</v>
      </c>
      <c r="D404" s="5">
        <v>6.5692208690703108E-2</v>
      </c>
      <c r="E404" s="5">
        <f t="shared" si="26"/>
        <v>1.8497806717663323E-3</v>
      </c>
      <c r="F404" s="22">
        <v>1367.92</v>
      </c>
      <c r="G404" s="5">
        <f t="shared" si="27"/>
        <v>-1.8677256995710545E-3</v>
      </c>
      <c r="H404" s="5">
        <f t="shared" si="28"/>
        <v>-2.1202359449173924E-3</v>
      </c>
    </row>
    <row r="405" spans="1:8" x14ac:dyDescent="0.35">
      <c r="A405" s="1">
        <v>42773</v>
      </c>
      <c r="B405" s="2">
        <v>55367.369624999999</v>
      </c>
      <c r="C405" s="3">
        <f t="shared" si="29"/>
        <v>-3.8113902332909122E-3</v>
      </c>
      <c r="D405" s="5">
        <v>6.5733607148649398E-2</v>
      </c>
      <c r="E405" s="5">
        <f t="shared" si="26"/>
        <v>-4.0640546675269063E-3</v>
      </c>
      <c r="F405" s="22">
        <v>1360.65</v>
      </c>
      <c r="G405" s="5">
        <f t="shared" si="27"/>
        <v>-5.3146382829405425E-3</v>
      </c>
      <c r="H405" s="5">
        <f t="shared" si="28"/>
        <v>-5.5673027171765366E-3</v>
      </c>
    </row>
    <row r="406" spans="1:8" x14ac:dyDescent="0.35">
      <c r="A406" s="1">
        <v>42774</v>
      </c>
      <c r="B406" s="2">
        <v>55009.151759</v>
      </c>
      <c r="C406" s="3">
        <f t="shared" si="29"/>
        <v>-6.4698371699105639E-3</v>
      </c>
      <c r="D406" s="5">
        <v>6.5564493381512504E-2</v>
      </c>
      <c r="E406" s="5">
        <f t="shared" si="26"/>
        <v>-6.7218717009649431E-3</v>
      </c>
      <c r="F406" s="22">
        <v>1350.27</v>
      </c>
      <c r="G406" s="5">
        <f t="shared" si="27"/>
        <v>-7.6287068680410686E-3</v>
      </c>
      <c r="H406" s="5">
        <f t="shared" si="28"/>
        <v>-7.8807413990954478E-3</v>
      </c>
    </row>
    <row r="407" spans="1:8" x14ac:dyDescent="0.35">
      <c r="A407" s="1">
        <v>42775</v>
      </c>
      <c r="B407" s="2">
        <v>54894.284851999997</v>
      </c>
      <c r="C407" s="3">
        <f t="shared" si="29"/>
        <v>-2.0881417605427277E-3</v>
      </c>
      <c r="D407" s="5">
        <v>6.5555974371144202E-2</v>
      </c>
      <c r="E407" s="5">
        <f t="shared" si="26"/>
        <v>-2.3401445579462887E-3</v>
      </c>
      <c r="F407" s="22">
        <v>1345.97</v>
      </c>
      <c r="G407" s="5">
        <f t="shared" si="27"/>
        <v>-3.1845482755300525E-3</v>
      </c>
      <c r="H407" s="5">
        <f t="shared" si="28"/>
        <v>-3.4365510729336135E-3</v>
      </c>
    </row>
    <row r="408" spans="1:8" x14ac:dyDescent="0.35">
      <c r="A408" s="1">
        <v>42776</v>
      </c>
      <c r="B408" s="2">
        <v>54881.585355000003</v>
      </c>
      <c r="C408" s="3">
        <f t="shared" si="29"/>
        <v>-2.3134461145146723E-4</v>
      </c>
      <c r="D408" s="5">
        <v>6.5888415046180593E-2</v>
      </c>
      <c r="E408" s="5">
        <f t="shared" si="26"/>
        <v>-4.8458557608688224E-4</v>
      </c>
      <c r="F408" s="22">
        <v>1347.4</v>
      </c>
      <c r="G408" s="5">
        <f t="shared" si="27"/>
        <v>1.0624308119795423E-3</v>
      </c>
      <c r="H408" s="5">
        <f t="shared" si="28"/>
        <v>8.0918984734412724E-4</v>
      </c>
    </row>
    <row r="409" spans="1:8" x14ac:dyDescent="0.35">
      <c r="A409" s="1">
        <v>42777</v>
      </c>
      <c r="B409" s="2">
        <v>54878.300160999999</v>
      </c>
      <c r="C409" s="3">
        <f t="shared" si="29"/>
        <v>-5.9859677499329855E-5</v>
      </c>
      <c r="D409" s="5">
        <v>6.5888415046180593E-2</v>
      </c>
      <c r="E409" s="5">
        <f t="shared" si="26"/>
        <v>-3.1310064213474487E-4</v>
      </c>
      <c r="F409" s="22">
        <v>1347.7412168757498</v>
      </c>
      <c r="G409" s="5">
        <f t="shared" si="27"/>
        <v>2.5324096463541501E-4</v>
      </c>
      <c r="H409" s="5">
        <f t="shared" si="28"/>
        <v>0</v>
      </c>
    </row>
    <row r="410" spans="1:8" x14ac:dyDescent="0.35">
      <c r="A410" s="1">
        <v>42778</v>
      </c>
      <c r="B410" s="2">
        <v>54875.015530999997</v>
      </c>
      <c r="C410" s="3">
        <f t="shared" si="29"/>
        <v>-5.9852983608554844E-5</v>
      </c>
      <c r="D410" s="5">
        <v>6.5888415046180593E-2</v>
      </c>
      <c r="E410" s="5">
        <f t="shared" si="26"/>
        <v>-3.1309394824396986E-4</v>
      </c>
      <c r="F410" s="22">
        <v>1348.0825201615903</v>
      </c>
      <c r="G410" s="5">
        <f t="shared" si="27"/>
        <v>2.5324096463541501E-4</v>
      </c>
      <c r="H410" s="5">
        <f t="shared" si="28"/>
        <v>0</v>
      </c>
    </row>
    <row r="411" spans="1:8" x14ac:dyDescent="0.35">
      <c r="A411" s="1">
        <v>42779</v>
      </c>
      <c r="B411" s="2">
        <v>55176.415056999998</v>
      </c>
      <c r="C411" s="3">
        <f t="shared" si="29"/>
        <v>5.4924727233969239E-3</v>
      </c>
      <c r="D411" s="5">
        <v>6.6120640256990007E-2</v>
      </c>
      <c r="E411" s="5">
        <f t="shared" si="26"/>
        <v>5.2383670697651041E-3</v>
      </c>
      <c r="F411" s="22">
        <v>1351.36</v>
      </c>
      <c r="G411" s="5">
        <f t="shared" si="27"/>
        <v>2.4312160341761757E-3</v>
      </c>
      <c r="H411" s="5">
        <f t="shared" si="28"/>
        <v>2.1771103805443559E-3</v>
      </c>
    </row>
    <row r="412" spans="1:8" x14ac:dyDescent="0.35">
      <c r="A412" s="1">
        <v>42780</v>
      </c>
      <c r="B412" s="2">
        <v>54426.839791999999</v>
      </c>
      <c r="C412" s="3">
        <f t="shared" si="29"/>
        <v>-1.3585066449599004E-2</v>
      </c>
      <c r="D412" s="5">
        <v>6.6384762716984E-2</v>
      </c>
      <c r="E412" s="5">
        <f t="shared" si="26"/>
        <v>-1.3840155333424309E-2</v>
      </c>
      <c r="F412" s="22">
        <v>1320.97</v>
      </c>
      <c r="G412" s="5">
        <f t="shared" si="27"/>
        <v>-2.2488456073881058E-2</v>
      </c>
      <c r="H412" s="5">
        <f t="shared" si="28"/>
        <v>-2.2743544957706363E-2</v>
      </c>
    </row>
    <row r="413" spans="1:8" x14ac:dyDescent="0.35">
      <c r="A413" s="1">
        <v>42781</v>
      </c>
      <c r="B413" s="2">
        <v>54771.599880000002</v>
      </c>
      <c r="C413" s="3">
        <f t="shared" si="29"/>
        <v>6.3343763723477942E-3</v>
      </c>
      <c r="D413" s="5">
        <v>6.6653568246807293E-2</v>
      </c>
      <c r="E413" s="5">
        <f t="shared" si="26"/>
        <v>6.0782870740110351E-3</v>
      </c>
      <c r="F413" s="22">
        <v>1334.88</v>
      </c>
      <c r="G413" s="5">
        <f t="shared" si="27"/>
        <v>1.0530140729918314E-2</v>
      </c>
      <c r="H413" s="5">
        <f t="shared" si="28"/>
        <v>1.0274051431581555E-2</v>
      </c>
    </row>
    <row r="414" spans="1:8" x14ac:dyDescent="0.35">
      <c r="A414" s="1">
        <v>42782</v>
      </c>
      <c r="B414" s="2">
        <v>55207.531459999998</v>
      </c>
      <c r="C414" s="3">
        <f t="shared" si="29"/>
        <v>7.9590806358602606E-3</v>
      </c>
      <c r="D414" s="5">
        <v>6.6728684508811795E-2</v>
      </c>
      <c r="E414" s="5">
        <f t="shared" si="26"/>
        <v>7.7027118219501478E-3</v>
      </c>
      <c r="F414" s="22">
        <v>1344.46</v>
      </c>
      <c r="G414" s="5">
        <f t="shared" si="27"/>
        <v>7.1766750569339788E-3</v>
      </c>
      <c r="H414" s="5">
        <f t="shared" si="28"/>
        <v>6.920306243023866E-3</v>
      </c>
    </row>
    <row r="415" spans="1:8" x14ac:dyDescent="0.35">
      <c r="A415" s="1">
        <v>42783</v>
      </c>
      <c r="B415" s="2">
        <v>55158.873557999999</v>
      </c>
      <c r="C415" s="3">
        <f t="shared" si="29"/>
        <v>-8.813634790980629E-4</v>
      </c>
      <c r="D415" s="5">
        <v>6.7345359877346092E-2</v>
      </c>
      <c r="E415" s="5">
        <f t="shared" si="26"/>
        <v>-1.1400262665712813E-3</v>
      </c>
      <c r="F415" s="22">
        <v>1341.83</v>
      </c>
      <c r="G415" s="5">
        <f t="shared" si="27"/>
        <v>-1.9561757136694613E-3</v>
      </c>
      <c r="H415" s="5">
        <f t="shared" si="28"/>
        <v>-2.2148385011426797E-3</v>
      </c>
    </row>
    <row r="416" spans="1:8" x14ac:dyDescent="0.35">
      <c r="A416" s="1">
        <v>42784</v>
      </c>
      <c r="B416" s="2">
        <v>55155.559289999997</v>
      </c>
      <c r="C416" s="3">
        <f t="shared" si="29"/>
        <v>-6.0085853575642112E-5</v>
      </c>
      <c r="D416" s="5">
        <v>6.7345359877346092E-2</v>
      </c>
      <c r="E416" s="5">
        <f t="shared" si="26"/>
        <v>-3.1874864104886047E-4</v>
      </c>
      <c r="F416" s="22">
        <v>1342.1770814881152</v>
      </c>
      <c r="G416" s="5">
        <f t="shared" si="27"/>
        <v>2.5866278747321836E-4</v>
      </c>
      <c r="H416" s="5">
        <f t="shared" si="28"/>
        <v>0</v>
      </c>
    </row>
    <row r="417" spans="1:8" x14ac:dyDescent="0.35">
      <c r="A417" s="1">
        <v>42785</v>
      </c>
      <c r="B417" s="2">
        <v>55152.245585999997</v>
      </c>
      <c r="C417" s="3">
        <f t="shared" si="29"/>
        <v>-6.0079238478505381E-5</v>
      </c>
      <c r="D417" s="5">
        <v>6.7345359877346092E-2</v>
      </c>
      <c r="E417" s="5">
        <f t="shared" si="26"/>
        <v>-3.1874202595172374E-4</v>
      </c>
      <c r="F417" s="22">
        <v>1342.5242527532955</v>
      </c>
      <c r="G417" s="5">
        <f t="shared" si="27"/>
        <v>2.5866278747321836E-4</v>
      </c>
      <c r="H417" s="5">
        <f t="shared" si="28"/>
        <v>0</v>
      </c>
    </row>
    <row r="418" spans="1:8" x14ac:dyDescent="0.35">
      <c r="A418" s="1">
        <v>42786</v>
      </c>
      <c r="B418" s="2">
        <v>55045.223566000001</v>
      </c>
      <c r="C418" s="3">
        <f t="shared" si="29"/>
        <v>-1.9404834538081506E-3</v>
      </c>
      <c r="D418" s="5">
        <v>6.7232867713442002E-2</v>
      </c>
      <c r="E418" s="5">
        <f t="shared" si="26"/>
        <v>-2.1987278796176124E-3</v>
      </c>
      <c r="F418" s="22">
        <v>1340.99</v>
      </c>
      <c r="G418" s="5">
        <f t="shared" si="27"/>
        <v>-1.1428119455935137E-3</v>
      </c>
      <c r="H418" s="5">
        <f t="shared" si="28"/>
        <v>-1.4010563714029756E-3</v>
      </c>
    </row>
    <row r="419" spans="1:8" x14ac:dyDescent="0.35">
      <c r="A419" s="1">
        <v>42787</v>
      </c>
      <c r="B419" s="2">
        <v>54956.975165999997</v>
      </c>
      <c r="C419" s="3">
        <f t="shared" si="29"/>
        <v>-1.6031981393298533E-3</v>
      </c>
      <c r="D419" s="5">
        <v>6.73639158479762E-2</v>
      </c>
      <c r="E419" s="5">
        <f t="shared" si="26"/>
        <v>-1.861929932783335E-3</v>
      </c>
      <c r="F419" s="22">
        <v>1336.52</v>
      </c>
      <c r="G419" s="5">
        <f t="shared" si="27"/>
        <v>-3.3333581905905518E-3</v>
      </c>
      <c r="H419" s="5">
        <f t="shared" si="28"/>
        <v>-3.5920899840440335E-3</v>
      </c>
    </row>
    <row r="420" spans="1:8" x14ac:dyDescent="0.35">
      <c r="A420" s="1">
        <v>42788</v>
      </c>
      <c r="B420" s="2">
        <v>54824.039508000002</v>
      </c>
      <c r="C420" s="3">
        <f t="shared" si="29"/>
        <v>-2.4189041991203863E-3</v>
      </c>
      <c r="D420" s="5">
        <v>6.6692663487999695E-2</v>
      </c>
      <c r="E420" s="5">
        <f t="shared" si="26"/>
        <v>-2.6751389774403167E-3</v>
      </c>
      <c r="F420" s="22">
        <v>1331.2</v>
      </c>
      <c r="G420" s="5">
        <f t="shared" si="27"/>
        <v>-3.9804866369376191E-3</v>
      </c>
      <c r="H420" s="5">
        <f t="shared" si="28"/>
        <v>-4.2367214152575494E-3</v>
      </c>
    </row>
    <row r="421" spans="1:8" x14ac:dyDescent="0.35">
      <c r="A421" s="1">
        <v>42789</v>
      </c>
      <c r="B421" s="2">
        <v>55257.225040999998</v>
      </c>
      <c r="C421" s="3">
        <f t="shared" si="29"/>
        <v>7.9013793381055297E-3</v>
      </c>
      <c r="D421" s="5">
        <v>6.6421338361494997E-2</v>
      </c>
      <c r="E421" s="5">
        <f t="shared" si="26"/>
        <v>7.6461543158097278E-3</v>
      </c>
      <c r="F421" s="22">
        <v>1341.65</v>
      </c>
      <c r="G421" s="5">
        <f t="shared" si="27"/>
        <v>7.8500600961539657E-3</v>
      </c>
      <c r="H421" s="5">
        <f t="shared" si="28"/>
        <v>7.5948350738581638E-3</v>
      </c>
    </row>
    <row r="422" spans="1:8" x14ac:dyDescent="0.35">
      <c r="A422" s="1">
        <v>42790</v>
      </c>
      <c r="B422" s="2">
        <v>55047.232534000002</v>
      </c>
      <c r="C422" s="3">
        <f t="shared" si="29"/>
        <v>-3.8002723959479345E-3</v>
      </c>
      <c r="D422" s="5">
        <v>6.6290471773277598E-2</v>
      </c>
      <c r="E422" s="5">
        <f t="shared" si="26"/>
        <v>-4.0550102973199165E-3</v>
      </c>
      <c r="F422" s="22">
        <v>1333.57</v>
      </c>
      <c r="G422" s="5">
        <f t="shared" si="27"/>
        <v>-6.0224350613051758E-3</v>
      </c>
      <c r="H422" s="5">
        <f t="shared" si="28"/>
        <v>-6.2771729626771577E-3</v>
      </c>
    </row>
    <row r="423" spans="1:8" x14ac:dyDescent="0.35">
      <c r="A423" s="1">
        <v>42791</v>
      </c>
      <c r="B423" s="2">
        <v>55043.927856000002</v>
      </c>
      <c r="C423" s="3">
        <f t="shared" si="29"/>
        <v>-6.0033499376332955E-5</v>
      </c>
      <c r="D423" s="5">
        <v>6.6290471773277598E-2</v>
      </c>
      <c r="E423" s="5">
        <f t="shared" si="26"/>
        <v>-3.1477140074831489E-4</v>
      </c>
      <c r="F423" s="22">
        <v>1333.9097108231326</v>
      </c>
      <c r="G423" s="5">
        <f t="shared" si="27"/>
        <v>2.5473790137198193E-4</v>
      </c>
      <c r="H423" s="5">
        <f t="shared" si="28"/>
        <v>0</v>
      </c>
    </row>
    <row r="424" spans="1:8" x14ac:dyDescent="0.35">
      <c r="A424" s="1">
        <v>42792</v>
      </c>
      <c r="B424" s="2">
        <v>55040.623742000003</v>
      </c>
      <c r="C424" s="3">
        <f t="shared" si="29"/>
        <v>-6.0026857251926913E-5</v>
      </c>
      <c r="D424" s="5">
        <v>6.6290471773277598E-2</v>
      </c>
      <c r="E424" s="5">
        <f t="shared" si="26"/>
        <v>-3.1476475862390885E-4</v>
      </c>
      <c r="F424" s="22">
        <v>1334.2495081834875</v>
      </c>
      <c r="G424" s="5">
        <f t="shared" si="27"/>
        <v>2.5473790137198193E-4</v>
      </c>
      <c r="H424" s="5">
        <f t="shared" si="28"/>
        <v>0</v>
      </c>
    </row>
    <row r="425" spans="1:8" x14ac:dyDescent="0.35">
      <c r="A425" s="1">
        <v>42793</v>
      </c>
      <c r="B425" s="2">
        <v>55000.815906000003</v>
      </c>
      <c r="C425" s="3">
        <f t="shared" si="29"/>
        <v>-7.2324463811668238E-4</v>
      </c>
      <c r="D425" s="5">
        <v>6.5091738646299399E-2</v>
      </c>
      <c r="E425" s="5">
        <f t="shared" si="26"/>
        <v>-9.735177568663822E-4</v>
      </c>
      <c r="F425" s="22">
        <v>1334.45</v>
      </c>
      <c r="G425" s="5">
        <f t="shared" si="27"/>
        <v>1.5026561020481388E-4</v>
      </c>
      <c r="H425" s="5">
        <f t="shared" si="28"/>
        <v>-1.0000750854488594E-4</v>
      </c>
    </row>
    <row r="426" spans="1:8" x14ac:dyDescent="0.35">
      <c r="A426" s="1">
        <v>42794</v>
      </c>
      <c r="B426" s="2">
        <v>54660.850817999999</v>
      </c>
      <c r="C426" s="3">
        <f t="shared" si="29"/>
        <v>-6.1810917238214191E-3</v>
      </c>
      <c r="D426" s="5">
        <v>6.5231897475433606E-2</v>
      </c>
      <c r="E426" s="5">
        <f t="shared" si="26"/>
        <v>-6.4318871342687878E-3</v>
      </c>
      <c r="F426" s="22">
        <v>1326.31</v>
      </c>
      <c r="G426" s="5">
        <f t="shared" si="27"/>
        <v>-6.0998913410019728E-3</v>
      </c>
      <c r="H426" s="5">
        <f t="shared" si="28"/>
        <v>-6.3506867514493415E-3</v>
      </c>
    </row>
    <row r="427" spans="1:8" x14ac:dyDescent="0.35">
      <c r="A427" s="1">
        <v>42795</v>
      </c>
      <c r="B427" s="2">
        <v>54857.228190000002</v>
      </c>
      <c r="C427" s="3">
        <f t="shared" si="29"/>
        <v>3.5926512130932675E-3</v>
      </c>
      <c r="D427" s="5">
        <v>6.5316013876223697E-2</v>
      </c>
      <c r="E427" s="5">
        <f t="shared" si="26"/>
        <v>3.3415423818528023E-3</v>
      </c>
      <c r="F427" s="22">
        <v>1328.63</v>
      </c>
      <c r="G427" s="5">
        <f t="shared" si="27"/>
        <v>1.7492139846644328E-3</v>
      </c>
      <c r="H427" s="5">
        <f t="shared" si="28"/>
        <v>1.4981051534239676E-3</v>
      </c>
    </row>
    <row r="428" spans="1:8" x14ac:dyDescent="0.35">
      <c r="A428" s="1">
        <v>42796</v>
      </c>
      <c r="B428" s="2">
        <v>54700.151779</v>
      </c>
      <c r="C428" s="3">
        <f t="shared" ref="C428:C462" si="30">B428/B427-1</f>
        <v>-2.8633676214182557E-3</v>
      </c>
      <c r="D428" s="5">
        <v>6.5201069722853597E-2</v>
      </c>
      <c r="E428" s="5">
        <f t="shared" si="26"/>
        <v>-3.1140481603566528E-3</v>
      </c>
      <c r="F428" s="22">
        <v>1326.81</v>
      </c>
      <c r="G428" s="5">
        <f t="shared" si="27"/>
        <v>-1.3698320826717181E-3</v>
      </c>
      <c r="H428" s="5">
        <f t="shared" si="28"/>
        <v>-1.6205126216101151E-3</v>
      </c>
    </row>
    <row r="429" spans="1:8" x14ac:dyDescent="0.35">
      <c r="A429" s="1">
        <v>42797</v>
      </c>
      <c r="B429" s="2">
        <v>54754.739584000003</v>
      </c>
      <c r="C429" s="3">
        <f t="shared" si="30"/>
        <v>9.9794613405368437E-4</v>
      </c>
      <c r="D429" s="5">
        <v>6.4979050066688207E-2</v>
      </c>
      <c r="E429" s="5">
        <f t="shared" si="26"/>
        <v>7.4809299076084024E-4</v>
      </c>
      <c r="F429" s="22">
        <v>1329.58</v>
      </c>
      <c r="G429" s="5">
        <f t="shared" si="27"/>
        <v>2.087714141437047E-3</v>
      </c>
      <c r="H429" s="5">
        <f t="shared" si="28"/>
        <v>1.8378609981442029E-3</v>
      </c>
    </row>
    <row r="430" spans="1:8" x14ac:dyDescent="0.35">
      <c r="A430" s="1">
        <v>42798</v>
      </c>
      <c r="B430" s="2">
        <v>54751.300898000001</v>
      </c>
      <c r="C430" s="3">
        <f t="shared" si="30"/>
        <v>-6.2801613634255737E-5</v>
      </c>
      <c r="D430" s="5">
        <v>6.4979050066688207E-2</v>
      </c>
      <c r="E430" s="5">
        <f t="shared" si="26"/>
        <v>-3.1265475692709987E-4</v>
      </c>
      <c r="F430" s="22">
        <v>1329.9121997422592</v>
      </c>
      <c r="G430" s="5">
        <f t="shared" si="27"/>
        <v>2.4985314329284414E-4</v>
      </c>
      <c r="H430" s="5">
        <f t="shared" si="28"/>
        <v>0</v>
      </c>
    </row>
    <row r="431" spans="1:8" x14ac:dyDescent="0.35">
      <c r="A431" s="1">
        <v>42799</v>
      </c>
      <c r="B431" s="2">
        <v>54747.940376999999</v>
      </c>
      <c r="C431" s="3">
        <f t="shared" si="30"/>
        <v>-6.1377920613447934E-5</v>
      </c>
      <c r="D431" s="5">
        <v>6.4979050066688207E-2</v>
      </c>
      <c r="E431" s="5">
        <f t="shared" si="26"/>
        <v>-3.1123106390629207E-4</v>
      </c>
      <c r="F431" s="22">
        <v>1330.2444824856682</v>
      </c>
      <c r="G431" s="5">
        <f t="shared" si="27"/>
        <v>2.4985314329284414E-4</v>
      </c>
      <c r="H431" s="5">
        <f t="shared" si="28"/>
        <v>0</v>
      </c>
    </row>
    <row r="432" spans="1:8" x14ac:dyDescent="0.35">
      <c r="A432" s="1">
        <v>42800</v>
      </c>
      <c r="B432" s="2">
        <v>54992.754102999999</v>
      </c>
      <c r="C432" s="3">
        <f t="shared" si="30"/>
        <v>4.4716517975686987E-3</v>
      </c>
      <c r="D432" s="5">
        <v>6.4801888905221594E-2</v>
      </c>
      <c r="E432" s="5">
        <f t="shared" si="26"/>
        <v>4.2224590000330409E-3</v>
      </c>
      <c r="F432" s="22">
        <v>1334.02</v>
      </c>
      <c r="G432" s="5">
        <f t="shared" si="27"/>
        <v>2.8382132487982936E-3</v>
      </c>
      <c r="H432" s="5">
        <f t="shared" si="28"/>
        <v>2.5890204512626358E-3</v>
      </c>
    </row>
    <row r="433" spans="1:8" x14ac:dyDescent="0.35">
      <c r="A433" s="1">
        <v>42801</v>
      </c>
      <c r="B433" s="2">
        <v>54958.582956999999</v>
      </c>
      <c r="C433" s="3">
        <f t="shared" si="30"/>
        <v>-6.2137542586060412E-4</v>
      </c>
      <c r="D433" s="5">
        <v>6.4854532548292196E-2</v>
      </c>
      <c r="E433" s="5">
        <f t="shared" si="26"/>
        <v>-8.7076445732514607E-4</v>
      </c>
      <c r="F433" s="22">
        <v>1332.81</v>
      </c>
      <c r="G433" s="5">
        <f t="shared" si="27"/>
        <v>-9.0703287806781496E-4</v>
      </c>
      <c r="H433" s="5">
        <f t="shared" si="28"/>
        <v>-1.1564219095323569E-3</v>
      </c>
    </row>
    <row r="434" spans="1:8" x14ac:dyDescent="0.35">
      <c r="A434" s="1">
        <v>42802</v>
      </c>
      <c r="B434" s="2">
        <v>54680.835978000003</v>
      </c>
      <c r="C434" s="3">
        <f t="shared" si="30"/>
        <v>-5.0537507347543364E-3</v>
      </c>
      <c r="D434" s="5">
        <v>6.5219829977407898E-2</v>
      </c>
      <c r="E434" s="5">
        <f t="shared" si="26"/>
        <v>-5.3045011792396402E-3</v>
      </c>
      <c r="F434" s="22">
        <v>1324.54</v>
      </c>
      <c r="G434" s="5">
        <f t="shared" si="27"/>
        <v>-6.2049354371590537E-3</v>
      </c>
      <c r="H434" s="5">
        <f t="shared" si="28"/>
        <v>-6.4556858816443574E-3</v>
      </c>
    </row>
    <row r="435" spans="1:8" x14ac:dyDescent="0.35">
      <c r="A435" s="1">
        <v>42803</v>
      </c>
      <c r="B435" s="2">
        <v>54865.286892999997</v>
      </c>
      <c r="C435" s="3">
        <f t="shared" si="30"/>
        <v>3.3732277808298239E-3</v>
      </c>
      <c r="D435" s="5">
        <v>6.4955397363515105E-2</v>
      </c>
      <c r="E435" s="5">
        <f t="shared" si="26"/>
        <v>3.1234627936587156E-3</v>
      </c>
      <c r="F435" s="22">
        <v>1330.35</v>
      </c>
      <c r="G435" s="5">
        <f t="shared" si="27"/>
        <v>4.3864284959305166E-3</v>
      </c>
      <c r="H435" s="5">
        <f t="shared" si="28"/>
        <v>4.1366635087594084E-3</v>
      </c>
    </row>
    <row r="436" spans="1:8" x14ac:dyDescent="0.35">
      <c r="A436" s="1">
        <v>42804</v>
      </c>
      <c r="B436" s="2">
        <v>55074.919307999997</v>
      </c>
      <c r="C436" s="3">
        <f t="shared" si="30"/>
        <v>3.8208569912125956E-3</v>
      </c>
      <c r="D436" s="5">
        <v>6.4872188086153595E-2</v>
      </c>
      <c r="E436" s="5">
        <f t="shared" si="26"/>
        <v>3.5714021493016279E-3</v>
      </c>
      <c r="F436" s="22">
        <v>1335.67</v>
      </c>
      <c r="G436" s="5">
        <f t="shared" si="27"/>
        <v>3.9989476453565764E-3</v>
      </c>
      <c r="H436" s="5">
        <f t="shared" si="28"/>
        <v>3.7494928034456088E-3</v>
      </c>
    </row>
    <row r="437" spans="1:8" x14ac:dyDescent="0.35">
      <c r="A437" s="1">
        <v>42805</v>
      </c>
      <c r="B437" s="2">
        <v>55071.491008999998</v>
      </c>
      <c r="C437" s="3">
        <f t="shared" si="30"/>
        <v>-6.2247916893465316E-5</v>
      </c>
      <c r="D437" s="5">
        <v>6.4872188086153595E-2</v>
      </c>
      <c r="E437" s="5">
        <f t="shared" si="26"/>
        <v>-3.1170275880443299E-4</v>
      </c>
      <c r="F437" s="22">
        <v>1336.0031893486953</v>
      </c>
      <c r="G437" s="5">
        <f t="shared" si="27"/>
        <v>2.4945484191096767E-4</v>
      </c>
      <c r="H437" s="5">
        <f t="shared" si="28"/>
        <v>0</v>
      </c>
    </row>
    <row r="438" spans="1:8" x14ac:dyDescent="0.35">
      <c r="A438" s="1">
        <v>42806</v>
      </c>
      <c r="B438" s="2">
        <v>55068.063246999998</v>
      </c>
      <c r="C438" s="3">
        <f t="shared" si="30"/>
        <v>-6.2242040976157043E-5</v>
      </c>
      <c r="D438" s="5">
        <v>6.4872188086153595E-2</v>
      </c>
      <c r="E438" s="5">
        <f t="shared" si="26"/>
        <v>-3.1169688288712472E-4</v>
      </c>
      <c r="F438" s="22">
        <v>1336.3364618130868</v>
      </c>
      <c r="G438" s="5">
        <f t="shared" si="27"/>
        <v>2.4945484191096767E-4</v>
      </c>
      <c r="H438" s="5">
        <f t="shared" si="28"/>
        <v>0</v>
      </c>
    </row>
    <row r="439" spans="1:8" x14ac:dyDescent="0.35">
      <c r="A439" s="1">
        <v>42807</v>
      </c>
      <c r="B439" s="2">
        <v>55277.753166000002</v>
      </c>
      <c r="C439" s="3">
        <f t="shared" si="30"/>
        <v>3.807831738324774E-3</v>
      </c>
      <c r="D439" s="5">
        <v>6.4710025370512292E-2</v>
      </c>
      <c r="E439" s="5">
        <f t="shared" si="26"/>
        <v>3.5589813935470449E-3</v>
      </c>
      <c r="F439" s="22">
        <v>1342.42</v>
      </c>
      <c r="G439" s="5">
        <f t="shared" si="27"/>
        <v>4.5524000584848956E-3</v>
      </c>
      <c r="H439" s="5">
        <f t="shared" si="28"/>
        <v>4.3035497137071665E-3</v>
      </c>
    </row>
    <row r="440" spans="1:8" x14ac:dyDescent="0.35">
      <c r="A440" s="1">
        <v>42808</v>
      </c>
      <c r="B440" s="2">
        <v>54404.168395000001</v>
      </c>
      <c r="C440" s="3">
        <f t="shared" si="30"/>
        <v>-1.5803550632324193E-2</v>
      </c>
      <c r="D440" s="5">
        <v>6.4637533115544904E-2</v>
      </c>
      <c r="E440" s="5">
        <f t="shared" si="26"/>
        <v>-1.6052130716641466E-2</v>
      </c>
      <c r="F440" s="22">
        <v>1317.98</v>
      </c>
      <c r="G440" s="5">
        <f t="shared" si="27"/>
        <v>-1.8205926610151857E-2</v>
      </c>
      <c r="H440" s="5">
        <f t="shared" si="28"/>
        <v>-1.8454506694469131E-2</v>
      </c>
    </row>
    <row r="441" spans="1:8" x14ac:dyDescent="0.35">
      <c r="A441" s="1">
        <v>42809</v>
      </c>
      <c r="B441" s="2">
        <v>54830.568547000003</v>
      </c>
      <c r="C441" s="3">
        <f t="shared" si="30"/>
        <v>7.8376375299800127E-3</v>
      </c>
      <c r="D441" s="5">
        <v>6.4732821695489801E-2</v>
      </c>
      <c r="E441" s="5">
        <f t="shared" si="26"/>
        <v>7.5887022013554351E-3</v>
      </c>
      <c r="F441" s="22">
        <v>1329.96</v>
      </c>
      <c r="G441" s="5">
        <f t="shared" si="27"/>
        <v>9.0896675215101919E-3</v>
      </c>
      <c r="H441" s="5">
        <f t="shared" si="28"/>
        <v>8.8407321928856142E-3</v>
      </c>
    </row>
    <row r="442" spans="1:8" x14ac:dyDescent="0.35">
      <c r="A442" s="1">
        <v>42810</v>
      </c>
      <c r="B442" s="2">
        <v>55241.222281000002</v>
      </c>
      <c r="C442" s="3">
        <f t="shared" si="30"/>
        <v>7.489503481037163E-3</v>
      </c>
      <c r="D442" s="5">
        <v>6.3983012649662094E-2</v>
      </c>
      <c r="E442" s="5">
        <f t="shared" si="26"/>
        <v>7.2433643634681744E-3</v>
      </c>
      <c r="F442" s="22">
        <v>1342.21</v>
      </c>
      <c r="G442" s="5">
        <f t="shared" si="27"/>
        <v>9.2108033324309613E-3</v>
      </c>
      <c r="H442" s="5">
        <f t="shared" si="28"/>
        <v>8.9646642148619726E-3</v>
      </c>
    </row>
    <row r="443" spans="1:8" x14ac:dyDescent="0.35">
      <c r="A443" s="1">
        <v>42811</v>
      </c>
      <c r="B443" s="2">
        <v>55128.357338000002</v>
      </c>
      <c r="C443" s="3">
        <f t="shared" si="30"/>
        <v>-2.0431289956960308E-3</v>
      </c>
      <c r="D443" s="5">
        <v>6.3387478455698698E-2</v>
      </c>
      <c r="E443" s="5">
        <f t="shared" si="26"/>
        <v>-2.2870458298801521E-3</v>
      </c>
      <c r="F443" s="22">
        <v>1337.29</v>
      </c>
      <c r="G443" s="5">
        <f t="shared" si="27"/>
        <v>-3.6655962926814833E-3</v>
      </c>
      <c r="H443" s="5">
        <f t="shared" si="28"/>
        <v>-3.9095131268656047E-3</v>
      </c>
    </row>
    <row r="444" spans="1:8" x14ac:dyDescent="0.35">
      <c r="A444" s="1">
        <v>42812</v>
      </c>
      <c r="B444" s="2">
        <v>55125.006311999998</v>
      </c>
      <c r="C444" s="3">
        <f t="shared" si="30"/>
        <v>-6.0785885192538025E-5</v>
      </c>
      <c r="D444" s="5">
        <v>6.3387478455698698E-2</v>
      </c>
      <c r="E444" s="5">
        <f t="shared" si="26"/>
        <v>-3.0470271937665938E-4</v>
      </c>
      <c r="F444" s="22">
        <v>1337.616187543186</v>
      </c>
      <c r="G444" s="5">
        <f t="shared" si="27"/>
        <v>2.4391683418412136E-4</v>
      </c>
      <c r="H444" s="5">
        <f t="shared" si="28"/>
        <v>0</v>
      </c>
    </row>
    <row r="445" spans="1:8" x14ac:dyDescent="0.35">
      <c r="A445" s="1">
        <v>42813</v>
      </c>
      <c r="B445" s="2">
        <v>55121.655832999997</v>
      </c>
      <c r="C445" s="3">
        <f t="shared" si="30"/>
        <v>-6.0779657439669066E-5</v>
      </c>
      <c r="D445" s="5">
        <v>6.3387478455698698E-2</v>
      </c>
      <c r="E445" s="5">
        <f t="shared" si="26"/>
        <v>-3.0469649162379042E-4</v>
      </c>
      <c r="F445" s="22">
        <v>1337.942454649005</v>
      </c>
      <c r="G445" s="5">
        <f t="shared" si="27"/>
        <v>2.4391683418412136E-4</v>
      </c>
      <c r="H445" s="5">
        <f t="shared" si="28"/>
        <v>0</v>
      </c>
    </row>
    <row r="446" spans="1:8" x14ac:dyDescent="0.35">
      <c r="A446" s="1">
        <v>42814</v>
      </c>
      <c r="B446" s="2">
        <v>55118.305903</v>
      </c>
      <c r="C446" s="3">
        <f t="shared" si="30"/>
        <v>-6.0773392043023122E-5</v>
      </c>
      <c r="D446" s="5">
        <v>6.3387478455698698E-2</v>
      </c>
      <c r="E446" s="5">
        <f t="shared" si="26"/>
        <v>-3.0469022622714448E-4</v>
      </c>
      <c r="F446" s="22">
        <v>1338.2688013368634</v>
      </c>
      <c r="G446" s="5">
        <f t="shared" si="27"/>
        <v>2.4391683418412136E-4</v>
      </c>
      <c r="H446" s="5">
        <f t="shared" si="28"/>
        <v>0</v>
      </c>
    </row>
    <row r="447" spans="1:8" x14ac:dyDescent="0.35">
      <c r="A447" s="1">
        <v>42815</v>
      </c>
      <c r="B447" s="2">
        <v>55315.349463999999</v>
      </c>
      <c r="C447" s="3">
        <f t="shared" si="30"/>
        <v>3.5749204873380958E-3</v>
      </c>
      <c r="D447" s="5">
        <v>6.2694426278962392E-2</v>
      </c>
      <c r="E447" s="5">
        <f t="shared" si="26"/>
        <v>3.3335913939227524E-3</v>
      </c>
      <c r="F447" s="22">
        <v>1343.97</v>
      </c>
      <c r="G447" s="5">
        <f t="shared" si="27"/>
        <v>4.2601296969946301E-3</v>
      </c>
      <c r="H447" s="5">
        <f t="shared" si="28"/>
        <v>4.0188006035792867E-3</v>
      </c>
    </row>
    <row r="448" spans="1:8" x14ac:dyDescent="0.35">
      <c r="A448" s="1">
        <v>42816</v>
      </c>
      <c r="B448" s="2">
        <v>55547.927862999997</v>
      </c>
      <c r="C448" s="3">
        <f t="shared" si="30"/>
        <v>4.204590610990655E-3</v>
      </c>
      <c r="D448" s="5">
        <v>6.2407151568164301E-2</v>
      </c>
      <c r="E448" s="5">
        <f t="shared" si="26"/>
        <v>3.9643346460584983E-3</v>
      </c>
      <c r="F448" s="22">
        <v>1351.16</v>
      </c>
      <c r="G448" s="5">
        <f t="shared" si="27"/>
        <v>5.349821796617471E-3</v>
      </c>
      <c r="H448" s="5">
        <f t="shared" si="28"/>
        <v>5.1095658316853143E-3</v>
      </c>
    </row>
    <row r="449" spans="1:8" x14ac:dyDescent="0.35">
      <c r="A449" s="1">
        <v>42817</v>
      </c>
      <c r="B449" s="2">
        <v>55854.753250000002</v>
      </c>
      <c r="C449" s="3">
        <f t="shared" si="30"/>
        <v>5.5236153499143015E-3</v>
      </c>
      <c r="D449" s="5">
        <v>6.1670183652798798E-2</v>
      </c>
      <c r="E449" s="5">
        <f t="shared" si="26"/>
        <v>5.2861136863617819E-3</v>
      </c>
      <c r="F449" s="22">
        <v>1359.19</v>
      </c>
      <c r="G449" s="5">
        <f t="shared" si="27"/>
        <v>5.9430415346812815E-3</v>
      </c>
      <c r="H449" s="5">
        <f t="shared" si="28"/>
        <v>5.7055398711287619E-3</v>
      </c>
    </row>
    <row r="450" spans="1:8" x14ac:dyDescent="0.35">
      <c r="A450" s="1">
        <v>42818</v>
      </c>
      <c r="B450" s="2">
        <v>55629.306213000003</v>
      </c>
      <c r="C450" s="3">
        <f t="shared" si="30"/>
        <v>-4.0363088883575982E-3</v>
      </c>
      <c r="D450" s="5">
        <v>6.17605731710585E-2</v>
      </c>
      <c r="E450" s="5">
        <f t="shared" si="26"/>
        <v>-4.2741484709248878E-3</v>
      </c>
      <c r="F450" s="22">
        <v>1355.53</v>
      </c>
      <c r="G450" s="5">
        <f t="shared" si="27"/>
        <v>-2.6927802588306848E-3</v>
      </c>
      <c r="H450" s="5">
        <f t="shared" si="28"/>
        <v>-2.9306198413979745E-3</v>
      </c>
    </row>
    <row r="451" spans="1:8" x14ac:dyDescent="0.35">
      <c r="A451" s="1">
        <v>42819</v>
      </c>
      <c r="B451" s="2">
        <v>55625.895239999998</v>
      </c>
      <c r="C451" s="3">
        <f t="shared" si="30"/>
        <v>-6.1316116130361031E-5</v>
      </c>
      <c r="D451" s="5">
        <v>6.17605731710585E-2</v>
      </c>
      <c r="E451" s="5">
        <f t="shared" si="26"/>
        <v>-2.9915569869765068E-4</v>
      </c>
      <c r="F451" s="22">
        <v>1355.8523986893574</v>
      </c>
      <c r="G451" s="5">
        <f t="shared" si="27"/>
        <v>2.3783958256728965E-4</v>
      </c>
      <c r="H451" s="5">
        <f t="shared" si="28"/>
        <v>0</v>
      </c>
    </row>
    <row r="452" spans="1:8" x14ac:dyDescent="0.35">
      <c r="A452" s="1">
        <v>42820</v>
      </c>
      <c r="B452" s="2">
        <v>55622.484816999997</v>
      </c>
      <c r="C452" s="3">
        <f t="shared" si="30"/>
        <v>-6.1309988545588112E-5</v>
      </c>
      <c r="D452" s="5">
        <v>6.17605731710585E-2</v>
      </c>
      <c r="E452" s="5">
        <f t="shared" ref="E452:E515" si="31">C452-((1+D452)^(1/252)-1)</f>
        <v>-2.9914957111287777E-4</v>
      </c>
      <c r="F452" s="22">
        <v>1356.1748740578846</v>
      </c>
      <c r="G452" s="5">
        <f t="shared" ref="G452:G515" si="32">F452/F451-1</f>
        <v>2.3783958256728965E-4</v>
      </c>
      <c r="H452" s="5">
        <f t="shared" ref="H452:H515" si="33">G452-((1+D452)^(1/252)-1)</f>
        <v>0</v>
      </c>
    </row>
    <row r="453" spans="1:8" x14ac:dyDescent="0.35">
      <c r="A453" s="1">
        <v>42821</v>
      </c>
      <c r="B453" s="2">
        <v>55689.314527000002</v>
      </c>
      <c r="C453" s="3">
        <f t="shared" si="30"/>
        <v>1.2014873161434458E-3</v>
      </c>
      <c r="D453" s="5">
        <v>6.2144732712074408E-2</v>
      </c>
      <c r="E453" s="5">
        <f t="shared" si="31"/>
        <v>9.6221188207867847E-4</v>
      </c>
      <c r="F453" s="22">
        <v>1356.01</v>
      </c>
      <c r="G453" s="5">
        <f t="shared" si="32"/>
        <v>-1.2157285984171207E-4</v>
      </c>
      <c r="H453" s="5">
        <f t="shared" si="33"/>
        <v>-3.6084829390647943E-4</v>
      </c>
    </row>
    <row r="454" spans="1:8" x14ac:dyDescent="0.35">
      <c r="A454" s="1">
        <v>42822</v>
      </c>
      <c r="B454" s="2">
        <v>55879.316402999997</v>
      </c>
      <c r="C454" s="3">
        <f t="shared" si="30"/>
        <v>3.4118192621652721E-3</v>
      </c>
      <c r="D454" s="5">
        <v>6.1734690747372999E-2</v>
      </c>
      <c r="E454" s="5">
        <f t="shared" si="31"/>
        <v>3.1740764374814656E-3</v>
      </c>
      <c r="F454" s="22">
        <v>1363.61</v>
      </c>
      <c r="G454" s="5">
        <f t="shared" si="32"/>
        <v>5.604678431574861E-3</v>
      </c>
      <c r="H454" s="5">
        <f t="shared" si="33"/>
        <v>5.3669356068910545E-3</v>
      </c>
    </row>
    <row r="455" spans="1:8" x14ac:dyDescent="0.35">
      <c r="A455" s="1">
        <v>42823</v>
      </c>
      <c r="B455" s="2">
        <v>55883.490770999997</v>
      </c>
      <c r="C455" s="3">
        <f t="shared" si="30"/>
        <v>7.4703276072618507E-5</v>
      </c>
      <c r="D455" s="5">
        <v>6.1375095138607699E-2</v>
      </c>
      <c r="E455" s="5">
        <f t="shared" si="31"/>
        <v>-1.616950067355738E-4</v>
      </c>
      <c r="F455" s="22">
        <v>1364.61</v>
      </c>
      <c r="G455" s="5">
        <f t="shared" si="32"/>
        <v>7.3334751138531828E-4</v>
      </c>
      <c r="H455" s="5">
        <f t="shared" si="33"/>
        <v>4.9694922857712598E-4</v>
      </c>
    </row>
    <row r="456" spans="1:8" x14ac:dyDescent="0.35">
      <c r="A456" s="1">
        <v>42824</v>
      </c>
      <c r="B456" s="2">
        <v>56100.853413999997</v>
      </c>
      <c r="C456" s="3">
        <f t="shared" si="30"/>
        <v>3.8895680996506865E-3</v>
      </c>
      <c r="D456" s="5">
        <v>6.1021532686774398E-2</v>
      </c>
      <c r="E456" s="5">
        <f t="shared" si="31"/>
        <v>3.6544922429548876E-3</v>
      </c>
      <c r="F456" s="22">
        <v>1369.88</v>
      </c>
      <c r="G456" s="5">
        <f t="shared" si="32"/>
        <v>3.8619092634526453E-3</v>
      </c>
      <c r="H456" s="5">
        <f t="shared" si="33"/>
        <v>3.6268334067568464E-3</v>
      </c>
    </row>
    <row r="457" spans="1:8" x14ac:dyDescent="0.35">
      <c r="A457" s="1">
        <v>42825</v>
      </c>
      <c r="B457" s="2">
        <v>55941.473330000001</v>
      </c>
      <c r="C457" s="3">
        <f t="shared" si="30"/>
        <v>-2.8409564971113577E-3</v>
      </c>
      <c r="D457" s="5">
        <v>6.1072546152023205E-2</v>
      </c>
      <c r="E457" s="5">
        <f t="shared" si="31"/>
        <v>-3.0762231860560485E-3</v>
      </c>
      <c r="F457" s="22">
        <v>1365.61</v>
      </c>
      <c r="G457" s="5">
        <f t="shared" si="32"/>
        <v>-3.117061348439476E-3</v>
      </c>
      <c r="H457" s="5">
        <f t="shared" si="33"/>
        <v>-3.3523280373841668E-3</v>
      </c>
    </row>
    <row r="458" spans="1:8" x14ac:dyDescent="0.35">
      <c r="A458" s="1">
        <v>42826</v>
      </c>
      <c r="B458" s="2">
        <v>55938.452293000002</v>
      </c>
      <c r="C458" s="3">
        <f t="shared" si="30"/>
        <v>-5.4003529406099204E-5</v>
      </c>
      <c r="D458" s="5">
        <v>6.1072546152023205E-2</v>
      </c>
      <c r="E458" s="5">
        <f t="shared" si="31"/>
        <v>-2.8927021835079003E-4</v>
      </c>
      <c r="F458" s="22">
        <v>1365.9312825430898</v>
      </c>
      <c r="G458" s="5">
        <f t="shared" si="32"/>
        <v>2.3526668894469083E-4</v>
      </c>
      <c r="H458" s="5">
        <f t="shared" si="33"/>
        <v>0</v>
      </c>
    </row>
    <row r="459" spans="1:8" x14ac:dyDescent="0.35">
      <c r="A459" s="1">
        <v>42827</v>
      </c>
      <c r="B459" s="2">
        <v>55935.431855000003</v>
      </c>
      <c r="C459" s="3">
        <f t="shared" si="30"/>
        <v>-5.3995737747225547E-5</v>
      </c>
      <c r="D459" s="5">
        <v>6.1072546152023205E-2</v>
      </c>
      <c r="E459" s="5">
        <f t="shared" si="31"/>
        <v>-2.8926242669191637E-4</v>
      </c>
      <c r="F459" s="22">
        <v>1366.2526406732597</v>
      </c>
      <c r="G459" s="5">
        <f t="shared" si="32"/>
        <v>2.3526668894469083E-4</v>
      </c>
      <c r="H459" s="5">
        <f t="shared" si="33"/>
        <v>0</v>
      </c>
    </row>
    <row r="460" spans="1:8" x14ac:dyDescent="0.35">
      <c r="A460" s="1">
        <v>42828</v>
      </c>
      <c r="B460" s="2">
        <v>56087.464968</v>
      </c>
      <c r="C460" s="3">
        <f t="shared" si="30"/>
        <v>2.7180108914526269E-3</v>
      </c>
      <c r="D460" s="5">
        <v>6.0737967540514901E-2</v>
      </c>
      <c r="E460" s="5">
        <f t="shared" si="31"/>
        <v>2.4839959678621959E-3</v>
      </c>
      <c r="F460" s="22">
        <v>1368.39</v>
      </c>
      <c r="G460" s="5">
        <f t="shared" si="32"/>
        <v>1.5643953856785409E-3</v>
      </c>
      <c r="H460" s="5">
        <f t="shared" si="33"/>
        <v>1.3303804620881099E-3</v>
      </c>
    </row>
    <row r="461" spans="1:8" x14ac:dyDescent="0.35">
      <c r="A461" s="1">
        <v>42829</v>
      </c>
      <c r="B461" s="2">
        <v>56032.986782</v>
      </c>
      <c r="C461" s="3">
        <f t="shared" si="30"/>
        <v>-9.7130768935771439E-4</v>
      </c>
      <c r="D461" s="5">
        <v>6.0374195218808505E-2</v>
      </c>
      <c r="E461" s="5">
        <f t="shared" si="31"/>
        <v>-1.20396117829491E-3</v>
      </c>
      <c r="F461" s="22">
        <v>1368.12</v>
      </c>
      <c r="G461" s="5">
        <f t="shared" si="32"/>
        <v>-1.9731216977636468E-4</v>
      </c>
      <c r="H461" s="5">
        <f t="shared" si="33"/>
        <v>-4.2996565871356029E-4</v>
      </c>
    </row>
    <row r="462" spans="1:8" x14ac:dyDescent="0.35">
      <c r="A462" s="1">
        <v>42830</v>
      </c>
      <c r="B462" s="2">
        <v>56177.486797999998</v>
      </c>
      <c r="C462" s="3">
        <f t="shared" si="30"/>
        <v>2.5788383646616619E-3</v>
      </c>
      <c r="D462" s="5">
        <v>6.0555241065287799E-2</v>
      </c>
      <c r="E462" s="5">
        <f t="shared" si="31"/>
        <v>2.3455072451741277E-3</v>
      </c>
      <c r="F462" s="22">
        <v>1371.46</v>
      </c>
      <c r="G462" s="5">
        <f t="shared" si="32"/>
        <v>2.4413063181594197E-3</v>
      </c>
      <c r="H462" s="5">
        <f t="shared" si="33"/>
        <v>2.2079751986718854E-3</v>
      </c>
    </row>
    <row r="463" spans="1:8" x14ac:dyDescent="0.35">
      <c r="A463" s="1">
        <v>42831</v>
      </c>
      <c r="B463" s="2">
        <v>56139.092853000002</v>
      </c>
      <c r="C463" s="3">
        <f t="shared" ref="C463:C526" si="34">B463/B462-1</f>
        <v>-6.8344006092779797E-4</v>
      </c>
      <c r="D463" s="5">
        <v>6.0864813396955403E-2</v>
      </c>
      <c r="E463" s="5">
        <f t="shared" si="31"/>
        <v>-9.1792960162428994E-4</v>
      </c>
      <c r="F463" s="22">
        <v>1370.05</v>
      </c>
      <c r="G463" s="5">
        <f t="shared" si="32"/>
        <v>-1.0281014393420662E-3</v>
      </c>
      <c r="H463" s="5">
        <f t="shared" si="33"/>
        <v>-1.2625909800385582E-3</v>
      </c>
    </row>
    <row r="464" spans="1:8" x14ac:dyDescent="0.35">
      <c r="A464" s="1">
        <v>42832</v>
      </c>
      <c r="B464" s="2">
        <v>56175.596261999999</v>
      </c>
      <c r="C464" s="3">
        <f t="shared" si="34"/>
        <v>6.502315435623629E-4</v>
      </c>
      <c r="D464" s="5">
        <v>6.0793609910652704E-2</v>
      </c>
      <c r="E464" s="5">
        <f t="shared" si="31"/>
        <v>4.1600841684852341E-4</v>
      </c>
      <c r="F464" s="22">
        <v>1368.98</v>
      </c>
      <c r="G464" s="5">
        <f t="shared" si="32"/>
        <v>-7.8099339440163007E-4</v>
      </c>
      <c r="H464" s="5">
        <f t="shared" si="33"/>
        <v>-1.0152165211154696E-3</v>
      </c>
    </row>
    <row r="465" spans="1:8" x14ac:dyDescent="0.35">
      <c r="A465" s="1">
        <v>42833</v>
      </c>
      <c r="B465" s="2">
        <v>56172.583893000003</v>
      </c>
      <c r="C465" s="3">
        <f t="shared" si="34"/>
        <v>-5.3624157115295112E-5</v>
      </c>
      <c r="D465" s="5">
        <v>6.0793609910652704E-2</v>
      </c>
      <c r="E465" s="5">
        <f t="shared" si="31"/>
        <v>-2.878472838291346E-4</v>
      </c>
      <c r="F465" s="22">
        <v>1369.3006467760088</v>
      </c>
      <c r="G465" s="5">
        <f t="shared" si="32"/>
        <v>2.3422312671383949E-4</v>
      </c>
      <c r="H465" s="5">
        <f t="shared" si="33"/>
        <v>0</v>
      </c>
    </row>
    <row r="466" spans="1:8" x14ac:dyDescent="0.35">
      <c r="A466" s="1">
        <v>42834</v>
      </c>
      <c r="B466" s="2">
        <v>56169.572131000001</v>
      </c>
      <c r="C466" s="3">
        <f t="shared" si="34"/>
        <v>-5.3616226836528114E-5</v>
      </c>
      <c r="D466" s="5">
        <v>6.0793609910652704E-2</v>
      </c>
      <c r="E466" s="5">
        <f t="shared" si="31"/>
        <v>-2.878393535503676E-4</v>
      </c>
      <c r="F466" s="22">
        <v>1369.6213686549079</v>
      </c>
      <c r="G466" s="5">
        <f t="shared" si="32"/>
        <v>2.3422312671383949E-4</v>
      </c>
      <c r="H466" s="5">
        <f t="shared" si="33"/>
        <v>0</v>
      </c>
    </row>
    <row r="467" spans="1:8" x14ac:dyDescent="0.35">
      <c r="A467" s="1">
        <v>42835</v>
      </c>
      <c r="B467" s="2">
        <v>56408.776461000001</v>
      </c>
      <c r="C467" s="3">
        <f t="shared" si="34"/>
        <v>4.2586105060962165E-3</v>
      </c>
      <c r="D467" s="5">
        <v>6.0788603941918699E-2</v>
      </c>
      <c r="E467" s="5">
        <f t="shared" si="31"/>
        <v>4.024406110316292E-3</v>
      </c>
      <c r="F467" s="22">
        <v>1375.9</v>
      </c>
      <c r="G467" s="5">
        <f t="shared" si="32"/>
        <v>4.5842095405230765E-3</v>
      </c>
      <c r="H467" s="5">
        <f t="shared" si="33"/>
        <v>4.350005144743152E-3</v>
      </c>
    </row>
    <row r="468" spans="1:8" x14ac:dyDescent="0.35">
      <c r="A468" s="1">
        <v>42836</v>
      </c>
      <c r="B468" s="2">
        <v>56257.283929999998</v>
      </c>
      <c r="C468" s="3">
        <f t="shared" si="34"/>
        <v>-2.685619871665601E-3</v>
      </c>
      <c r="D468" s="5">
        <v>6.0673988782070802E-2</v>
      </c>
      <c r="E468" s="5">
        <f t="shared" si="31"/>
        <v>-2.919395385514223E-3</v>
      </c>
      <c r="F468" s="22">
        <v>1374.43</v>
      </c>
      <c r="G468" s="5">
        <f t="shared" si="32"/>
        <v>-1.0683915982265813E-3</v>
      </c>
      <c r="H468" s="5">
        <f t="shared" si="33"/>
        <v>-1.3021671120752032E-3</v>
      </c>
    </row>
    <row r="469" spans="1:8" x14ac:dyDescent="0.35">
      <c r="A469" s="1">
        <v>42837</v>
      </c>
      <c r="B469" s="2">
        <v>56477.322829999997</v>
      </c>
      <c r="C469" s="3">
        <f t="shared" si="34"/>
        <v>3.9112961847533878E-3</v>
      </c>
      <c r="D469" s="5">
        <v>6.0393697638322801E-2</v>
      </c>
      <c r="E469" s="5">
        <f t="shared" si="31"/>
        <v>3.6785696953129943E-3</v>
      </c>
      <c r="F469" s="22">
        <v>1378.28</v>
      </c>
      <c r="G469" s="5">
        <f t="shared" si="32"/>
        <v>2.8011612086464854E-3</v>
      </c>
      <c r="H469" s="5">
        <f t="shared" si="33"/>
        <v>2.5684347192060919E-3</v>
      </c>
    </row>
    <row r="470" spans="1:8" x14ac:dyDescent="0.35">
      <c r="A470" s="1">
        <v>42838</v>
      </c>
      <c r="B470" s="2">
        <v>56474.180607000002</v>
      </c>
      <c r="C470" s="3">
        <f t="shared" si="34"/>
        <v>-5.5636897121624784E-5</v>
      </c>
      <c r="D470" s="5">
        <v>6.0393697638322801E-2</v>
      </c>
      <c r="E470" s="5">
        <f t="shared" si="31"/>
        <v>-2.8836338656201832E-4</v>
      </c>
      <c r="F470" s="22">
        <v>1378.6007622658658</v>
      </c>
      <c r="G470" s="5">
        <f t="shared" si="32"/>
        <v>2.3272648944039354E-4</v>
      </c>
      <c r="H470" s="5">
        <f t="shared" si="33"/>
        <v>0</v>
      </c>
    </row>
    <row r="471" spans="1:8" x14ac:dyDescent="0.35">
      <c r="A471" s="1">
        <v>42839</v>
      </c>
      <c r="B471" s="2">
        <v>56471.039604999998</v>
      </c>
      <c r="C471" s="3">
        <f t="shared" si="34"/>
        <v>-5.5618372258647852E-5</v>
      </c>
      <c r="D471" s="5">
        <v>6.0393697638322801E-2</v>
      </c>
      <c r="E471" s="5">
        <f t="shared" si="31"/>
        <v>-2.8834486169904139E-4</v>
      </c>
      <c r="F471" s="22">
        <v>1378.9215991816077</v>
      </c>
      <c r="G471" s="5">
        <f t="shared" si="32"/>
        <v>2.3272648944039354E-4</v>
      </c>
      <c r="H471" s="5">
        <f t="shared" si="33"/>
        <v>0</v>
      </c>
    </row>
    <row r="472" spans="1:8" x14ac:dyDescent="0.35">
      <c r="A472" s="1">
        <v>42840</v>
      </c>
      <c r="B472" s="2">
        <v>56467.899198999999</v>
      </c>
      <c r="C472" s="3">
        <f t="shared" si="34"/>
        <v>-5.5610911751657888E-5</v>
      </c>
      <c r="D472" s="5">
        <v>6.0393697638322801E-2</v>
      </c>
      <c r="E472" s="5">
        <f t="shared" si="31"/>
        <v>-2.8833740119205142E-4</v>
      </c>
      <c r="F472" s="22">
        <v>1379.2425107645988</v>
      </c>
      <c r="G472" s="5">
        <f t="shared" si="32"/>
        <v>2.3272648944039354E-4</v>
      </c>
      <c r="H472" s="5">
        <f t="shared" si="33"/>
        <v>0</v>
      </c>
    </row>
    <row r="473" spans="1:8" x14ac:dyDescent="0.35">
      <c r="A473" s="1">
        <v>42841</v>
      </c>
      <c r="B473" s="2">
        <v>56464.759391</v>
      </c>
      <c r="C473" s="3">
        <f t="shared" si="34"/>
        <v>-5.560341440957739E-5</v>
      </c>
      <c r="D473" s="5">
        <v>6.0393697638322801E-2</v>
      </c>
      <c r="E473" s="5">
        <f t="shared" si="31"/>
        <v>-2.8832990384997093E-4</v>
      </c>
      <c r="F473" s="22">
        <v>1379.563497032216</v>
      </c>
      <c r="G473" s="5">
        <f t="shared" si="32"/>
        <v>2.3272648944039354E-4</v>
      </c>
      <c r="H473" s="5">
        <f t="shared" si="33"/>
        <v>0</v>
      </c>
    </row>
    <row r="474" spans="1:8" x14ac:dyDescent="0.35">
      <c r="A474" s="1">
        <v>42842</v>
      </c>
      <c r="B474" s="2">
        <v>56313.076128000001</v>
      </c>
      <c r="C474" s="3">
        <f t="shared" si="34"/>
        <v>-2.686335063426748E-3</v>
      </c>
      <c r="D474" s="5">
        <v>6.0523123280251001E-2</v>
      </c>
      <c r="E474" s="5">
        <f t="shared" si="31"/>
        <v>-2.9195459787192402E-3</v>
      </c>
      <c r="F474" s="22">
        <v>1371.98</v>
      </c>
      <c r="G474" s="5">
        <f t="shared" si="32"/>
        <v>-5.4970264496921883E-3</v>
      </c>
      <c r="H474" s="5">
        <f t="shared" si="33"/>
        <v>-5.7302373649846805E-3</v>
      </c>
    </row>
    <row r="475" spans="1:8" x14ac:dyDescent="0.35">
      <c r="A475" s="1">
        <v>42843</v>
      </c>
      <c r="B475" s="2">
        <v>56288.45577</v>
      </c>
      <c r="C475" s="3">
        <f t="shared" si="34"/>
        <v>-4.37204992034812E-4</v>
      </c>
      <c r="D475" s="5">
        <v>6.0165415588386402E-2</v>
      </c>
      <c r="E475" s="5">
        <f t="shared" si="31"/>
        <v>-6.6907690346906801E-4</v>
      </c>
      <c r="F475" s="22">
        <v>1371.75</v>
      </c>
      <c r="G475" s="5">
        <f t="shared" si="32"/>
        <v>-1.6764092771037742E-4</v>
      </c>
      <c r="H475" s="5">
        <f t="shared" si="33"/>
        <v>-3.9951283914463342E-4</v>
      </c>
    </row>
    <row r="476" spans="1:8" x14ac:dyDescent="0.35">
      <c r="A476" s="1">
        <v>42844</v>
      </c>
      <c r="B476" s="2">
        <v>55924.457520000004</v>
      </c>
      <c r="C476" s="3">
        <f t="shared" si="34"/>
        <v>-6.4666590159682125E-3</v>
      </c>
      <c r="D476" s="5">
        <v>5.9475422048782499E-2</v>
      </c>
      <c r="E476" s="5">
        <f t="shared" si="31"/>
        <v>-6.6959468093826802E-3</v>
      </c>
      <c r="F476" s="22">
        <v>1363.44</v>
      </c>
      <c r="G476" s="5">
        <f t="shared" si="32"/>
        <v>-6.057955166757778E-3</v>
      </c>
      <c r="H476" s="5">
        <f t="shared" si="33"/>
        <v>-6.2872429601722457E-3</v>
      </c>
    </row>
    <row r="477" spans="1:8" x14ac:dyDescent="0.35">
      <c r="A477" s="1">
        <v>42845</v>
      </c>
      <c r="B477" s="2">
        <v>55930.692186</v>
      </c>
      <c r="C477" s="3">
        <f t="shared" si="34"/>
        <v>1.1148370992719592E-4</v>
      </c>
      <c r="D477" s="5">
        <v>5.9148475851366102E-2</v>
      </c>
      <c r="E477" s="5">
        <f t="shared" si="31"/>
        <v>-1.1657904090989213E-4</v>
      </c>
      <c r="F477" s="22">
        <v>1363.34</v>
      </c>
      <c r="G477" s="5">
        <f t="shared" si="32"/>
        <v>-7.3343894854249747E-5</v>
      </c>
      <c r="H477" s="5">
        <f t="shared" si="33"/>
        <v>-3.0140664569133779E-4</v>
      </c>
    </row>
    <row r="478" spans="1:8" x14ac:dyDescent="0.35">
      <c r="A478" s="1">
        <v>42846</v>
      </c>
      <c r="B478" s="2">
        <v>56019.778359999997</v>
      </c>
      <c r="C478" s="3">
        <f t="shared" si="34"/>
        <v>1.5927958428216815E-3</v>
      </c>
      <c r="D478" s="5">
        <v>5.8545708535251303E-2</v>
      </c>
      <c r="E478" s="5">
        <f t="shared" si="31"/>
        <v>1.3669926029991064E-3</v>
      </c>
      <c r="F478" s="22">
        <v>1362.33</v>
      </c>
      <c r="G478" s="5">
        <f t="shared" si="32"/>
        <v>-7.4082767321426157E-4</v>
      </c>
      <c r="H478" s="5">
        <f t="shared" si="33"/>
        <v>-9.6663091303683668E-4</v>
      </c>
    </row>
    <row r="479" spans="1:8" x14ac:dyDescent="0.35">
      <c r="A479" s="1">
        <v>42847</v>
      </c>
      <c r="B479" s="2">
        <v>56016.700342999997</v>
      </c>
      <c r="C479" s="3">
        <f t="shared" si="34"/>
        <v>-5.4945183471044601E-5</v>
      </c>
      <c r="D479" s="5">
        <v>5.8545708535251303E-2</v>
      </c>
      <c r="E479" s="5">
        <f t="shared" si="31"/>
        <v>-2.8074842329361971E-4</v>
      </c>
      <c r="F479" s="22">
        <v>1362.6376185277074</v>
      </c>
      <c r="G479" s="5">
        <f t="shared" si="32"/>
        <v>2.2580323982257511E-4</v>
      </c>
      <c r="H479" s="5">
        <f t="shared" si="33"/>
        <v>0</v>
      </c>
    </row>
    <row r="480" spans="1:8" x14ac:dyDescent="0.35">
      <c r="A480" s="1">
        <v>42848</v>
      </c>
      <c r="B480" s="2">
        <v>56013.622912999999</v>
      </c>
      <c r="C480" s="3">
        <f t="shared" si="34"/>
        <v>-5.4937723592329846E-5</v>
      </c>
      <c r="D480" s="5">
        <v>5.8545708535251303E-2</v>
      </c>
      <c r="E480" s="5">
        <f t="shared" si="31"/>
        <v>-2.8074096341490495E-4</v>
      </c>
      <c r="F480" s="22">
        <v>1362.9453065166751</v>
      </c>
      <c r="G480" s="5">
        <f t="shared" si="32"/>
        <v>2.2580323982257511E-4</v>
      </c>
      <c r="H480" s="5">
        <f t="shared" si="33"/>
        <v>0</v>
      </c>
    </row>
    <row r="481" spans="1:8" x14ac:dyDescent="0.35">
      <c r="A481" s="1">
        <v>42849</v>
      </c>
      <c r="B481" s="2">
        <v>56191.635432000003</v>
      </c>
      <c r="C481" s="3">
        <f t="shared" si="34"/>
        <v>3.1780218765082857E-3</v>
      </c>
      <c r="D481" s="5">
        <v>5.83664626831688E-2</v>
      </c>
      <c r="E481" s="5">
        <f t="shared" si="31"/>
        <v>2.9528907981937191E-3</v>
      </c>
      <c r="F481" s="22">
        <v>1366.49</v>
      </c>
      <c r="G481" s="5">
        <f t="shared" si="32"/>
        <v>2.6007598884389971E-3</v>
      </c>
      <c r="H481" s="5">
        <f t="shared" si="33"/>
        <v>2.3756288101244305E-3</v>
      </c>
    </row>
    <row r="482" spans="1:8" x14ac:dyDescent="0.35">
      <c r="A482" s="1">
        <v>42850</v>
      </c>
      <c r="B482" s="2">
        <v>56438.640677000003</v>
      </c>
      <c r="C482" s="3">
        <f t="shared" si="34"/>
        <v>4.3957653679418396E-3</v>
      </c>
      <c r="D482" s="5">
        <v>5.8348144185859499E-2</v>
      </c>
      <c r="E482" s="5">
        <f t="shared" si="31"/>
        <v>4.1707029893114367E-3</v>
      </c>
      <c r="F482" s="22">
        <v>1372.42</v>
      </c>
      <c r="G482" s="5">
        <f t="shared" si="32"/>
        <v>4.3395853610346258E-3</v>
      </c>
      <c r="H482" s="5">
        <f t="shared" si="33"/>
        <v>4.1145229824042229E-3</v>
      </c>
    </row>
    <row r="483" spans="1:8" x14ac:dyDescent="0.35">
      <c r="A483" s="1">
        <v>42851</v>
      </c>
      <c r="B483" s="2">
        <v>56570.884924999998</v>
      </c>
      <c r="C483" s="3">
        <f t="shared" si="34"/>
        <v>2.3431508344935459E-3</v>
      </c>
      <c r="D483" s="5">
        <v>5.8534178248919606E-2</v>
      </c>
      <c r="E483" s="5">
        <f t="shared" si="31"/>
        <v>2.117390829161403E-3</v>
      </c>
      <c r="F483" s="22">
        <v>1374.66</v>
      </c>
      <c r="G483" s="5">
        <f t="shared" si="32"/>
        <v>1.6321534224217338E-3</v>
      </c>
      <c r="H483" s="5">
        <f t="shared" si="33"/>
        <v>1.4063934170895909E-3</v>
      </c>
    </row>
    <row r="484" spans="1:8" x14ac:dyDescent="0.35">
      <c r="A484" s="1">
        <v>42852</v>
      </c>
      <c r="B484" s="2">
        <v>56148.592622999997</v>
      </c>
      <c r="C484" s="3">
        <f t="shared" si="34"/>
        <v>-7.4648346505427066E-3</v>
      </c>
      <c r="D484" s="5">
        <v>5.7771638347544903E-2</v>
      </c>
      <c r="E484" s="5">
        <f t="shared" si="31"/>
        <v>-7.6877343594959902E-3</v>
      </c>
      <c r="F484" s="22">
        <v>1362.45</v>
      </c>
      <c r="G484" s="5">
        <f t="shared" si="32"/>
        <v>-8.8821963249094971E-3</v>
      </c>
      <c r="H484" s="5">
        <f t="shared" si="33"/>
        <v>-9.1050960338627807E-3</v>
      </c>
    </row>
    <row r="485" spans="1:8" x14ac:dyDescent="0.35">
      <c r="A485" s="1">
        <v>42853</v>
      </c>
      <c r="B485" s="2">
        <v>56513.743664000001</v>
      </c>
      <c r="C485" s="3">
        <f t="shared" si="34"/>
        <v>6.5032981939858736E-3</v>
      </c>
      <c r="D485" s="5">
        <v>5.7703445439524402E-2</v>
      </c>
      <c r="E485" s="5">
        <f t="shared" si="31"/>
        <v>6.2806543774924783E-3</v>
      </c>
      <c r="F485" s="22">
        <v>1371.54</v>
      </c>
      <c r="G485" s="5">
        <f t="shared" si="32"/>
        <v>6.6718044698887979E-3</v>
      </c>
      <c r="H485" s="5">
        <f t="shared" si="33"/>
        <v>6.4491606533954027E-3</v>
      </c>
    </row>
    <row r="486" spans="1:8" x14ac:dyDescent="0.35">
      <c r="A486" s="1">
        <v>42854</v>
      </c>
      <c r="B486" s="2">
        <v>56510.584859000002</v>
      </c>
      <c r="C486" s="3">
        <f t="shared" si="34"/>
        <v>-5.5894456732152875E-5</v>
      </c>
      <c r="D486" s="5">
        <v>5.7703445439524402E-2</v>
      </c>
      <c r="E486" s="5">
        <f t="shared" si="31"/>
        <v>-2.7853827322554814E-4</v>
      </c>
      <c r="F486" s="22">
        <v>1371.8453649000733</v>
      </c>
      <c r="G486" s="5">
        <f t="shared" si="32"/>
        <v>2.2264381649339526E-4</v>
      </c>
      <c r="H486" s="5">
        <f t="shared" si="33"/>
        <v>0</v>
      </c>
    </row>
    <row r="487" spans="1:8" x14ac:dyDescent="0.35">
      <c r="A487" s="1">
        <v>42855</v>
      </c>
      <c r="B487" s="2">
        <v>56507.426639999998</v>
      </c>
      <c r="C487" s="3">
        <f t="shared" si="34"/>
        <v>-5.5887211358407463E-5</v>
      </c>
      <c r="D487" s="5">
        <v>5.7703445439524402E-2</v>
      </c>
      <c r="E487" s="5">
        <f t="shared" si="31"/>
        <v>-2.7853102785180273E-4</v>
      </c>
      <c r="F487" s="22">
        <v>1372.1507977877534</v>
      </c>
      <c r="G487" s="5">
        <f t="shared" si="32"/>
        <v>2.2264381649339526E-4</v>
      </c>
      <c r="H487" s="5">
        <f t="shared" si="33"/>
        <v>0</v>
      </c>
    </row>
    <row r="488" spans="1:8" x14ac:dyDescent="0.35">
      <c r="A488" s="1">
        <v>42856</v>
      </c>
      <c r="B488" s="2">
        <v>56504.285898000002</v>
      </c>
      <c r="C488" s="3">
        <f t="shared" si="34"/>
        <v>-5.5581048133857003E-5</v>
      </c>
      <c r="D488" s="5">
        <v>5.7703445439524402E-2</v>
      </c>
      <c r="E488" s="5">
        <f t="shared" si="31"/>
        <v>-2.7822486462725227E-4</v>
      </c>
      <c r="F488" s="22">
        <v>1372.4562986781773</v>
      </c>
      <c r="G488" s="5">
        <f t="shared" si="32"/>
        <v>2.2264381649339526E-4</v>
      </c>
      <c r="H488" s="5">
        <f t="shared" si="33"/>
        <v>0</v>
      </c>
    </row>
    <row r="489" spans="1:8" x14ac:dyDescent="0.35">
      <c r="A489" s="1">
        <v>42857</v>
      </c>
      <c r="B489" s="2">
        <v>56503.016803999999</v>
      </c>
      <c r="C489" s="3">
        <f t="shared" si="34"/>
        <v>-2.2460136958390997E-5</v>
      </c>
      <c r="D489" s="5">
        <v>5.6746255654484302E-2</v>
      </c>
      <c r="E489" s="5">
        <f t="shared" si="31"/>
        <v>-2.4151038366404531E-4</v>
      </c>
      <c r="F489" s="22">
        <v>1373.17</v>
      </c>
      <c r="G489" s="5">
        <f t="shared" si="32"/>
        <v>5.2001752078378871E-4</v>
      </c>
      <c r="H489" s="5">
        <f t="shared" si="33"/>
        <v>3.0096727407813439E-4</v>
      </c>
    </row>
    <row r="490" spans="1:8" x14ac:dyDescent="0.35">
      <c r="A490" s="1">
        <v>42858</v>
      </c>
      <c r="B490" s="2">
        <v>56391.476629999997</v>
      </c>
      <c r="C490" s="3">
        <f t="shared" si="34"/>
        <v>-1.974056967381399E-3</v>
      </c>
      <c r="D490" s="5">
        <v>5.6818820223278499E-2</v>
      </c>
      <c r="E490" s="5">
        <f t="shared" si="31"/>
        <v>-2.1933797562077029E-3</v>
      </c>
      <c r="F490" s="22">
        <v>1370.13</v>
      </c>
      <c r="G490" s="5">
        <f t="shared" si="32"/>
        <v>-2.2138555313616637E-3</v>
      </c>
      <c r="H490" s="5">
        <f t="shared" si="33"/>
        <v>-2.4331783201879675E-3</v>
      </c>
    </row>
    <row r="491" spans="1:8" x14ac:dyDescent="0.35">
      <c r="A491" s="1">
        <v>42859</v>
      </c>
      <c r="B491" s="2">
        <v>56591.548798999997</v>
      </c>
      <c r="C491" s="3">
        <f t="shared" si="34"/>
        <v>3.5479150566091189E-3</v>
      </c>
      <c r="D491" s="5">
        <v>5.6080837932903201E-2</v>
      </c>
      <c r="E491" s="5">
        <f t="shared" si="31"/>
        <v>3.3313648930584083E-3</v>
      </c>
      <c r="F491" s="22">
        <v>1376.63</v>
      </c>
      <c r="G491" s="5">
        <f t="shared" si="32"/>
        <v>4.7440753797085566E-3</v>
      </c>
      <c r="H491" s="5">
        <f t="shared" si="33"/>
        <v>4.5275252161578461E-3</v>
      </c>
    </row>
    <row r="492" spans="1:8" x14ac:dyDescent="0.35">
      <c r="A492" s="1">
        <v>42860</v>
      </c>
      <c r="B492" s="2">
        <v>56866.518426000002</v>
      </c>
      <c r="C492" s="3">
        <f t="shared" si="34"/>
        <v>4.8588461145786521E-3</v>
      </c>
      <c r="D492" s="5">
        <v>5.6581879832663599E-2</v>
      </c>
      <c r="E492" s="5">
        <f t="shared" si="31"/>
        <v>4.6404133088460142E-3</v>
      </c>
      <c r="F492" s="22">
        <v>1384.92</v>
      </c>
      <c r="G492" s="5">
        <f t="shared" si="32"/>
        <v>6.0219521585320734E-3</v>
      </c>
      <c r="H492" s="5">
        <f t="shared" si="33"/>
        <v>5.8035193527994355E-3</v>
      </c>
    </row>
    <row r="493" spans="1:8" x14ac:dyDescent="0.35">
      <c r="A493" s="1">
        <v>42861</v>
      </c>
      <c r="B493" s="2">
        <v>56863.179967999997</v>
      </c>
      <c r="C493" s="3">
        <f t="shared" si="34"/>
        <v>-5.8706917399065084E-5</v>
      </c>
      <c r="D493" s="5">
        <v>5.6581879832663599E-2</v>
      </c>
      <c r="E493" s="5">
        <f t="shared" si="31"/>
        <v>-2.7713972313170299E-4</v>
      </c>
      <c r="F493" s="22">
        <v>1385.2225119613154</v>
      </c>
      <c r="G493" s="5">
        <f t="shared" si="32"/>
        <v>2.184328057326379E-4</v>
      </c>
      <c r="H493" s="5">
        <f t="shared" si="33"/>
        <v>0</v>
      </c>
    </row>
    <row r="494" spans="1:8" x14ac:dyDescent="0.35">
      <c r="A494" s="1">
        <v>42862</v>
      </c>
      <c r="B494" s="2">
        <v>56859.842062000003</v>
      </c>
      <c r="C494" s="3">
        <f t="shared" si="34"/>
        <v>-5.8700656591303968E-5</v>
      </c>
      <c r="D494" s="5">
        <v>5.6581879832663599E-2</v>
      </c>
      <c r="E494" s="5">
        <f t="shared" si="31"/>
        <v>-2.7713346232394187E-4</v>
      </c>
      <c r="F494" s="22">
        <v>1385.5250900011672</v>
      </c>
      <c r="G494" s="5">
        <f t="shared" si="32"/>
        <v>2.184328057326379E-4</v>
      </c>
      <c r="H494" s="5">
        <f t="shared" si="33"/>
        <v>0</v>
      </c>
    </row>
    <row r="495" spans="1:8" x14ac:dyDescent="0.35">
      <c r="A495" s="1">
        <v>42863</v>
      </c>
      <c r="B495" s="2">
        <v>57475.837144999998</v>
      </c>
      <c r="C495" s="3">
        <f t="shared" si="34"/>
        <v>1.0833570067400267E-2</v>
      </c>
      <c r="D495" s="5">
        <v>5.6660375036101697E-2</v>
      </c>
      <c r="E495" s="5">
        <f t="shared" si="31"/>
        <v>1.0614842400075597E-2</v>
      </c>
      <c r="F495" s="22">
        <v>1403.19</v>
      </c>
      <c r="G495" s="5">
        <f t="shared" si="32"/>
        <v>1.2749613937931725E-2</v>
      </c>
      <c r="H495" s="5">
        <f t="shared" si="33"/>
        <v>1.2530886270607056E-2</v>
      </c>
    </row>
    <row r="496" spans="1:8" x14ac:dyDescent="0.35">
      <c r="A496" s="1">
        <v>42864</v>
      </c>
      <c r="B496" s="2">
        <v>57563.382239999999</v>
      </c>
      <c r="C496" s="3">
        <f t="shared" si="34"/>
        <v>1.5231634604842004E-3</v>
      </c>
      <c r="D496" s="5">
        <v>5.6234179626434296E-2</v>
      </c>
      <c r="E496" s="5">
        <f t="shared" si="31"/>
        <v>1.3060370280288947E-3</v>
      </c>
      <c r="F496" s="22">
        <v>1407.13</v>
      </c>
      <c r="G496" s="5">
        <f t="shared" si="32"/>
        <v>2.8078877415034231E-3</v>
      </c>
      <c r="H496" s="5">
        <f t="shared" si="33"/>
        <v>2.5907613090481174E-3</v>
      </c>
    </row>
    <row r="497" spans="1:8" x14ac:dyDescent="0.35">
      <c r="A497" s="1">
        <v>42865</v>
      </c>
      <c r="B497" s="2">
        <v>57882.482965000003</v>
      </c>
      <c r="C497" s="3">
        <f t="shared" si="34"/>
        <v>5.5434672630869652E-3</v>
      </c>
      <c r="D497" s="5">
        <v>5.6224910851462105E-2</v>
      </c>
      <c r="E497" s="5">
        <f t="shared" si="31"/>
        <v>5.3263756609756019E-3</v>
      </c>
      <c r="F497" s="22">
        <v>1414.84</v>
      </c>
      <c r="G497" s="5">
        <f t="shared" si="32"/>
        <v>5.4792378813612874E-3</v>
      </c>
      <c r="H497" s="5">
        <f t="shared" si="33"/>
        <v>5.2621462792499241E-3</v>
      </c>
    </row>
    <row r="498" spans="1:8" x14ac:dyDescent="0.35">
      <c r="A498" s="1">
        <v>42866</v>
      </c>
      <c r="B498" s="2">
        <v>58090.813898</v>
      </c>
      <c r="C498" s="3">
        <f t="shared" si="34"/>
        <v>3.5992051883118048E-3</v>
      </c>
      <c r="D498" s="5">
        <v>5.63043847470662E-2</v>
      </c>
      <c r="E498" s="5">
        <f t="shared" si="31"/>
        <v>3.3818149478674897E-3</v>
      </c>
      <c r="F498" s="22">
        <v>1421.84</v>
      </c>
      <c r="G498" s="5">
        <f t="shared" si="32"/>
        <v>4.9475559073817177E-3</v>
      </c>
      <c r="H498" s="5">
        <f t="shared" si="33"/>
        <v>4.7301656669374026E-3</v>
      </c>
    </row>
    <row r="499" spans="1:8" x14ac:dyDescent="0.35">
      <c r="A499" s="1">
        <v>42867</v>
      </c>
      <c r="B499" s="2">
        <v>58815.140272999997</v>
      </c>
      <c r="C499" s="3">
        <f t="shared" si="34"/>
        <v>1.2468862568732808E-2</v>
      </c>
      <c r="D499" s="5">
        <v>5.62709635247809E-2</v>
      </c>
      <c r="E499" s="5">
        <f t="shared" si="31"/>
        <v>1.2251597912183998E-2</v>
      </c>
      <c r="F499" s="22">
        <v>1443.56</v>
      </c>
      <c r="G499" s="5">
        <f t="shared" si="32"/>
        <v>1.5275980419737767E-2</v>
      </c>
      <c r="H499" s="5">
        <f t="shared" si="33"/>
        <v>1.5058715763188957E-2</v>
      </c>
    </row>
    <row r="500" spans="1:8" x14ac:dyDescent="0.35">
      <c r="A500" s="1">
        <v>42868</v>
      </c>
      <c r="B500" s="2">
        <v>58811.409812999998</v>
      </c>
      <c r="C500" s="3">
        <f t="shared" si="34"/>
        <v>-6.3426865645199726E-5</v>
      </c>
      <c r="D500" s="5">
        <v>5.62709635247809E-2</v>
      </c>
      <c r="E500" s="5">
        <f t="shared" si="31"/>
        <v>-2.8069152219400983E-4</v>
      </c>
      <c r="F500" s="22">
        <v>1443.8736345676075</v>
      </c>
      <c r="G500" s="5">
        <f t="shared" si="32"/>
        <v>2.1726465654881011E-4</v>
      </c>
      <c r="H500" s="5">
        <f t="shared" si="33"/>
        <v>0</v>
      </c>
    </row>
    <row r="501" spans="1:8" x14ac:dyDescent="0.35">
      <c r="A501" s="1">
        <v>42869</v>
      </c>
      <c r="B501" s="2">
        <v>58807.679892</v>
      </c>
      <c r="C501" s="3">
        <f t="shared" si="34"/>
        <v>-6.3421723979328881E-5</v>
      </c>
      <c r="D501" s="5">
        <v>5.62709635247809E-2</v>
      </c>
      <c r="E501" s="5">
        <f t="shared" si="31"/>
        <v>-2.8068638052813899E-4</v>
      </c>
      <c r="F501" s="22">
        <v>1444.1873372769217</v>
      </c>
      <c r="G501" s="5">
        <f t="shared" si="32"/>
        <v>2.1726465654881011E-4</v>
      </c>
      <c r="H501" s="5">
        <f t="shared" si="33"/>
        <v>0</v>
      </c>
    </row>
    <row r="502" spans="1:8" x14ac:dyDescent="0.35">
      <c r="A502" s="1">
        <v>42870</v>
      </c>
      <c r="B502" s="2">
        <v>59431.792921</v>
      </c>
      <c r="C502" s="3">
        <f t="shared" si="34"/>
        <v>1.0612781020203244E-2</v>
      </c>
      <c r="D502" s="5">
        <v>5.61716695291892E-2</v>
      </c>
      <c r="E502" s="5">
        <f t="shared" si="31"/>
        <v>1.0395889495042665E-2</v>
      </c>
      <c r="F502" s="22">
        <v>1458.09</v>
      </c>
      <c r="G502" s="5">
        <f t="shared" si="32"/>
        <v>9.6266338612913671E-3</v>
      </c>
      <c r="H502" s="5">
        <f t="shared" si="33"/>
        <v>9.4097423361307886E-3</v>
      </c>
    </row>
    <row r="503" spans="1:8" x14ac:dyDescent="0.35">
      <c r="A503" s="1">
        <v>42871</v>
      </c>
      <c r="B503" s="2">
        <v>59248.697561000001</v>
      </c>
      <c r="C503" s="3">
        <f t="shared" si="34"/>
        <v>-3.0807645369773651E-3</v>
      </c>
      <c r="D503" s="5">
        <v>5.6127333388459197E-2</v>
      </c>
      <c r="E503" s="5">
        <f t="shared" si="31"/>
        <v>-3.2974894425344958E-3</v>
      </c>
      <c r="F503" s="22">
        <v>1449.37</v>
      </c>
      <c r="G503" s="5">
        <f t="shared" si="32"/>
        <v>-5.9804264482987701E-3</v>
      </c>
      <c r="H503" s="5">
        <f t="shared" si="33"/>
        <v>-6.1971513538559009E-3</v>
      </c>
    </row>
    <row r="504" spans="1:8" x14ac:dyDescent="0.35">
      <c r="A504" s="1">
        <v>42872</v>
      </c>
      <c r="B504" s="2">
        <v>58994.394444999998</v>
      </c>
      <c r="C504" s="3">
        <f t="shared" si="34"/>
        <v>-4.2921300630817116E-3</v>
      </c>
      <c r="D504" s="5">
        <v>5.5654852784871395E-2</v>
      </c>
      <c r="E504" s="5">
        <f t="shared" si="31"/>
        <v>-4.5070789069302508E-3</v>
      </c>
      <c r="F504" s="22">
        <v>1437.84</v>
      </c>
      <c r="G504" s="5">
        <f t="shared" si="32"/>
        <v>-7.9551805267116249E-3</v>
      </c>
      <c r="H504" s="5">
        <f t="shared" si="33"/>
        <v>-8.1701293705601641E-3</v>
      </c>
    </row>
    <row r="505" spans="1:8" x14ac:dyDescent="0.35">
      <c r="A505" s="1">
        <v>42873</v>
      </c>
      <c r="B505" s="2">
        <v>58480.060553000003</v>
      </c>
      <c r="C505" s="3">
        <f t="shared" si="34"/>
        <v>-8.7183519186641023E-3</v>
      </c>
      <c r="D505" s="5">
        <v>5.5681956437103407E-2</v>
      </c>
      <c r="E505" s="5">
        <f t="shared" si="31"/>
        <v>-8.9334026669546374E-3</v>
      </c>
      <c r="F505" s="22">
        <v>1429.41</v>
      </c>
      <c r="G505" s="5">
        <f t="shared" si="32"/>
        <v>-5.8629611083290678E-3</v>
      </c>
      <c r="H505" s="5">
        <f t="shared" si="33"/>
        <v>-6.0780118566196029E-3</v>
      </c>
    </row>
    <row r="506" spans="1:8" x14ac:dyDescent="0.35">
      <c r="A506" s="1">
        <v>42874</v>
      </c>
      <c r="B506" s="2">
        <v>58668.199504999997</v>
      </c>
      <c r="C506" s="3">
        <f t="shared" si="34"/>
        <v>3.2171470108086631E-3</v>
      </c>
      <c r="D506" s="5">
        <v>5.5620634838293104E-2</v>
      </c>
      <c r="E506" s="5">
        <f t="shared" si="31"/>
        <v>3.0023268234820044E-3</v>
      </c>
      <c r="F506" s="22">
        <v>1436.19</v>
      </c>
      <c r="G506" s="5">
        <f t="shared" si="32"/>
        <v>4.7432157323650248E-3</v>
      </c>
      <c r="H506" s="5">
        <f t="shared" si="33"/>
        <v>4.5283955450383662E-3</v>
      </c>
    </row>
    <row r="507" spans="1:8" x14ac:dyDescent="0.35">
      <c r="A507" s="1">
        <v>42875</v>
      </c>
      <c r="B507" s="2">
        <v>58664.117440000002</v>
      </c>
      <c r="C507" s="3">
        <f t="shared" si="34"/>
        <v>-6.9578835458328214E-5</v>
      </c>
      <c r="D507" s="5">
        <v>5.5620634838293104E-2</v>
      </c>
      <c r="E507" s="5">
        <f t="shared" si="31"/>
        <v>-2.8439902278498685E-4</v>
      </c>
      <c r="F507" s="22">
        <v>1436.4985226048368</v>
      </c>
      <c r="G507" s="5">
        <f t="shared" si="32"/>
        <v>2.1482018732665864E-4</v>
      </c>
      <c r="H507" s="5">
        <f t="shared" si="33"/>
        <v>0</v>
      </c>
    </row>
    <row r="508" spans="1:8" x14ac:dyDescent="0.35">
      <c r="A508" s="1">
        <v>42876</v>
      </c>
      <c r="B508" s="2">
        <v>58660.035874000001</v>
      </c>
      <c r="C508" s="3">
        <f t="shared" si="34"/>
        <v>-6.9575170958180443E-5</v>
      </c>
      <c r="D508" s="5">
        <v>5.5620634838293104E-2</v>
      </c>
      <c r="E508" s="5">
        <f t="shared" si="31"/>
        <v>-2.8439535828483908E-4</v>
      </c>
      <c r="F508" s="22">
        <v>1436.8071114865572</v>
      </c>
      <c r="G508" s="5">
        <f t="shared" si="32"/>
        <v>2.1482018732665864E-4</v>
      </c>
      <c r="H508" s="5">
        <f t="shared" si="33"/>
        <v>0</v>
      </c>
    </row>
    <row r="509" spans="1:8" x14ac:dyDescent="0.35">
      <c r="A509" s="1">
        <v>42877</v>
      </c>
      <c r="B509" s="2">
        <v>58840.164012000001</v>
      </c>
      <c r="C509" s="3">
        <f t="shared" si="34"/>
        <v>3.0707130555955864E-3</v>
      </c>
      <c r="D509" s="5">
        <v>5.5174078856934698E-2</v>
      </c>
      <c r="E509" s="5">
        <f t="shared" si="31"/>
        <v>2.8575722611001719E-3</v>
      </c>
      <c r="F509" s="22">
        <v>1436.81</v>
      </c>
      <c r="G509" s="5">
        <f t="shared" si="32"/>
        <v>2.0103696729556475E-6</v>
      </c>
      <c r="H509" s="5">
        <f t="shared" si="33"/>
        <v>-2.1113042482245881E-4</v>
      </c>
    </row>
    <row r="510" spans="1:8" x14ac:dyDescent="0.35">
      <c r="A510" s="1">
        <v>42878</v>
      </c>
      <c r="B510" s="2">
        <v>59205.868886999997</v>
      </c>
      <c r="C510" s="3">
        <f t="shared" si="34"/>
        <v>6.2152252826048748E-3</v>
      </c>
      <c r="D510" s="5">
        <v>5.4831037713301195E-2</v>
      </c>
      <c r="E510" s="5">
        <f t="shared" si="31"/>
        <v>6.0033750666446117E-3</v>
      </c>
      <c r="F510" s="22">
        <v>1444.14</v>
      </c>
      <c r="G510" s="5">
        <f t="shared" si="32"/>
        <v>5.1015791927953025E-3</v>
      </c>
      <c r="H510" s="5">
        <f t="shared" si="33"/>
        <v>4.8897289768350394E-3</v>
      </c>
    </row>
    <row r="511" spans="1:8" x14ac:dyDescent="0.35">
      <c r="A511" s="1">
        <v>42879</v>
      </c>
      <c r="B511" s="2">
        <v>59304.268671999998</v>
      </c>
      <c r="C511" s="3">
        <f t="shared" si="34"/>
        <v>1.6619937659863027E-3</v>
      </c>
      <c r="D511" s="5">
        <v>5.4696358831089101E-2</v>
      </c>
      <c r="E511" s="5">
        <f t="shared" si="31"/>
        <v>1.4506503489384315E-3</v>
      </c>
      <c r="F511" s="22">
        <v>1446.19</v>
      </c>
      <c r="G511" s="5">
        <f t="shared" si="32"/>
        <v>1.4195299624690794E-3</v>
      </c>
      <c r="H511" s="5">
        <f t="shared" si="33"/>
        <v>1.2081865454212082E-3</v>
      </c>
    </row>
    <row r="512" spans="1:8" x14ac:dyDescent="0.35">
      <c r="A512" s="1">
        <v>42880</v>
      </c>
      <c r="B512" s="2">
        <v>59305.184564000003</v>
      </c>
      <c r="C512" s="3">
        <f t="shared" si="34"/>
        <v>1.5443947299464966E-5</v>
      </c>
      <c r="D512" s="5">
        <v>5.4915309648525999E-2</v>
      </c>
      <c r="E512" s="5">
        <f t="shared" si="31"/>
        <v>-1.9672335259879326E-4</v>
      </c>
      <c r="F512" s="22">
        <v>1444.39</v>
      </c>
      <c r="G512" s="5">
        <f t="shared" si="32"/>
        <v>-1.2446497348204133E-3</v>
      </c>
      <c r="H512" s="5">
        <f t="shared" si="33"/>
        <v>-1.4568170347186715E-3</v>
      </c>
    </row>
    <row r="513" spans="1:8" x14ac:dyDescent="0.35">
      <c r="A513" s="1">
        <v>42881</v>
      </c>
      <c r="B513" s="2">
        <v>59507.584949999997</v>
      </c>
      <c r="C513" s="3">
        <f t="shared" si="34"/>
        <v>3.4128615817994312E-3</v>
      </c>
      <c r="D513" s="5">
        <v>5.4736273161085605E-2</v>
      </c>
      <c r="E513" s="5">
        <f t="shared" si="31"/>
        <v>3.2013679597320266E-3</v>
      </c>
      <c r="F513" s="22">
        <v>1448.93</v>
      </c>
      <c r="G513" s="5">
        <f t="shared" si="32"/>
        <v>3.1431953973648508E-3</v>
      </c>
      <c r="H513" s="5">
        <f t="shared" si="33"/>
        <v>2.9317017752974461E-3</v>
      </c>
    </row>
    <row r="514" spans="1:8" x14ac:dyDescent="0.35">
      <c r="A514" s="1">
        <v>42882</v>
      </c>
      <c r="B514" s="2">
        <v>59503.502399999998</v>
      </c>
      <c r="C514" s="3">
        <f t="shared" si="34"/>
        <v>-6.8605540006871912E-5</v>
      </c>
      <c r="D514" s="5">
        <v>5.4736273161085605E-2</v>
      </c>
      <c r="E514" s="5">
        <f t="shared" si="31"/>
        <v>-2.8009916207427654E-4</v>
      </c>
      <c r="F514" s="22">
        <v>1449.2364394538222</v>
      </c>
      <c r="G514" s="5">
        <f t="shared" si="32"/>
        <v>2.1149362206740463E-4</v>
      </c>
      <c r="H514" s="5">
        <f t="shared" si="33"/>
        <v>0</v>
      </c>
    </row>
    <row r="515" spans="1:8" x14ac:dyDescent="0.35">
      <c r="A515" s="1">
        <v>42883</v>
      </c>
      <c r="B515" s="2">
        <v>59499.420363999998</v>
      </c>
      <c r="C515" s="3">
        <f t="shared" si="34"/>
        <v>-6.8601608902985056E-5</v>
      </c>
      <c r="D515" s="5">
        <v>5.4736273161085605E-2</v>
      </c>
      <c r="E515" s="5">
        <f t="shared" si="31"/>
        <v>-2.8009523097038969E-4</v>
      </c>
      <c r="F515" s="22">
        <v>1449.5429437176344</v>
      </c>
      <c r="G515" s="5">
        <f t="shared" si="32"/>
        <v>2.1149362206740463E-4</v>
      </c>
      <c r="H515" s="5">
        <f t="shared" si="33"/>
        <v>0</v>
      </c>
    </row>
    <row r="516" spans="1:8" x14ac:dyDescent="0.35">
      <c r="A516" s="1">
        <v>42884</v>
      </c>
      <c r="B516" s="2">
        <v>59495.338839999997</v>
      </c>
      <c r="C516" s="3">
        <f t="shared" si="34"/>
        <v>-6.8597710280782209E-5</v>
      </c>
      <c r="D516" s="5">
        <v>5.4736273161085605E-2</v>
      </c>
      <c r="E516" s="5">
        <f t="shared" ref="E516:E579" si="35">C516-((1+D516)^(1/252)-1)</f>
        <v>-2.8009133234818684E-4</v>
      </c>
      <c r="F516" s="22">
        <v>1449.8495128051436</v>
      </c>
      <c r="G516" s="5">
        <f t="shared" ref="G516:G579" si="36">F516/F515-1</f>
        <v>2.1149362206740463E-4</v>
      </c>
      <c r="H516" s="5">
        <f t="shared" ref="H516:H579" si="37">G516-((1+D516)^(1/252)-1)</f>
        <v>0</v>
      </c>
    </row>
    <row r="517" spans="1:8" x14ac:dyDescent="0.35">
      <c r="A517" s="1">
        <v>42885</v>
      </c>
      <c r="B517" s="2">
        <v>59243.202600999997</v>
      </c>
      <c r="C517" s="3">
        <f t="shared" si="34"/>
        <v>-4.237915842080775E-3</v>
      </c>
      <c r="D517" s="5">
        <v>5.4696250442512202E-2</v>
      </c>
      <c r="E517" s="5">
        <f t="shared" si="35"/>
        <v>-4.4492588512344833E-3</v>
      </c>
      <c r="F517" s="22">
        <v>1444.09</v>
      </c>
      <c r="G517" s="5">
        <f t="shared" si="36"/>
        <v>-3.9724900786428652E-3</v>
      </c>
      <c r="H517" s="5">
        <f t="shared" si="37"/>
        <v>-4.1838330877965735E-3</v>
      </c>
    </row>
    <row r="518" spans="1:8" x14ac:dyDescent="0.35">
      <c r="A518" s="1">
        <v>42886</v>
      </c>
      <c r="B518" s="2">
        <v>59022.441441000003</v>
      </c>
      <c r="C518" s="3">
        <f t="shared" si="34"/>
        <v>-3.7263542534459182E-3</v>
      </c>
      <c r="D518" s="5">
        <v>5.4641435626771102E-2</v>
      </c>
      <c r="E518" s="5">
        <f t="shared" si="35"/>
        <v>-3.9374909750428122E-3</v>
      </c>
      <c r="F518" s="22">
        <v>1439.48</v>
      </c>
      <c r="G518" s="5">
        <f t="shared" si="36"/>
        <v>-3.1923218081975069E-3</v>
      </c>
      <c r="H518" s="5">
        <f t="shared" si="37"/>
        <v>-3.4034585297944009E-3</v>
      </c>
    </row>
    <row r="519" spans="1:8" x14ac:dyDescent="0.35">
      <c r="A519" s="1">
        <v>42887</v>
      </c>
      <c r="B519" s="2">
        <v>59201.770205000001</v>
      </c>
      <c r="C519" s="3">
        <f t="shared" si="34"/>
        <v>3.0383149124602049E-3</v>
      </c>
      <c r="D519" s="5">
        <v>5.4421832792958001E-2</v>
      </c>
      <c r="E519" s="5">
        <f t="shared" si="35"/>
        <v>2.8280047411766152E-3</v>
      </c>
      <c r="F519" s="22">
        <v>1442.83</v>
      </c>
      <c r="G519" s="5">
        <f t="shared" si="36"/>
        <v>2.3272292772389402E-3</v>
      </c>
      <c r="H519" s="5">
        <f t="shared" si="37"/>
        <v>2.1169191059553505E-3</v>
      </c>
    </row>
    <row r="520" spans="1:8" x14ac:dyDescent="0.35">
      <c r="A520" s="1">
        <v>42888</v>
      </c>
      <c r="B520" s="2">
        <v>59135.318911000002</v>
      </c>
      <c r="C520" s="3">
        <f t="shared" si="34"/>
        <v>-1.1224545105643635E-3</v>
      </c>
      <c r="D520" s="5">
        <v>5.3967772868138406E-2</v>
      </c>
      <c r="E520" s="5">
        <f t="shared" si="35"/>
        <v>-1.3310551282403882E-3</v>
      </c>
      <c r="F520" s="22">
        <v>1441.81</v>
      </c>
      <c r="G520" s="5">
        <f t="shared" si="36"/>
        <v>-7.0694399201565172E-4</v>
      </c>
      <c r="H520" s="5">
        <f t="shared" si="37"/>
        <v>-9.1554460969167639E-4</v>
      </c>
    </row>
    <row r="521" spans="1:8" x14ac:dyDescent="0.35">
      <c r="A521" s="1">
        <v>42889</v>
      </c>
      <c r="B521" s="2">
        <v>59131.593799000002</v>
      </c>
      <c r="C521" s="3">
        <f t="shared" si="34"/>
        <v>-6.2993014472545461E-5</v>
      </c>
      <c r="D521" s="5">
        <v>5.3967772868138406E-2</v>
      </c>
      <c r="E521" s="5">
        <f t="shared" si="35"/>
        <v>-2.7159363214857013E-4</v>
      </c>
      <c r="F521" s="22">
        <v>1442.1107624565714</v>
      </c>
      <c r="G521" s="5">
        <f t="shared" si="36"/>
        <v>2.0860061767602467E-4</v>
      </c>
      <c r="H521" s="5">
        <f t="shared" si="37"/>
        <v>0</v>
      </c>
    </row>
    <row r="522" spans="1:8" x14ac:dyDescent="0.35">
      <c r="A522" s="1">
        <v>42890</v>
      </c>
      <c r="B522" s="2">
        <v>59127.869221000001</v>
      </c>
      <c r="C522" s="3">
        <f t="shared" si="34"/>
        <v>-6.2987952137105729E-5</v>
      </c>
      <c r="D522" s="5">
        <v>5.3967772868138406E-2</v>
      </c>
      <c r="E522" s="5">
        <f t="shared" si="35"/>
        <v>-2.715885698131304E-4</v>
      </c>
      <c r="F522" s="22">
        <v>1442.411587652377</v>
      </c>
      <c r="G522" s="5">
        <f t="shared" si="36"/>
        <v>2.0860061767602467E-4</v>
      </c>
      <c r="H522" s="5">
        <f t="shared" si="37"/>
        <v>0</v>
      </c>
    </row>
    <row r="523" spans="1:8" x14ac:dyDescent="0.35">
      <c r="A523" s="1">
        <v>42891</v>
      </c>
      <c r="B523" s="2">
        <v>59289.294002000002</v>
      </c>
      <c r="C523" s="3">
        <f t="shared" si="34"/>
        <v>2.7300963678675849E-3</v>
      </c>
      <c r="D523" s="5">
        <v>5.30484636588959E-2</v>
      </c>
      <c r="E523" s="5">
        <f t="shared" si="35"/>
        <v>2.5249592330585102E-3</v>
      </c>
      <c r="F523" s="22">
        <v>1445.06</v>
      </c>
      <c r="G523" s="5">
        <f t="shared" si="36"/>
        <v>1.8361002991755804E-3</v>
      </c>
      <c r="H523" s="5">
        <f t="shared" si="37"/>
        <v>1.6309631643665057E-3</v>
      </c>
    </row>
    <row r="524" spans="1:8" x14ac:dyDescent="0.35">
      <c r="A524" s="1">
        <v>42892</v>
      </c>
      <c r="B524" s="2">
        <v>59580.107566999999</v>
      </c>
      <c r="C524" s="3">
        <f t="shared" si="34"/>
        <v>4.9049928810112053E-3</v>
      </c>
      <c r="D524" s="5">
        <v>5.2581572730212002E-2</v>
      </c>
      <c r="E524" s="5">
        <f t="shared" si="35"/>
        <v>4.7016159036983307E-3</v>
      </c>
      <c r="F524" s="22">
        <v>1456.53</v>
      </c>
      <c r="G524" s="5">
        <f t="shared" si="36"/>
        <v>7.9373866829060002E-3</v>
      </c>
      <c r="H524" s="5">
        <f t="shared" si="37"/>
        <v>7.7340097055931256E-3</v>
      </c>
    </row>
    <row r="525" spans="1:8" x14ac:dyDescent="0.35">
      <c r="A525" s="1">
        <v>42893</v>
      </c>
      <c r="B525" s="2">
        <v>59505.549159000002</v>
      </c>
      <c r="C525" s="3">
        <f t="shared" si="34"/>
        <v>-1.2513976735633037E-3</v>
      </c>
      <c r="D525" s="5">
        <v>5.2569680167926604E-2</v>
      </c>
      <c r="E525" s="5">
        <f t="shared" si="35"/>
        <v>-1.4547298063034564E-3</v>
      </c>
      <c r="F525" s="22">
        <v>1451.37</v>
      </c>
      <c r="G525" s="5">
        <f t="shared" si="36"/>
        <v>-3.5426664744290237E-3</v>
      </c>
      <c r="H525" s="5">
        <f t="shared" si="37"/>
        <v>-3.7459986071691764E-3</v>
      </c>
    </row>
    <row r="526" spans="1:8" x14ac:dyDescent="0.35">
      <c r="A526" s="1">
        <v>42894</v>
      </c>
      <c r="B526" s="2">
        <v>59384.751162</v>
      </c>
      <c r="C526" s="3">
        <f t="shared" si="34"/>
        <v>-2.0300291100117107E-3</v>
      </c>
      <c r="D526" s="5">
        <v>5.2667547145264698E-2</v>
      </c>
      <c r="E526" s="5">
        <f t="shared" si="35"/>
        <v>-2.2337302653534508E-3</v>
      </c>
      <c r="F526" s="22">
        <v>1450.26</v>
      </c>
      <c r="G526" s="5">
        <f t="shared" si="36"/>
        <v>-7.6479464230339023E-4</v>
      </c>
      <c r="H526" s="5">
        <f t="shared" si="37"/>
        <v>-9.6849579764513027E-4</v>
      </c>
    </row>
    <row r="527" spans="1:8" x14ac:dyDescent="0.35">
      <c r="A527" s="1">
        <v>42895</v>
      </c>
      <c r="B527" s="2">
        <v>59337.196070999998</v>
      </c>
      <c r="C527" s="3">
        <f t="shared" ref="C527:C590" si="38">B527/B526-1</f>
        <v>-8.0079633356167079E-4</v>
      </c>
      <c r="D527" s="5">
        <v>5.2381097019559307E-2</v>
      </c>
      <c r="E527" s="5">
        <f t="shared" si="35"/>
        <v>-1.0034172879374026E-3</v>
      </c>
      <c r="F527" s="22">
        <v>1450.45</v>
      </c>
      <c r="G527" s="5">
        <f t="shared" si="36"/>
        <v>1.3101099113255188E-4</v>
      </c>
      <c r="H527" s="5">
        <f t="shared" si="37"/>
        <v>-7.1609963243179919E-5</v>
      </c>
    </row>
    <row r="528" spans="1:8" x14ac:dyDescent="0.35">
      <c r="A528" s="1">
        <v>42896</v>
      </c>
      <c r="B528" s="2">
        <v>59333.752503000003</v>
      </c>
      <c r="C528" s="3">
        <f t="shared" si="38"/>
        <v>-5.8033884780761547E-5</v>
      </c>
      <c r="D528" s="5">
        <v>5.2381097019559307E-2</v>
      </c>
      <c r="E528" s="5">
        <f t="shared" si="35"/>
        <v>-2.6065483915649335E-4</v>
      </c>
      <c r="F528" s="22">
        <v>1450.7438915632742</v>
      </c>
      <c r="G528" s="5">
        <f t="shared" si="36"/>
        <v>2.026209543757318E-4</v>
      </c>
      <c r="H528" s="5">
        <f t="shared" si="37"/>
        <v>0</v>
      </c>
    </row>
    <row r="529" spans="1:8" x14ac:dyDescent="0.35">
      <c r="A529" s="1">
        <v>42897</v>
      </c>
      <c r="B529" s="2">
        <v>59330.309499000003</v>
      </c>
      <c r="C529" s="3">
        <f t="shared" si="38"/>
        <v>-5.8027747357192183E-5</v>
      </c>
      <c r="D529" s="5">
        <v>5.2381097019559307E-2</v>
      </c>
      <c r="E529" s="5">
        <f t="shared" si="35"/>
        <v>-2.6064870173292398E-4</v>
      </c>
      <c r="F529" s="22">
        <v>1451.0378426751377</v>
      </c>
      <c r="G529" s="5">
        <f t="shared" si="36"/>
        <v>2.026209543757318E-4</v>
      </c>
      <c r="H529" s="5">
        <f t="shared" si="37"/>
        <v>0</v>
      </c>
    </row>
    <row r="530" spans="1:8" x14ac:dyDescent="0.35">
      <c r="A530" s="1">
        <v>42898</v>
      </c>
      <c r="B530" s="2">
        <v>59170.877717000003</v>
      </c>
      <c r="C530" s="3">
        <f t="shared" si="38"/>
        <v>-2.6871894541977692E-3</v>
      </c>
      <c r="D530" s="5">
        <v>5.2298185834194204E-2</v>
      </c>
      <c r="E530" s="5">
        <f t="shared" si="35"/>
        <v>-2.8894976965543329E-3</v>
      </c>
      <c r="F530" s="22">
        <v>1446.91</v>
      </c>
      <c r="G530" s="5">
        <f t="shared" si="36"/>
        <v>-2.8447519104859431E-3</v>
      </c>
      <c r="H530" s="5">
        <f t="shared" si="37"/>
        <v>-3.0470601528425068E-3</v>
      </c>
    </row>
    <row r="531" spans="1:8" x14ac:dyDescent="0.35">
      <c r="A531" s="1">
        <v>42899</v>
      </c>
      <c r="B531" s="2">
        <v>59225.421589999998</v>
      </c>
      <c r="C531" s="3">
        <f t="shared" si="38"/>
        <v>9.2180266888841622E-4</v>
      </c>
      <c r="D531" s="5">
        <v>5.1472004759821999E-2</v>
      </c>
      <c r="E531" s="5">
        <f t="shared" si="35"/>
        <v>7.2261183419031205E-4</v>
      </c>
      <c r="F531" s="22">
        <v>1450.43</v>
      </c>
      <c r="G531" s="5">
        <f t="shared" si="36"/>
        <v>2.432770524773531E-3</v>
      </c>
      <c r="H531" s="5">
        <f t="shared" si="37"/>
        <v>2.2335796900754268E-3</v>
      </c>
    </row>
    <row r="532" spans="1:8" x14ac:dyDescent="0.35">
      <c r="A532" s="1">
        <v>42900</v>
      </c>
      <c r="B532" s="2">
        <v>59476.313999999998</v>
      </c>
      <c r="C532" s="3">
        <f t="shared" si="38"/>
        <v>4.2362283503332154E-3</v>
      </c>
      <c r="D532" s="5">
        <v>5.0717033046811896E-2</v>
      </c>
      <c r="E532" s="5">
        <f t="shared" si="35"/>
        <v>4.0398883649739314E-3</v>
      </c>
      <c r="F532" s="22">
        <v>1456.73</v>
      </c>
      <c r="G532" s="5">
        <f t="shared" si="36"/>
        <v>4.3435395020785528E-3</v>
      </c>
      <c r="H532" s="5">
        <f t="shared" si="37"/>
        <v>4.1471995167192688E-3</v>
      </c>
    </row>
    <row r="533" spans="1:8" x14ac:dyDescent="0.35">
      <c r="A533" s="1">
        <v>42901</v>
      </c>
      <c r="B533" s="2">
        <v>59466.008385000001</v>
      </c>
      <c r="C533" s="3">
        <f t="shared" si="38"/>
        <v>-1.7327259049704224E-4</v>
      </c>
      <c r="D533" s="5">
        <v>4.9967815137620004E-2</v>
      </c>
      <c r="E533" s="5">
        <f t="shared" si="35"/>
        <v>-3.6678143571933219E-4</v>
      </c>
      <c r="F533" s="22">
        <v>1456.39</v>
      </c>
      <c r="G533" s="5">
        <f t="shared" si="36"/>
        <v>-2.3339946318112759E-4</v>
      </c>
      <c r="H533" s="5">
        <f t="shared" si="37"/>
        <v>-4.2690830840341754E-4</v>
      </c>
    </row>
    <row r="534" spans="1:8" x14ac:dyDescent="0.35">
      <c r="A534" s="1">
        <v>42902</v>
      </c>
      <c r="B534" s="2">
        <v>59733.716246000004</v>
      </c>
      <c r="C534" s="3">
        <f t="shared" si="38"/>
        <v>4.5018636405993462E-3</v>
      </c>
      <c r="D534" s="5">
        <v>5.0242430208388596E-2</v>
      </c>
      <c r="E534" s="5">
        <f t="shared" si="35"/>
        <v>4.3073168480638468E-3</v>
      </c>
      <c r="F534" s="22">
        <v>1464.77</v>
      </c>
      <c r="G534" s="5">
        <f t="shared" si="36"/>
        <v>5.7539532680119798E-3</v>
      </c>
      <c r="H534" s="5">
        <f t="shared" si="37"/>
        <v>5.5594064754764805E-3</v>
      </c>
    </row>
    <row r="535" spans="1:8" x14ac:dyDescent="0.35">
      <c r="A535" s="1">
        <v>42903</v>
      </c>
      <c r="B535" s="2">
        <v>59730.183601999997</v>
      </c>
      <c r="C535" s="3">
        <f t="shared" si="38"/>
        <v>-5.9139866427471155E-5</v>
      </c>
      <c r="D535" s="5">
        <v>5.0242430208388596E-2</v>
      </c>
      <c r="E535" s="5">
        <f t="shared" si="35"/>
        <v>-2.5368665896297049E-4</v>
      </c>
      <c r="F535" s="22">
        <v>1465.0549663053023</v>
      </c>
      <c r="G535" s="5">
        <f t="shared" si="36"/>
        <v>1.9454679253549934E-4</v>
      </c>
      <c r="H535" s="5">
        <f t="shared" si="37"/>
        <v>0</v>
      </c>
    </row>
    <row r="536" spans="1:8" x14ac:dyDescent="0.35">
      <c r="A536" s="1">
        <v>42904</v>
      </c>
      <c r="B536" s="2">
        <v>59726.651521</v>
      </c>
      <c r="C536" s="3">
        <f t="shared" si="38"/>
        <v>-5.9133938437816447E-5</v>
      </c>
      <c r="D536" s="5">
        <v>5.0242430208388596E-2</v>
      </c>
      <c r="E536" s="5">
        <f t="shared" si="35"/>
        <v>-2.5368073097331578E-4</v>
      </c>
      <c r="F536" s="22">
        <v>1465.3399880498853</v>
      </c>
      <c r="G536" s="5">
        <f t="shared" si="36"/>
        <v>1.9454679253549934E-4</v>
      </c>
      <c r="H536" s="5">
        <f t="shared" si="37"/>
        <v>0</v>
      </c>
    </row>
    <row r="537" spans="1:8" x14ac:dyDescent="0.35">
      <c r="A537" s="1">
        <v>42905</v>
      </c>
      <c r="B537" s="2">
        <v>59723.120001000003</v>
      </c>
      <c r="C537" s="3">
        <f t="shared" si="38"/>
        <v>-5.9128042675493653E-5</v>
      </c>
      <c r="D537" s="5">
        <v>5.0242430208388596E-2</v>
      </c>
      <c r="E537" s="5">
        <f t="shared" si="35"/>
        <v>-2.5367483521099299E-4</v>
      </c>
      <c r="F537" s="22">
        <v>1465.6250652445344</v>
      </c>
      <c r="G537" s="5">
        <f t="shared" si="36"/>
        <v>1.9454679253549934E-4</v>
      </c>
      <c r="H537" s="5">
        <f t="shared" si="37"/>
        <v>0</v>
      </c>
    </row>
    <row r="538" spans="1:8" x14ac:dyDescent="0.35">
      <c r="A538" s="1">
        <v>42906</v>
      </c>
      <c r="B538" s="2">
        <v>59054.950733999998</v>
      </c>
      <c r="C538" s="3">
        <f t="shared" si="38"/>
        <v>-1.118778233603368E-2</v>
      </c>
      <c r="D538" s="5">
        <v>5.0928047791576399E-2</v>
      </c>
      <c r="E538" s="5">
        <f t="shared" si="35"/>
        <v>-1.1384919339738064E-2</v>
      </c>
      <c r="F538" s="22">
        <v>1450.82</v>
      </c>
      <c r="G538" s="5">
        <f t="shared" si="36"/>
        <v>-1.0101536604154804E-2</v>
      </c>
      <c r="H538" s="5">
        <f t="shared" si="37"/>
        <v>-1.0298673607859188E-2</v>
      </c>
    </row>
    <row r="539" spans="1:8" x14ac:dyDescent="0.35">
      <c r="A539" s="1">
        <v>42907</v>
      </c>
      <c r="B539" s="2">
        <v>58673.522139000001</v>
      </c>
      <c r="C539" s="3">
        <f t="shared" si="38"/>
        <v>-6.4588758479887654E-3</v>
      </c>
      <c r="D539" s="5">
        <v>5.1361383459512397E-2</v>
      </c>
      <c r="E539" s="5">
        <f t="shared" si="35"/>
        <v>-6.6576490930055909E-3</v>
      </c>
      <c r="F539" s="22">
        <v>1436.7</v>
      </c>
      <c r="G539" s="5">
        <f t="shared" si="36"/>
        <v>-9.7324271791123795E-3</v>
      </c>
      <c r="H539" s="5">
        <f t="shared" si="37"/>
        <v>-9.9312004241292051E-3</v>
      </c>
    </row>
    <row r="540" spans="1:8" x14ac:dyDescent="0.35">
      <c r="A540" s="1">
        <v>42908</v>
      </c>
      <c r="B540" s="2">
        <v>58784.026000999998</v>
      </c>
      <c r="C540" s="3">
        <f t="shared" si="38"/>
        <v>1.8833684764689718E-3</v>
      </c>
      <c r="D540" s="5">
        <v>5.0901112755956497E-2</v>
      </c>
      <c r="E540" s="5">
        <f t="shared" si="35"/>
        <v>1.6863331995173869E-3</v>
      </c>
      <c r="F540" s="22">
        <v>1435.57</v>
      </c>
      <c r="G540" s="5">
        <f t="shared" si="36"/>
        <v>-7.8652467460160747E-4</v>
      </c>
      <c r="H540" s="5">
        <f t="shared" si="37"/>
        <v>-9.8355995155319231E-4</v>
      </c>
    </row>
    <row r="541" spans="1:8" x14ac:dyDescent="0.35">
      <c r="A541" s="1">
        <v>42909</v>
      </c>
      <c r="B541" s="2">
        <v>58776.398368000002</v>
      </c>
      <c r="C541" s="3">
        <f t="shared" si="38"/>
        <v>-1.2975690028216302E-4</v>
      </c>
      <c r="D541" s="5">
        <v>5.0741764852888699E-2</v>
      </c>
      <c r="E541" s="5">
        <f t="shared" si="35"/>
        <v>-3.2619030775526969E-4</v>
      </c>
      <c r="F541" s="22">
        <v>1435.12</v>
      </c>
      <c r="G541" s="5">
        <f t="shared" si="36"/>
        <v>-3.134643382071145E-4</v>
      </c>
      <c r="H541" s="5">
        <f t="shared" si="37"/>
        <v>-5.0989774568022117E-4</v>
      </c>
    </row>
    <row r="542" spans="1:8" x14ac:dyDescent="0.35">
      <c r="A542" s="1">
        <v>42910</v>
      </c>
      <c r="B542" s="2">
        <v>58772.670133</v>
      </c>
      <c r="C542" s="3">
        <f t="shared" si="38"/>
        <v>-6.3430817530907291E-5</v>
      </c>
      <c r="D542" s="5">
        <v>5.0741764852888699E-2</v>
      </c>
      <c r="E542" s="5">
        <f t="shared" si="35"/>
        <v>-2.5986422500401396E-4</v>
      </c>
      <c r="F542" s="22">
        <v>1435.4019055117326</v>
      </c>
      <c r="G542" s="5">
        <f t="shared" si="36"/>
        <v>1.9643340747310667E-4</v>
      </c>
      <c r="H542" s="5">
        <f t="shared" si="37"/>
        <v>0</v>
      </c>
    </row>
    <row r="543" spans="1:8" x14ac:dyDescent="0.35">
      <c r="A543" s="1">
        <v>42911</v>
      </c>
      <c r="B543" s="2">
        <v>58768.942415999998</v>
      </c>
      <c r="C543" s="3">
        <f t="shared" si="38"/>
        <v>-6.342602763442784E-5</v>
      </c>
      <c r="D543" s="5">
        <v>5.0741764852888699E-2</v>
      </c>
      <c r="E543" s="5">
        <f t="shared" si="35"/>
        <v>-2.5985943510753451E-4</v>
      </c>
      <c r="F543" s="22">
        <v>1435.6838663991257</v>
      </c>
      <c r="G543" s="5">
        <f t="shared" si="36"/>
        <v>1.9643340747310667E-4</v>
      </c>
      <c r="H543" s="5">
        <f t="shared" si="37"/>
        <v>0</v>
      </c>
    </row>
    <row r="544" spans="1:8" x14ac:dyDescent="0.35">
      <c r="A544" s="1">
        <v>42912</v>
      </c>
      <c r="B544" s="2">
        <v>58765.215217999998</v>
      </c>
      <c r="C544" s="3">
        <f t="shared" si="38"/>
        <v>-6.3421219555381825E-5</v>
      </c>
      <c r="D544" s="5">
        <v>5.0741764852888699E-2</v>
      </c>
      <c r="E544" s="5">
        <f t="shared" si="35"/>
        <v>-2.5985462702848849E-4</v>
      </c>
      <c r="F544" s="22">
        <v>1435.9658826730567</v>
      </c>
      <c r="G544" s="5">
        <f t="shared" si="36"/>
        <v>1.9643340747310667E-4</v>
      </c>
      <c r="H544" s="5">
        <f t="shared" si="37"/>
        <v>0</v>
      </c>
    </row>
    <row r="545" spans="1:8" x14ac:dyDescent="0.35">
      <c r="A545" s="1">
        <v>42913</v>
      </c>
      <c r="B545" s="2">
        <v>58769.240116000001</v>
      </c>
      <c r="C545" s="3">
        <f t="shared" si="38"/>
        <v>6.8491164119333092E-5</v>
      </c>
      <c r="D545" s="5">
        <v>5.0241522177212401E-2</v>
      </c>
      <c r="E545" s="5">
        <f t="shared" si="35"/>
        <v>-1.2605219682670921E-4</v>
      </c>
      <c r="F545" s="22">
        <v>1437.72</v>
      </c>
      <c r="G545" s="5">
        <f t="shared" si="36"/>
        <v>1.2215591944830795E-3</v>
      </c>
      <c r="H545" s="5">
        <f t="shared" si="37"/>
        <v>1.0270158335370372E-3</v>
      </c>
    </row>
    <row r="546" spans="1:8" x14ac:dyDescent="0.35">
      <c r="A546" s="1">
        <v>42914</v>
      </c>
      <c r="B546" s="2">
        <v>59171.965193000004</v>
      </c>
      <c r="C546" s="3">
        <f t="shared" si="38"/>
        <v>6.8526507439112816E-3</v>
      </c>
      <c r="D546" s="5">
        <v>5.0363472053085195E-2</v>
      </c>
      <c r="E546" s="5">
        <f t="shared" si="35"/>
        <v>6.6576465420766784E-3</v>
      </c>
      <c r="F546" s="22">
        <v>1449.22</v>
      </c>
      <c r="G546" s="5">
        <f t="shared" si="36"/>
        <v>7.9987758395236863E-3</v>
      </c>
      <c r="H546" s="5">
        <f t="shared" si="37"/>
        <v>7.8037716376890831E-3</v>
      </c>
    </row>
    <row r="547" spans="1:8" x14ac:dyDescent="0.35">
      <c r="A547" s="1">
        <v>42915</v>
      </c>
      <c r="B547" s="2">
        <v>59490.351965000002</v>
      </c>
      <c r="C547" s="3">
        <f t="shared" si="38"/>
        <v>5.3807030231549646E-3</v>
      </c>
      <c r="D547" s="5">
        <v>5.0308886012611999E-2</v>
      </c>
      <c r="E547" s="5">
        <f t="shared" si="35"/>
        <v>5.1859050919353944E-3</v>
      </c>
      <c r="F547" s="22">
        <v>1458.71</v>
      </c>
      <c r="G547" s="5">
        <f t="shared" si="36"/>
        <v>6.5483501469756344E-3</v>
      </c>
      <c r="H547" s="5">
        <f t="shared" si="37"/>
        <v>6.3535522157560642E-3</v>
      </c>
    </row>
    <row r="548" spans="1:8" x14ac:dyDescent="0.35">
      <c r="A548" s="1">
        <v>42916</v>
      </c>
      <c r="B548" s="2">
        <v>59604.369180000002</v>
      </c>
      <c r="C548" s="3">
        <f t="shared" si="38"/>
        <v>1.9165664890852252E-3</v>
      </c>
      <c r="D548" s="5">
        <v>5.00534383355987E-2</v>
      </c>
      <c r="E548" s="5">
        <f t="shared" si="35"/>
        <v>1.7227339896150884E-3</v>
      </c>
      <c r="F548" s="22">
        <v>1462.9</v>
      </c>
      <c r="G548" s="5">
        <f t="shared" si="36"/>
        <v>2.872400957010024E-3</v>
      </c>
      <c r="H548" s="5">
        <f t="shared" si="37"/>
        <v>2.6785684575398871E-3</v>
      </c>
    </row>
    <row r="549" spans="1:8" x14ac:dyDescent="0.35">
      <c r="A549" s="1">
        <v>42917</v>
      </c>
      <c r="B549" s="2">
        <v>59600.719561999998</v>
      </c>
      <c r="C549" s="3">
        <f t="shared" si="38"/>
        <v>-6.1230712617432737E-5</v>
      </c>
      <c r="D549" s="5">
        <v>5.00534383355987E-2</v>
      </c>
      <c r="E549" s="5">
        <f t="shared" si="35"/>
        <v>-2.5506321208756955E-4</v>
      </c>
      <c r="F549" s="22">
        <v>1463.183557563475</v>
      </c>
      <c r="G549" s="5">
        <f t="shared" si="36"/>
        <v>1.9383249947013681E-4</v>
      </c>
      <c r="H549" s="5">
        <f t="shared" si="37"/>
        <v>0</v>
      </c>
    </row>
    <row r="550" spans="1:8" x14ac:dyDescent="0.35">
      <c r="A550" s="1">
        <v>42918</v>
      </c>
      <c r="B550" s="2">
        <v>59597.070482000003</v>
      </c>
      <c r="C550" s="3">
        <f t="shared" si="38"/>
        <v>-6.1225435310396925E-5</v>
      </c>
      <c r="D550" s="5">
        <v>5.00534383355987E-2</v>
      </c>
      <c r="E550" s="5">
        <f t="shared" si="35"/>
        <v>-2.5505793478053373E-4</v>
      </c>
      <c r="F550" s="22">
        <v>1463.467170089621</v>
      </c>
      <c r="G550" s="5">
        <f t="shared" si="36"/>
        <v>1.9383249947013681E-4</v>
      </c>
      <c r="H550" s="5">
        <f t="shared" si="37"/>
        <v>0</v>
      </c>
    </row>
    <row r="551" spans="1:8" x14ac:dyDescent="0.35">
      <c r="A551" s="1">
        <v>42919</v>
      </c>
      <c r="B551" s="2">
        <v>59593.42194</v>
      </c>
      <c r="C551" s="3">
        <f t="shared" si="38"/>
        <v>-6.1220156804542292E-5</v>
      </c>
      <c r="D551" s="5">
        <v>5.00534383355987E-2</v>
      </c>
      <c r="E551" s="5">
        <f t="shared" si="35"/>
        <v>-2.550526562746791E-4</v>
      </c>
      <c r="F551" s="22">
        <v>1463.750837589092</v>
      </c>
      <c r="G551" s="5">
        <f t="shared" si="36"/>
        <v>1.9383249947013681E-4</v>
      </c>
      <c r="H551" s="5">
        <f t="shared" si="37"/>
        <v>0</v>
      </c>
    </row>
    <row r="552" spans="1:8" x14ac:dyDescent="0.35">
      <c r="A552" s="1">
        <v>42920</v>
      </c>
      <c r="B552" s="2">
        <v>60046.915612999997</v>
      </c>
      <c r="C552" s="3">
        <f t="shared" si="38"/>
        <v>7.6097941389670076E-3</v>
      </c>
      <c r="D552" s="5">
        <v>4.9973018667614395E-2</v>
      </c>
      <c r="E552" s="5">
        <f t="shared" si="35"/>
        <v>7.4162656237386493E-3</v>
      </c>
      <c r="F552" s="22">
        <v>1475.15</v>
      </c>
      <c r="G552" s="5">
        <f t="shared" si="36"/>
        <v>7.7876385230175593E-3</v>
      </c>
      <c r="H552" s="5">
        <f t="shared" si="37"/>
        <v>7.594110007789201E-3</v>
      </c>
    </row>
    <row r="553" spans="1:8" x14ac:dyDescent="0.35">
      <c r="A553" s="1">
        <v>42921</v>
      </c>
      <c r="B553" s="2">
        <v>60257.242767000003</v>
      </c>
      <c r="C553" s="3">
        <f t="shared" si="38"/>
        <v>3.5027137006595765E-3</v>
      </c>
      <c r="D553" s="5">
        <v>5.1555412840115604E-2</v>
      </c>
      <c r="E553" s="5">
        <f t="shared" si="35"/>
        <v>3.3032080337114245E-3</v>
      </c>
      <c r="F553" s="22">
        <v>1480.52</v>
      </c>
      <c r="G553" s="5">
        <f t="shared" si="36"/>
        <v>3.6403077653119897E-3</v>
      </c>
      <c r="H553" s="5">
        <f t="shared" si="37"/>
        <v>3.4408020983638377E-3</v>
      </c>
    </row>
    <row r="554" spans="1:8" x14ac:dyDescent="0.35">
      <c r="A554" s="1">
        <v>42922</v>
      </c>
      <c r="B554" s="2">
        <v>60322.152667000002</v>
      </c>
      <c r="C554" s="3">
        <f t="shared" si="38"/>
        <v>1.0772132447378624E-3</v>
      </c>
      <c r="D554" s="5">
        <v>5.2176493573923101E-2</v>
      </c>
      <c r="E554" s="5">
        <f t="shared" si="35"/>
        <v>8.7536402750987286E-4</v>
      </c>
      <c r="F554" s="22">
        <v>1481.32</v>
      </c>
      <c r="G554" s="5">
        <f t="shared" si="36"/>
        <v>5.4035068759628047E-4</v>
      </c>
      <c r="H554" s="5">
        <f t="shared" si="37"/>
        <v>3.3850147036829092E-4</v>
      </c>
    </row>
    <row r="555" spans="1:8" x14ac:dyDescent="0.35">
      <c r="A555" s="1">
        <v>42923</v>
      </c>
      <c r="B555" s="2">
        <v>59970.980740999999</v>
      </c>
      <c r="C555" s="3">
        <f t="shared" si="38"/>
        <v>-5.8216079909912954E-3</v>
      </c>
      <c r="D555" s="5">
        <v>5.2672412194475299E-2</v>
      </c>
      <c r="E555" s="5">
        <f t="shared" si="35"/>
        <v>-6.0253274898632858E-3</v>
      </c>
      <c r="F555" s="22">
        <v>1470.32</v>
      </c>
      <c r="G555" s="5">
        <f t="shared" si="36"/>
        <v>-7.4258094132260144E-3</v>
      </c>
      <c r="H555" s="5">
        <f t="shared" si="37"/>
        <v>-7.6295289120980048E-3</v>
      </c>
    </row>
    <row r="556" spans="1:8" x14ac:dyDescent="0.35">
      <c r="A556" s="1">
        <v>42924</v>
      </c>
      <c r="B556" s="2">
        <v>59967.208996000001</v>
      </c>
      <c r="C556" s="3">
        <f t="shared" si="38"/>
        <v>-6.289283505778176E-5</v>
      </c>
      <c r="D556" s="5">
        <v>5.2672412194475299E-2</v>
      </c>
      <c r="E556" s="5">
        <f t="shared" si="35"/>
        <v>-2.6661233392977213E-4</v>
      </c>
      <c r="F556" s="22">
        <v>1470.6195328535814</v>
      </c>
      <c r="G556" s="5">
        <f t="shared" si="36"/>
        <v>2.0371949887199037E-4</v>
      </c>
      <c r="H556" s="5">
        <f t="shared" si="37"/>
        <v>0</v>
      </c>
    </row>
    <row r="557" spans="1:8" x14ac:dyDescent="0.35">
      <c r="A557" s="1">
        <v>42925</v>
      </c>
      <c r="B557" s="2">
        <v>59963.437769999997</v>
      </c>
      <c r="C557" s="3">
        <f t="shared" si="38"/>
        <v>-6.2888136085459401E-5</v>
      </c>
      <c r="D557" s="5">
        <v>5.2672412194475299E-2</v>
      </c>
      <c r="E557" s="5">
        <f t="shared" si="35"/>
        <v>-2.6660763495744977E-4</v>
      </c>
      <c r="F557" s="22">
        <v>1470.9191267278457</v>
      </c>
      <c r="G557" s="5">
        <f t="shared" si="36"/>
        <v>2.0371949887199037E-4</v>
      </c>
      <c r="H557" s="5">
        <f t="shared" si="37"/>
        <v>0</v>
      </c>
    </row>
    <row r="558" spans="1:8" x14ac:dyDescent="0.35">
      <c r="A558" s="1">
        <v>42926</v>
      </c>
      <c r="B558" s="2">
        <v>59956.690888999998</v>
      </c>
      <c r="C558" s="3">
        <f t="shared" si="38"/>
        <v>-1.1251658095179362E-4</v>
      </c>
      <c r="D558" s="5">
        <v>5.20269001496124E-2</v>
      </c>
      <c r="E558" s="5">
        <f t="shared" si="35"/>
        <v>-3.1380145695913964E-4</v>
      </c>
      <c r="F558" s="22">
        <v>1467.37</v>
      </c>
      <c r="G558" s="5">
        <f t="shared" si="36"/>
        <v>-2.4128632658010352E-3</v>
      </c>
      <c r="H558" s="5">
        <f t="shared" si="37"/>
        <v>-2.6141481418083812E-3</v>
      </c>
    </row>
    <row r="559" spans="1:8" x14ac:dyDescent="0.35">
      <c r="A559" s="1">
        <v>42927</v>
      </c>
      <c r="B559" s="2">
        <v>60114.583680000003</v>
      </c>
      <c r="C559" s="3">
        <f t="shared" si="38"/>
        <v>2.63344738775384E-3</v>
      </c>
      <c r="D559" s="5">
        <v>5.2791948851709701E-2</v>
      </c>
      <c r="E559" s="5">
        <f t="shared" si="35"/>
        <v>2.4292772058256418E-3</v>
      </c>
      <c r="F559" s="22">
        <v>1474.7</v>
      </c>
      <c r="G559" s="5">
        <f t="shared" si="36"/>
        <v>4.9953317840762956E-3</v>
      </c>
      <c r="H559" s="5">
        <f t="shared" si="37"/>
        <v>4.7911616021480974E-3</v>
      </c>
    </row>
    <row r="560" spans="1:8" x14ac:dyDescent="0.35">
      <c r="A560" s="1">
        <v>42928</v>
      </c>
      <c r="B560" s="2">
        <v>60696.765230999998</v>
      </c>
      <c r="C560" s="3">
        <f t="shared" si="38"/>
        <v>9.6845310299251697E-3</v>
      </c>
      <c r="D560" s="5">
        <v>5.2827524818196601E-2</v>
      </c>
      <c r="E560" s="5">
        <f t="shared" si="35"/>
        <v>9.4802267275586605E-3</v>
      </c>
      <c r="F560" s="22">
        <v>1490.01</v>
      </c>
      <c r="G560" s="5">
        <f t="shared" si="36"/>
        <v>1.0381772563911262E-2</v>
      </c>
      <c r="H560" s="5">
        <f t="shared" si="37"/>
        <v>1.0177468261544753E-2</v>
      </c>
    </row>
    <row r="561" spans="1:8" x14ac:dyDescent="0.35">
      <c r="A561" s="1">
        <v>42929</v>
      </c>
      <c r="B561" s="2">
        <v>60771.497202999999</v>
      </c>
      <c r="C561" s="3">
        <f t="shared" si="38"/>
        <v>1.2312348395435713E-3</v>
      </c>
      <c r="D561" s="5">
        <v>5.3376158426045803E-2</v>
      </c>
      <c r="E561" s="5">
        <f t="shared" si="35"/>
        <v>1.02486277459235E-3</v>
      </c>
      <c r="F561" s="22">
        <v>1492.09</v>
      </c>
      <c r="G561" s="5">
        <f t="shared" si="36"/>
        <v>1.395963785477905E-3</v>
      </c>
      <c r="H561" s="5">
        <f t="shared" si="37"/>
        <v>1.1895917205266837E-3</v>
      </c>
    </row>
    <row r="562" spans="1:8" x14ac:dyDescent="0.35">
      <c r="A562" s="1">
        <v>42930</v>
      </c>
      <c r="B562" s="2">
        <v>60584.780975000001</v>
      </c>
      <c r="C562" s="3">
        <f t="shared" si="38"/>
        <v>-3.0724309354481782E-3</v>
      </c>
      <c r="D562" s="5">
        <v>5.2092877463029305E-2</v>
      </c>
      <c r="E562" s="5">
        <f t="shared" si="35"/>
        <v>-3.2739647207340461E-3</v>
      </c>
      <c r="F562" s="22">
        <v>1487.8</v>
      </c>
      <c r="G562" s="5">
        <f t="shared" si="36"/>
        <v>-2.8751616859572504E-3</v>
      </c>
      <c r="H562" s="5">
        <f t="shared" si="37"/>
        <v>-3.0766954712431183E-3</v>
      </c>
    </row>
    <row r="563" spans="1:8" x14ac:dyDescent="0.35">
      <c r="A563" s="1">
        <v>42931</v>
      </c>
      <c r="B563" s="2">
        <v>60580.972491</v>
      </c>
      <c r="C563" s="3">
        <f t="shared" si="38"/>
        <v>-6.2862057743084954E-5</v>
      </c>
      <c r="D563" s="5">
        <v>5.2092877463029305E-2</v>
      </c>
      <c r="E563" s="5">
        <f t="shared" si="35"/>
        <v>-2.643958430289528E-4</v>
      </c>
      <c r="F563" s="22">
        <v>1488.0998419657483</v>
      </c>
      <c r="G563" s="5">
        <f t="shared" si="36"/>
        <v>2.0153378528586785E-4</v>
      </c>
      <c r="H563" s="5">
        <f t="shared" si="37"/>
        <v>0</v>
      </c>
    </row>
    <row r="564" spans="1:8" x14ac:dyDescent="0.35">
      <c r="A564" s="1">
        <v>42932</v>
      </c>
      <c r="B564" s="2">
        <v>60577.164529000001</v>
      </c>
      <c r="C564" s="3">
        <f t="shared" si="38"/>
        <v>-6.285739306288729E-5</v>
      </c>
      <c r="D564" s="5">
        <v>5.2092877463029305E-2</v>
      </c>
      <c r="E564" s="5">
        <f t="shared" si="35"/>
        <v>-2.6439117834875514E-4</v>
      </c>
      <c r="F564" s="22">
        <v>1488.399744359783</v>
      </c>
      <c r="G564" s="5">
        <f t="shared" si="36"/>
        <v>2.0153378528586785E-4</v>
      </c>
      <c r="H564" s="5">
        <f t="shared" si="37"/>
        <v>0</v>
      </c>
    </row>
    <row r="565" spans="1:8" x14ac:dyDescent="0.35">
      <c r="A565" s="1">
        <v>42933</v>
      </c>
      <c r="B565" s="2">
        <v>60625.971217999999</v>
      </c>
      <c r="C565" s="3">
        <f t="shared" si="38"/>
        <v>8.05694511776478E-4</v>
      </c>
      <c r="D565" s="5">
        <v>5.3088651949083097E-2</v>
      </c>
      <c r="E565" s="5">
        <f t="shared" si="35"/>
        <v>6.0040590528243065E-4</v>
      </c>
      <c r="F565" s="22">
        <v>1487.54</v>
      </c>
      <c r="G565" s="5">
        <f t="shared" si="36"/>
        <v>-5.7763001037924866E-4</v>
      </c>
      <c r="H565" s="5">
        <f t="shared" si="37"/>
        <v>-7.82918616873296E-4</v>
      </c>
    </row>
    <row r="566" spans="1:8" x14ac:dyDescent="0.35">
      <c r="A566" s="1">
        <v>42934</v>
      </c>
      <c r="B566" s="2">
        <v>60398.720215000001</v>
      </c>
      <c r="C566" s="3">
        <f t="shared" si="38"/>
        <v>-3.7484101027073224E-3</v>
      </c>
      <c r="D566" s="5">
        <v>5.2775455340413002E-2</v>
      </c>
      <c r="E566" s="5">
        <f t="shared" si="35"/>
        <v>-3.9525181030094503E-3</v>
      </c>
      <c r="F566" s="22">
        <v>1479.95</v>
      </c>
      <c r="G566" s="5">
        <f t="shared" si="36"/>
        <v>-5.1023838014438994E-3</v>
      </c>
      <c r="H566" s="5">
        <f t="shared" si="37"/>
        <v>-5.3064918017460272E-3</v>
      </c>
    </row>
    <row r="567" spans="1:8" x14ac:dyDescent="0.35">
      <c r="A567" s="1">
        <v>42935</v>
      </c>
      <c r="B567" s="2">
        <v>59970.804014000001</v>
      </c>
      <c r="C567" s="3">
        <f t="shared" si="38"/>
        <v>-7.0848554319818957E-3</v>
      </c>
      <c r="D567" s="5">
        <v>5.4144460838362302E-2</v>
      </c>
      <c r="E567" s="5">
        <f t="shared" si="35"/>
        <v>-7.2941213740381761E-3</v>
      </c>
      <c r="F567" s="22">
        <v>1468.63</v>
      </c>
      <c r="G567" s="5">
        <f t="shared" si="36"/>
        <v>-7.6489070576708507E-3</v>
      </c>
      <c r="H567" s="5">
        <f t="shared" si="37"/>
        <v>-7.858172999727131E-3</v>
      </c>
    </row>
    <row r="568" spans="1:8" x14ac:dyDescent="0.35">
      <c r="A568" s="1">
        <v>42936</v>
      </c>
      <c r="B568" s="2">
        <v>59967.029377999999</v>
      </c>
      <c r="C568" s="3">
        <f t="shared" si="38"/>
        <v>-6.2941227186530391E-5</v>
      </c>
      <c r="D568" s="5">
        <v>5.4144460838362302E-2</v>
      </c>
      <c r="E568" s="5">
        <f t="shared" si="35"/>
        <v>-2.7220716924281074E-4</v>
      </c>
      <c r="F568" s="22">
        <v>1468.9373342404822</v>
      </c>
      <c r="G568" s="5">
        <f t="shared" si="36"/>
        <v>2.0926594205628035E-4</v>
      </c>
      <c r="H568" s="5">
        <f t="shared" si="37"/>
        <v>0</v>
      </c>
    </row>
    <row r="569" spans="1:8" x14ac:dyDescent="0.35">
      <c r="A569" s="1">
        <v>42937</v>
      </c>
      <c r="B569" s="2">
        <v>60073.597543000003</v>
      </c>
      <c r="C569" s="3">
        <f t="shared" si="38"/>
        <v>1.7771126251435732E-3</v>
      </c>
      <c r="D569" s="5">
        <v>5.47846003600517E-2</v>
      </c>
      <c r="E569" s="5">
        <f t="shared" si="35"/>
        <v>1.5654371464488559E-3</v>
      </c>
      <c r="F569" s="22">
        <v>1471.34</v>
      </c>
      <c r="G569" s="5">
        <f t="shared" si="36"/>
        <v>1.6356489167457244E-3</v>
      </c>
      <c r="H569" s="5">
        <f t="shared" si="37"/>
        <v>1.4239734380510072E-3</v>
      </c>
    </row>
    <row r="570" spans="1:8" x14ac:dyDescent="0.35">
      <c r="A570" s="1">
        <v>42938</v>
      </c>
      <c r="B570" s="2">
        <v>60069.824916999998</v>
      </c>
      <c r="C570" s="3">
        <f t="shared" si="38"/>
        <v>-6.2800067821888739E-5</v>
      </c>
      <c r="D570" s="5">
        <v>5.47846003600517E-2</v>
      </c>
      <c r="E570" s="5">
        <f t="shared" si="35"/>
        <v>-2.7447554651660599E-4</v>
      </c>
      <c r="F570" s="22">
        <v>1471.6514465988225</v>
      </c>
      <c r="G570" s="5">
        <f t="shared" si="36"/>
        <v>2.1167547869471726E-4</v>
      </c>
      <c r="H570" s="5">
        <f t="shared" si="37"/>
        <v>0</v>
      </c>
    </row>
    <row r="571" spans="1:8" x14ac:dyDescent="0.35">
      <c r="A571" s="1">
        <v>42939</v>
      </c>
      <c r="B571" s="2">
        <v>60066.052811000001</v>
      </c>
      <c r="C571" s="3">
        <f t="shared" si="38"/>
        <v>-6.2795355325384605E-5</v>
      </c>
      <c r="D571" s="5">
        <v>5.47846003600517E-2</v>
      </c>
      <c r="E571" s="5">
        <f t="shared" si="35"/>
        <v>-2.7447083402010186E-4</v>
      </c>
      <c r="F571" s="22">
        <v>1471.9629591232531</v>
      </c>
      <c r="G571" s="5">
        <f t="shared" si="36"/>
        <v>2.1167547869471726E-4</v>
      </c>
      <c r="H571" s="5">
        <f t="shared" si="37"/>
        <v>0</v>
      </c>
    </row>
    <row r="572" spans="1:8" x14ac:dyDescent="0.35">
      <c r="A572" s="1">
        <v>42940</v>
      </c>
      <c r="B572" s="2">
        <v>60190.831646999999</v>
      </c>
      <c r="C572" s="3">
        <f t="shared" si="38"/>
        <v>2.0773603418327014E-3</v>
      </c>
      <c r="D572" s="5">
        <v>5.3521041477344197E-2</v>
      </c>
      <c r="E572" s="5">
        <f t="shared" si="35"/>
        <v>1.8704424015998367E-3</v>
      </c>
      <c r="F572" s="22">
        <v>1475.84</v>
      </c>
      <c r="G572" s="5">
        <f t="shared" si="36"/>
        <v>2.6339255704206366E-3</v>
      </c>
      <c r="H572" s="5">
        <f t="shared" si="37"/>
        <v>2.4270076301877719E-3</v>
      </c>
    </row>
    <row r="573" spans="1:8" x14ac:dyDescent="0.35">
      <c r="A573" s="1">
        <v>42941</v>
      </c>
      <c r="B573" s="2">
        <v>60278.575382000003</v>
      </c>
      <c r="C573" s="3">
        <f t="shared" si="38"/>
        <v>1.4577591403719392E-3</v>
      </c>
      <c r="D573" s="5">
        <v>5.4728746713838705E-2</v>
      </c>
      <c r="E573" s="5">
        <f t="shared" si="35"/>
        <v>1.2462938412869384E-3</v>
      </c>
      <c r="F573" s="22">
        <v>1476.1</v>
      </c>
      <c r="G573" s="5">
        <f t="shared" si="36"/>
        <v>1.7617085862964288E-4</v>
      </c>
      <c r="H573" s="5">
        <f t="shared" si="37"/>
        <v>-3.5294440455357901E-5</v>
      </c>
    </row>
    <row r="574" spans="1:8" x14ac:dyDescent="0.35">
      <c r="A574" s="1">
        <v>42942</v>
      </c>
      <c r="B574" s="2">
        <v>60191.936053999998</v>
      </c>
      <c r="C574" s="3">
        <f t="shared" si="38"/>
        <v>-1.4373154549680578E-3</v>
      </c>
      <c r="D574" s="5">
        <v>5.3962875191918495E-2</v>
      </c>
      <c r="E574" s="5">
        <f t="shared" si="35"/>
        <v>-1.6458976287003768E-3</v>
      </c>
      <c r="F574" s="22">
        <v>1473.63</v>
      </c>
      <c r="G574" s="5">
        <f t="shared" si="36"/>
        <v>-1.6733283652867748E-3</v>
      </c>
      <c r="H574" s="5">
        <f t="shared" si="37"/>
        <v>-1.8819105390190938E-3</v>
      </c>
    </row>
    <row r="575" spans="1:8" x14ac:dyDescent="0.35">
      <c r="A575" s="1">
        <v>42943</v>
      </c>
      <c r="B575" s="2">
        <v>60422.531953999998</v>
      </c>
      <c r="C575" s="3">
        <f t="shared" si="38"/>
        <v>3.8310098514380275E-3</v>
      </c>
      <c r="D575" s="5">
        <v>5.3800394369916002E-2</v>
      </c>
      <c r="E575" s="5">
        <f t="shared" si="35"/>
        <v>3.6230396054934833E-3</v>
      </c>
      <c r="F575" s="22">
        <v>1479.75</v>
      </c>
      <c r="G575" s="5">
        <f t="shared" si="36"/>
        <v>4.1530099142932375E-3</v>
      </c>
      <c r="H575" s="5">
        <f t="shared" si="37"/>
        <v>3.9450396683486932E-3</v>
      </c>
    </row>
    <row r="576" spans="1:8" x14ac:dyDescent="0.35">
      <c r="A576" s="1">
        <v>42944</v>
      </c>
      <c r="B576" s="2">
        <v>60682.640991</v>
      </c>
      <c r="C576" s="3">
        <f t="shared" si="38"/>
        <v>4.304835110154448E-3</v>
      </c>
      <c r="D576" s="5">
        <v>5.3058135123552105E-2</v>
      </c>
      <c r="E576" s="5">
        <f t="shared" si="35"/>
        <v>4.0996615225830091E-3</v>
      </c>
      <c r="F576" s="22">
        <v>1486.79</v>
      </c>
      <c r="G576" s="5">
        <f t="shared" si="36"/>
        <v>4.7575603987159987E-3</v>
      </c>
      <c r="H576" s="5">
        <f t="shared" si="37"/>
        <v>4.5523868111445598E-3</v>
      </c>
    </row>
    <row r="577" spans="1:8" x14ac:dyDescent="0.35">
      <c r="A577" s="1">
        <v>42945</v>
      </c>
      <c r="B577" s="2">
        <v>60678.753550000001</v>
      </c>
      <c r="C577" s="3">
        <f t="shared" si="38"/>
        <v>-6.4061829487260802E-5</v>
      </c>
      <c r="D577" s="5">
        <v>5.3058135123552105E-2</v>
      </c>
      <c r="E577" s="5">
        <f t="shared" si="35"/>
        <v>-2.6923541705869969E-4</v>
      </c>
      <c r="F577" s="22">
        <v>1487.0950500382653</v>
      </c>
      <c r="G577" s="5">
        <f t="shared" si="36"/>
        <v>2.0517358757143889E-4</v>
      </c>
      <c r="H577" s="5">
        <f t="shared" si="37"/>
        <v>0</v>
      </c>
    </row>
    <row r="578" spans="1:8" x14ac:dyDescent="0.35">
      <c r="A578" s="1">
        <v>42946</v>
      </c>
      <c r="B578" s="2">
        <v>60674.866618</v>
      </c>
      <c r="C578" s="3">
        <f t="shared" si="38"/>
        <v>-6.4057545229534441E-5</v>
      </c>
      <c r="D578" s="5">
        <v>5.3058135123552105E-2</v>
      </c>
      <c r="E578" s="5">
        <f t="shared" si="35"/>
        <v>-2.6923113280097333E-4</v>
      </c>
      <c r="F578" s="22">
        <v>1487.4001626647414</v>
      </c>
      <c r="G578" s="5">
        <f t="shared" si="36"/>
        <v>2.0517358757143889E-4</v>
      </c>
      <c r="H578" s="5">
        <f t="shared" si="37"/>
        <v>0</v>
      </c>
    </row>
    <row r="579" spans="1:8" x14ac:dyDescent="0.35">
      <c r="A579" s="1">
        <v>42947</v>
      </c>
      <c r="B579" s="2">
        <v>60488.517953000002</v>
      </c>
      <c r="C579" s="3">
        <f t="shared" si="38"/>
        <v>-3.0712661664873409E-3</v>
      </c>
      <c r="D579" s="5">
        <v>5.4496228574503702E-2</v>
      </c>
      <c r="E579" s="5">
        <f t="shared" si="35"/>
        <v>-3.2818563709218207E-3</v>
      </c>
      <c r="F579" s="22">
        <v>1481.37</v>
      </c>
      <c r="G579" s="5">
        <f t="shared" si="36"/>
        <v>-4.0541629724836215E-3</v>
      </c>
      <c r="H579" s="5">
        <f t="shared" si="37"/>
        <v>-4.2647531769181013E-3</v>
      </c>
    </row>
    <row r="580" spans="1:8" x14ac:dyDescent="0.35">
      <c r="A580" s="1">
        <v>42948</v>
      </c>
      <c r="B580" s="2">
        <v>60353.690343000002</v>
      </c>
      <c r="C580" s="3">
        <f t="shared" si="38"/>
        <v>-2.2289785658951011E-3</v>
      </c>
      <c r="D580" s="5">
        <v>5.3426063875912401E-2</v>
      </c>
      <c r="E580" s="5">
        <f t="shared" ref="E580:E643" si="39">C580-((1+D580)^(1/252)-1)</f>
        <v>-2.4355386678489577E-3</v>
      </c>
      <c r="F580" s="22">
        <v>1478.09</v>
      </c>
      <c r="G580" s="5">
        <f t="shared" ref="G580:G643" si="40">F580/F579-1</f>
        <v>-2.2141666160377937E-3</v>
      </c>
      <c r="H580" s="5">
        <f t="shared" ref="H580:H643" si="41">G580-((1+D580)^(1/252)-1)</f>
        <v>-2.4207267179916503E-3</v>
      </c>
    </row>
    <row r="581" spans="1:8" x14ac:dyDescent="0.35">
      <c r="A581" s="1">
        <v>42949</v>
      </c>
      <c r="B581" s="2">
        <v>60448.137368000003</v>
      </c>
      <c r="C581" s="3">
        <f t="shared" si="38"/>
        <v>1.5648922951230215E-3</v>
      </c>
      <c r="D581" s="5">
        <v>5.4101296645229002E-2</v>
      </c>
      <c r="E581" s="5">
        <f t="shared" si="39"/>
        <v>1.3557888790063366E-3</v>
      </c>
      <c r="F581" s="22">
        <v>1481.05</v>
      </c>
      <c r="G581" s="5">
        <f t="shared" si="40"/>
        <v>2.0025844163751305E-3</v>
      </c>
      <c r="H581" s="5">
        <f t="shared" si="41"/>
        <v>1.7934810002584456E-3</v>
      </c>
    </row>
    <row r="582" spans="1:8" x14ac:dyDescent="0.35">
      <c r="A582" s="1">
        <v>42950</v>
      </c>
      <c r="B582" s="2">
        <v>60344.634399000002</v>
      </c>
      <c r="C582" s="3">
        <f t="shared" si="38"/>
        <v>-1.7122606834002463E-3</v>
      </c>
      <c r="D582" s="5">
        <v>5.38095008251291E-2</v>
      </c>
      <c r="E582" s="5">
        <f t="shared" si="39"/>
        <v>-1.9202652281428145E-3</v>
      </c>
      <c r="F582" s="22">
        <v>1477.95</v>
      </c>
      <c r="G582" s="5">
        <f t="shared" si="40"/>
        <v>-2.0931096181762143E-3</v>
      </c>
      <c r="H582" s="5">
        <f t="shared" si="41"/>
        <v>-2.3011141629187826E-3</v>
      </c>
    </row>
    <row r="583" spans="1:8" x14ac:dyDescent="0.35">
      <c r="A583" s="1">
        <v>42951</v>
      </c>
      <c r="B583" s="2">
        <v>60264.069859000003</v>
      </c>
      <c r="C583" s="3">
        <f t="shared" si="38"/>
        <v>-1.3350737940892587E-3</v>
      </c>
      <c r="D583" s="5">
        <v>5.4211353343795399E-2</v>
      </c>
      <c r="E583" s="5">
        <f t="shared" si="39"/>
        <v>-1.5445915930955012E-3</v>
      </c>
      <c r="F583" s="22">
        <v>1476.47</v>
      </c>
      <c r="G583" s="5">
        <f t="shared" si="40"/>
        <v>-1.0013870563957417E-3</v>
      </c>
      <c r="H583" s="5">
        <f t="shared" si="41"/>
        <v>-1.2109048554019841E-3</v>
      </c>
    </row>
    <row r="584" spans="1:8" x14ac:dyDescent="0.35">
      <c r="A584" s="1">
        <v>42952</v>
      </c>
      <c r="B584" s="2">
        <v>60260.178078999998</v>
      </c>
      <c r="C584" s="3">
        <f t="shared" si="38"/>
        <v>-6.4578778185886421E-5</v>
      </c>
      <c r="D584" s="5">
        <v>5.4211353343795399E-2</v>
      </c>
      <c r="E584" s="5">
        <f t="shared" si="39"/>
        <v>-2.7409657719212888E-4</v>
      </c>
      <c r="F584" s="22">
        <v>1476.7793467446988</v>
      </c>
      <c r="G584" s="5">
        <f t="shared" si="40"/>
        <v>2.0951779900624246E-4</v>
      </c>
      <c r="H584" s="5">
        <f t="shared" si="41"/>
        <v>0</v>
      </c>
    </row>
    <row r="585" spans="1:8" x14ac:dyDescent="0.35">
      <c r="A585" s="1">
        <v>42953</v>
      </c>
      <c r="B585" s="2">
        <v>60256.286802000002</v>
      </c>
      <c r="C585" s="3">
        <f t="shared" si="38"/>
        <v>-6.4574601736033799E-5</v>
      </c>
      <c r="D585" s="5">
        <v>5.4211353343795399E-2</v>
      </c>
      <c r="E585" s="5">
        <f t="shared" si="39"/>
        <v>-2.7409240074227625E-4</v>
      </c>
      <c r="F585" s="22">
        <v>1477.0887583030467</v>
      </c>
      <c r="G585" s="5">
        <f t="shared" si="40"/>
        <v>2.0951779900624246E-4</v>
      </c>
      <c r="H585" s="5">
        <f t="shared" si="41"/>
        <v>0</v>
      </c>
    </row>
    <row r="586" spans="1:8" x14ac:dyDescent="0.35">
      <c r="A586" s="1">
        <v>42954</v>
      </c>
      <c r="B586" s="2">
        <v>60252.396028000003</v>
      </c>
      <c r="C586" s="3">
        <f t="shared" si="38"/>
        <v>-6.4570424207932575E-5</v>
      </c>
      <c r="D586" s="5">
        <v>5.4211353343795399E-2</v>
      </c>
      <c r="E586" s="5">
        <f t="shared" si="39"/>
        <v>-2.7408822321417503E-4</v>
      </c>
      <c r="F586" s="22">
        <v>1477.3982346886232</v>
      </c>
      <c r="G586" s="5">
        <f t="shared" si="40"/>
        <v>2.0951779900624246E-4</v>
      </c>
      <c r="H586" s="5">
        <f t="shared" si="41"/>
        <v>0</v>
      </c>
    </row>
    <row r="587" spans="1:8" x14ac:dyDescent="0.35">
      <c r="A587" s="1">
        <v>42955</v>
      </c>
      <c r="B587" s="2">
        <v>59996.776566</v>
      </c>
      <c r="C587" s="3">
        <f t="shared" si="38"/>
        <v>-4.2424779569133486E-3</v>
      </c>
      <c r="D587" s="5">
        <v>5.3783197112367495E-2</v>
      </c>
      <c r="E587" s="5">
        <f t="shared" si="39"/>
        <v>-4.4503834298391665E-3</v>
      </c>
      <c r="F587" s="22">
        <v>1469.79</v>
      </c>
      <c r="G587" s="5">
        <f t="shared" si="40"/>
        <v>-5.1497521182748418E-3</v>
      </c>
      <c r="H587" s="5">
        <f t="shared" si="41"/>
        <v>-5.3576575912006597E-3</v>
      </c>
    </row>
    <row r="588" spans="1:8" x14ac:dyDescent="0.35">
      <c r="A588" s="1">
        <v>42956</v>
      </c>
      <c r="B588" s="2">
        <v>60138.379521000003</v>
      </c>
      <c r="C588" s="3">
        <f t="shared" si="38"/>
        <v>2.3601760478619838E-3</v>
      </c>
      <c r="D588" s="5">
        <v>5.3512897466130596E-2</v>
      </c>
      <c r="E588" s="5">
        <f t="shared" si="39"/>
        <v>2.1532887898034758E-3</v>
      </c>
      <c r="F588" s="22">
        <v>1470.32</v>
      </c>
      <c r="G588" s="5">
        <f t="shared" si="40"/>
        <v>3.6059573136304479E-4</v>
      </c>
      <c r="H588" s="5">
        <f t="shared" si="41"/>
        <v>1.5370847330453685E-4</v>
      </c>
    </row>
    <row r="589" spans="1:8" x14ac:dyDescent="0.35">
      <c r="A589" s="1">
        <v>42957</v>
      </c>
      <c r="B589" s="2">
        <v>59862.072371000002</v>
      </c>
      <c r="C589" s="3">
        <f t="shared" si="38"/>
        <v>-4.5945227024867252E-3</v>
      </c>
      <c r="D589" s="5">
        <v>5.3632822742544599E-2</v>
      </c>
      <c r="E589" s="5">
        <f t="shared" si="39"/>
        <v>-4.801861749440417E-3</v>
      </c>
      <c r="F589" s="22">
        <v>1463.54</v>
      </c>
      <c r="G589" s="5">
        <f t="shared" si="40"/>
        <v>-4.6112410903749179E-3</v>
      </c>
      <c r="H589" s="5">
        <f t="shared" si="41"/>
        <v>-4.8185801373286097E-3</v>
      </c>
    </row>
    <row r="590" spans="1:8" x14ac:dyDescent="0.35">
      <c r="A590" s="1">
        <v>42958</v>
      </c>
      <c r="B590" s="2">
        <v>59821.281841999997</v>
      </c>
      <c r="C590" s="3">
        <f t="shared" si="38"/>
        <v>-6.8140856780241066E-4</v>
      </c>
      <c r="D590" s="5">
        <v>5.4278746726948802E-2</v>
      </c>
      <c r="E590" s="5">
        <f t="shared" si="39"/>
        <v>-8.9118009351718541E-4</v>
      </c>
      <c r="F590" s="22">
        <v>1463.07</v>
      </c>
      <c r="G590" s="5">
        <f t="shared" si="40"/>
        <v>-3.2113915574571994E-4</v>
      </c>
      <c r="H590" s="5">
        <f t="shared" si="41"/>
        <v>-5.3091068146049469E-4</v>
      </c>
    </row>
    <row r="591" spans="1:8" x14ac:dyDescent="0.35">
      <c r="A591" s="1">
        <v>42959</v>
      </c>
      <c r="B591" s="2">
        <v>59817.434039</v>
      </c>
      <c r="C591" s="3">
        <f t="shared" ref="C591:C654" si="42">B591/B590-1</f>
        <v>-6.4321640752540432E-5</v>
      </c>
      <c r="D591" s="5">
        <v>5.4278746726948802E-2</v>
      </c>
      <c r="E591" s="5">
        <f t="shared" si="39"/>
        <v>-2.7409316646731519E-4</v>
      </c>
      <c r="F591" s="22">
        <v>1463.3769104261276</v>
      </c>
      <c r="G591" s="5">
        <f t="shared" si="40"/>
        <v>2.0977152571477475E-4</v>
      </c>
      <c r="H591" s="5">
        <f t="shared" si="41"/>
        <v>0</v>
      </c>
    </row>
    <row r="592" spans="1:8" x14ac:dyDescent="0.35">
      <c r="A592" s="1">
        <v>42960</v>
      </c>
      <c r="B592" s="2">
        <v>59813.586736999998</v>
      </c>
      <c r="C592" s="3">
        <f t="shared" si="42"/>
        <v>-6.4317402807545498E-5</v>
      </c>
      <c r="D592" s="5">
        <v>5.4278746726948802E-2</v>
      </c>
      <c r="E592" s="5">
        <f t="shared" si="39"/>
        <v>-2.7408892852232025E-4</v>
      </c>
      <c r="F592" s="22">
        <v>1463.6838852333235</v>
      </c>
      <c r="G592" s="5">
        <f t="shared" si="40"/>
        <v>2.0977152571477475E-4</v>
      </c>
      <c r="H592" s="5">
        <f t="shared" si="41"/>
        <v>0</v>
      </c>
    </row>
    <row r="593" spans="1:8" x14ac:dyDescent="0.35">
      <c r="A593" s="1">
        <v>42961</v>
      </c>
      <c r="B593" s="2">
        <v>59824.662519999998</v>
      </c>
      <c r="C593" s="3">
        <f t="shared" si="42"/>
        <v>1.8517169098553055E-4</v>
      </c>
      <c r="D593" s="5">
        <v>5.4144343833960502E-2</v>
      </c>
      <c r="E593" s="5">
        <f t="shared" si="39"/>
        <v>-2.4093810523595494E-5</v>
      </c>
      <c r="F593" s="22">
        <v>1462.44</v>
      </c>
      <c r="G593" s="5">
        <f t="shared" si="40"/>
        <v>-8.4983188369613938E-4</v>
      </c>
      <c r="H593" s="5">
        <f t="shared" si="41"/>
        <v>-1.0590973852052654E-3</v>
      </c>
    </row>
    <row r="594" spans="1:8" x14ac:dyDescent="0.35">
      <c r="A594" s="1">
        <v>42962</v>
      </c>
      <c r="B594" s="2">
        <v>59475.021609000003</v>
      </c>
      <c r="C594" s="3">
        <f t="shared" si="42"/>
        <v>-5.8444276368981862E-3</v>
      </c>
      <c r="D594" s="5">
        <v>5.4054289032614201E-2</v>
      </c>
      <c r="E594" s="5">
        <f t="shared" si="39"/>
        <v>-6.0533540479249526E-3</v>
      </c>
      <c r="F594" s="22">
        <v>1452.91</v>
      </c>
      <c r="G594" s="5">
        <f t="shared" si="40"/>
        <v>-6.5165066601022836E-3</v>
      </c>
      <c r="H594" s="5">
        <f t="shared" si="41"/>
        <v>-6.72543307112905E-3</v>
      </c>
    </row>
    <row r="595" spans="1:8" x14ac:dyDescent="0.35">
      <c r="A595" s="1">
        <v>42963</v>
      </c>
      <c r="B595" s="2">
        <v>59964.106668</v>
      </c>
      <c r="C595" s="3">
        <f t="shared" si="42"/>
        <v>8.2233691685786869E-3</v>
      </c>
      <c r="D595" s="5">
        <v>5.4162048217687699E-2</v>
      </c>
      <c r="E595" s="5">
        <f t="shared" si="39"/>
        <v>8.0140370067438571E-3</v>
      </c>
      <c r="F595" s="22">
        <v>1468.3</v>
      </c>
      <c r="G595" s="5">
        <f t="shared" si="40"/>
        <v>1.0592534981519686E-2</v>
      </c>
      <c r="H595" s="5">
        <f t="shared" si="41"/>
        <v>1.0383202819684856E-2</v>
      </c>
    </row>
    <row r="596" spans="1:8" x14ac:dyDescent="0.35">
      <c r="A596" s="1">
        <v>42964</v>
      </c>
      <c r="B596" s="2">
        <v>60028.019260000001</v>
      </c>
      <c r="C596" s="3">
        <f t="shared" si="42"/>
        <v>1.0658474802911488E-3</v>
      </c>
      <c r="D596" s="5">
        <v>5.4275729132378901E-2</v>
      </c>
      <c r="E596" s="5">
        <f t="shared" si="39"/>
        <v>8.5608731505448787E-4</v>
      </c>
      <c r="F596" s="22">
        <v>1470.69</v>
      </c>
      <c r="G596" s="5">
        <f t="shared" si="40"/>
        <v>1.6277327521623253E-3</v>
      </c>
      <c r="H596" s="5">
        <f t="shared" si="41"/>
        <v>1.4179725869256643E-3</v>
      </c>
    </row>
    <row r="597" spans="1:8" x14ac:dyDescent="0.35">
      <c r="A597" s="1">
        <v>42965</v>
      </c>
      <c r="B597" s="2">
        <v>60290.186181999998</v>
      </c>
      <c r="C597" s="3">
        <f t="shared" si="42"/>
        <v>4.3674091737804233E-3</v>
      </c>
      <c r="D597" s="5">
        <v>5.4152938487652597E-2</v>
      </c>
      <c r="E597" s="5">
        <f t="shared" si="39"/>
        <v>4.1581113116486712E-3</v>
      </c>
      <c r="F597" s="22">
        <v>1477.21</v>
      </c>
      <c r="G597" s="5">
        <f t="shared" si="40"/>
        <v>4.433293216109524E-3</v>
      </c>
      <c r="H597" s="5">
        <f t="shared" si="41"/>
        <v>4.2239953539777719E-3</v>
      </c>
    </row>
    <row r="598" spans="1:8" x14ac:dyDescent="0.35">
      <c r="A598" s="1">
        <v>42966</v>
      </c>
      <c r="B598" s="2">
        <v>60286.305684999999</v>
      </c>
      <c r="C598" s="3">
        <f t="shared" si="42"/>
        <v>-6.4363659257660188E-5</v>
      </c>
      <c r="D598" s="5">
        <v>5.4152938487652597E-2</v>
      </c>
      <c r="E598" s="5">
        <f t="shared" si="39"/>
        <v>-2.7366152138941224E-4</v>
      </c>
      <c r="F598" s="22">
        <v>1477.5191768949196</v>
      </c>
      <c r="G598" s="5">
        <f t="shared" si="40"/>
        <v>2.0929786213175205E-4</v>
      </c>
      <c r="H598" s="5">
        <f t="shared" si="41"/>
        <v>0</v>
      </c>
    </row>
    <row r="599" spans="1:8" x14ac:dyDescent="0.35">
      <c r="A599" s="1">
        <v>42967</v>
      </c>
      <c r="B599" s="2">
        <v>60282.425693999998</v>
      </c>
      <c r="C599" s="3">
        <f t="shared" si="42"/>
        <v>-6.4359408922354255E-5</v>
      </c>
      <c r="D599" s="5">
        <v>5.4152938487652597E-2</v>
      </c>
      <c r="E599" s="5">
        <f t="shared" si="39"/>
        <v>-2.7365727105410631E-4</v>
      </c>
      <c r="F599" s="22">
        <v>1477.8284184999025</v>
      </c>
      <c r="G599" s="5">
        <f t="shared" si="40"/>
        <v>2.0929786213175205E-4</v>
      </c>
      <c r="H599" s="5">
        <f t="shared" si="41"/>
        <v>0</v>
      </c>
    </row>
    <row r="600" spans="1:8" x14ac:dyDescent="0.35">
      <c r="A600" s="1">
        <v>42968</v>
      </c>
      <c r="B600" s="2">
        <v>60278.54621</v>
      </c>
      <c r="C600" s="3">
        <f t="shared" si="42"/>
        <v>-6.4355140911076525E-5</v>
      </c>
      <c r="D600" s="5">
        <v>5.4152938487652597E-2</v>
      </c>
      <c r="E600" s="5">
        <f t="shared" si="39"/>
        <v>-2.7365300304282858E-4</v>
      </c>
      <c r="F600" s="22">
        <v>1478.1377248284921</v>
      </c>
      <c r="G600" s="5">
        <f t="shared" si="40"/>
        <v>2.0929786213175205E-4</v>
      </c>
      <c r="H600" s="5">
        <f t="shared" si="41"/>
        <v>0</v>
      </c>
    </row>
    <row r="601" spans="1:8" x14ac:dyDescent="0.35">
      <c r="A601" s="1">
        <v>42969</v>
      </c>
      <c r="B601" s="2">
        <v>60475.933277999997</v>
      </c>
      <c r="C601" s="3">
        <f t="shared" si="42"/>
        <v>3.2745824246047661E-3</v>
      </c>
      <c r="D601" s="5">
        <v>5.44051847764754E-2</v>
      </c>
      <c r="E601" s="5">
        <f t="shared" si="39"/>
        <v>3.0643349208123727E-3</v>
      </c>
      <c r="F601" s="22">
        <v>1482.77</v>
      </c>
      <c r="G601" s="5">
        <f t="shared" si="40"/>
        <v>3.1338589724752008E-3</v>
      </c>
      <c r="H601" s="5">
        <f t="shared" si="41"/>
        <v>2.9236114686828074E-3</v>
      </c>
    </row>
    <row r="602" spans="1:8" x14ac:dyDescent="0.35">
      <c r="A602" s="1">
        <v>42970</v>
      </c>
      <c r="B602" s="2">
        <v>60495.642313999997</v>
      </c>
      <c r="C602" s="3">
        <f t="shared" si="42"/>
        <v>3.2589883167899458E-4</v>
      </c>
      <c r="D602" s="5">
        <v>5.4283524458130804E-2</v>
      </c>
      <c r="E602" s="5">
        <f t="shared" si="39"/>
        <v>1.1610931908445643E-4</v>
      </c>
      <c r="F602" s="22">
        <v>1481.24</v>
      </c>
      <c r="G602" s="5">
        <f t="shared" si="40"/>
        <v>-1.0318525462479355E-3</v>
      </c>
      <c r="H602" s="5">
        <f t="shared" si="41"/>
        <v>-1.2416420588424737E-3</v>
      </c>
    </row>
    <row r="603" spans="1:8" x14ac:dyDescent="0.35">
      <c r="A603" s="1">
        <v>42971</v>
      </c>
      <c r="B603" s="2">
        <v>60353.126571000001</v>
      </c>
      <c r="C603" s="3">
        <f t="shared" si="42"/>
        <v>-2.3558017990829017E-3</v>
      </c>
      <c r="D603" s="5">
        <v>5.41548972517778E-2</v>
      </c>
      <c r="E603" s="5">
        <f t="shared" si="39"/>
        <v>-2.5651070363238437E-3</v>
      </c>
      <c r="F603" s="22">
        <v>1477.41</v>
      </c>
      <c r="G603" s="5">
        <f t="shared" si="40"/>
        <v>-2.5856714644486578E-3</v>
      </c>
      <c r="H603" s="5">
        <f t="shared" si="41"/>
        <v>-2.7949767016895999E-3</v>
      </c>
    </row>
    <row r="604" spans="1:8" x14ac:dyDescent="0.35">
      <c r="A604" s="1">
        <v>42972</v>
      </c>
      <c r="B604" s="2">
        <v>60273.319586999998</v>
      </c>
      <c r="C604" s="3">
        <f t="shared" si="42"/>
        <v>-1.3223338795235184E-3</v>
      </c>
      <c r="D604" s="5">
        <v>5.3834688827067698E-2</v>
      </c>
      <c r="E604" s="5">
        <f t="shared" si="39"/>
        <v>-1.5304332914970464E-3</v>
      </c>
      <c r="F604" s="22">
        <v>1475.17</v>
      </c>
      <c r="G604" s="5">
        <f t="shared" si="40"/>
        <v>-1.5161668054229915E-3</v>
      </c>
      <c r="H604" s="5">
        <f t="shared" si="41"/>
        <v>-1.7242662173965195E-3</v>
      </c>
    </row>
    <row r="605" spans="1:8" x14ac:dyDescent="0.35">
      <c r="A605" s="1">
        <v>42973</v>
      </c>
      <c r="B605" s="2">
        <v>60269.412491000003</v>
      </c>
      <c r="C605" s="3">
        <f t="shared" si="42"/>
        <v>-6.4822976845624325E-5</v>
      </c>
      <c r="D605" s="5">
        <v>5.3834688827067698E-2</v>
      </c>
      <c r="E605" s="5">
        <f t="shared" si="39"/>
        <v>-2.7292238881915232E-4</v>
      </c>
      <c r="F605" s="22">
        <v>1475.476982009561</v>
      </c>
      <c r="G605" s="5">
        <f t="shared" si="40"/>
        <v>2.0809941197352799E-4</v>
      </c>
      <c r="H605" s="5">
        <f t="shared" si="41"/>
        <v>0</v>
      </c>
    </row>
    <row r="606" spans="1:8" x14ac:dyDescent="0.35">
      <c r="A606" s="1">
        <v>42974</v>
      </c>
      <c r="B606" s="2">
        <v>60265.505894000002</v>
      </c>
      <c r="C606" s="3">
        <f t="shared" si="42"/>
        <v>-6.4818899646379435E-5</v>
      </c>
      <c r="D606" s="5">
        <v>5.3834688827067698E-2</v>
      </c>
      <c r="E606" s="5">
        <f t="shared" si="39"/>
        <v>-2.7291831161990743E-4</v>
      </c>
      <c r="F606" s="22">
        <v>1475.7840279018976</v>
      </c>
      <c r="G606" s="5">
        <f t="shared" si="40"/>
        <v>2.0809941197352799E-4</v>
      </c>
      <c r="H606" s="5">
        <f t="shared" si="41"/>
        <v>0</v>
      </c>
    </row>
    <row r="607" spans="1:8" x14ac:dyDescent="0.35">
      <c r="A607" s="1">
        <v>42975</v>
      </c>
      <c r="B607" s="2">
        <v>60279.495554000001</v>
      </c>
      <c r="C607" s="3">
        <f t="shared" si="42"/>
        <v>2.3213378519715278E-4</v>
      </c>
      <c r="D607" s="5">
        <v>5.3981427299718401E-2</v>
      </c>
      <c r="E607" s="5">
        <f t="shared" si="39"/>
        <v>2.3481747347897652E-5</v>
      </c>
      <c r="F607" s="22">
        <v>1475.67</v>
      </c>
      <c r="G607" s="5">
        <f t="shared" si="40"/>
        <v>-7.7265981838547937E-5</v>
      </c>
      <c r="H607" s="5">
        <f t="shared" si="41"/>
        <v>-2.8591801968780306E-4</v>
      </c>
    </row>
    <row r="608" spans="1:8" x14ac:dyDescent="0.35">
      <c r="A608" s="1">
        <v>42976</v>
      </c>
      <c r="B608" s="2">
        <v>60365.501419</v>
      </c>
      <c r="C608" s="3">
        <f t="shared" si="42"/>
        <v>1.4267847500972763E-3</v>
      </c>
      <c r="D608" s="5">
        <v>5.3923878426885299E-2</v>
      </c>
      <c r="E608" s="5">
        <f t="shared" si="39"/>
        <v>1.2183494356152735E-3</v>
      </c>
      <c r="F608" s="22">
        <v>1477.89</v>
      </c>
      <c r="G608" s="5">
        <f t="shared" si="40"/>
        <v>1.5044013905547438E-3</v>
      </c>
      <c r="H608" s="5">
        <f t="shared" si="41"/>
        <v>1.2959660760727409E-3</v>
      </c>
    </row>
    <row r="609" spans="1:8" x14ac:dyDescent="0.35">
      <c r="A609" s="1">
        <v>42977</v>
      </c>
      <c r="B609" s="2">
        <v>60158.439309000001</v>
      </c>
      <c r="C609" s="3">
        <f t="shared" si="42"/>
        <v>-3.4301398171576736E-3</v>
      </c>
      <c r="D609" s="5">
        <v>5.3657199551260894E-2</v>
      </c>
      <c r="E609" s="5">
        <f t="shared" si="39"/>
        <v>-3.6375706914610895E-3</v>
      </c>
      <c r="F609" s="22">
        <v>1471.16</v>
      </c>
      <c r="G609" s="5">
        <f t="shared" si="40"/>
        <v>-4.5537895242542259E-3</v>
      </c>
      <c r="H609" s="5">
        <f t="shared" si="41"/>
        <v>-4.7612203985576418E-3</v>
      </c>
    </row>
    <row r="610" spans="1:8" x14ac:dyDescent="0.35">
      <c r="A610" s="1">
        <v>42978</v>
      </c>
      <c r="B610" s="2">
        <v>60650.042347000002</v>
      </c>
      <c r="C610" s="3">
        <f t="shared" si="42"/>
        <v>8.1718050475829696E-3</v>
      </c>
      <c r="D610" s="5">
        <v>5.3885613270865801E-2</v>
      </c>
      <c r="E610" s="5">
        <f t="shared" si="39"/>
        <v>7.9635138424209995E-3</v>
      </c>
      <c r="F610" s="22">
        <v>1482.27</v>
      </c>
      <c r="G610" s="5">
        <f t="shared" si="40"/>
        <v>7.5518638353406775E-3</v>
      </c>
      <c r="H610" s="5">
        <f t="shared" si="41"/>
        <v>7.3435726301787074E-3</v>
      </c>
    </row>
    <row r="611" spans="1:8" x14ac:dyDescent="0.35">
      <c r="A611" s="1">
        <v>42979</v>
      </c>
      <c r="B611" s="2">
        <v>61055.311261000003</v>
      </c>
      <c r="C611" s="3">
        <f t="shared" si="42"/>
        <v>6.6820878983284704E-3</v>
      </c>
      <c r="D611" s="5">
        <v>5.3026436004091203E-2</v>
      </c>
      <c r="E611" s="5">
        <f t="shared" si="39"/>
        <v>6.4770337892998686E-3</v>
      </c>
      <c r="F611" s="22">
        <v>1494.17</v>
      </c>
      <c r="G611" s="5">
        <f t="shared" si="40"/>
        <v>8.0282269761919878E-3</v>
      </c>
      <c r="H611" s="5">
        <f t="shared" si="41"/>
        <v>7.823172867163386E-3</v>
      </c>
    </row>
    <row r="612" spans="1:8" x14ac:dyDescent="0.35">
      <c r="A612" s="1">
        <v>42980</v>
      </c>
      <c r="B612" s="2">
        <v>61051.337142999997</v>
      </c>
      <c r="C612" s="3">
        <f t="shared" si="42"/>
        <v>-6.5090455161453953E-5</v>
      </c>
      <c r="D612" s="5">
        <v>5.3026436004091203E-2</v>
      </c>
      <c r="E612" s="5">
        <f t="shared" si="39"/>
        <v>-2.7014456419005572E-4</v>
      </c>
      <c r="F612" s="22">
        <v>1494.4763856980874</v>
      </c>
      <c r="G612" s="5">
        <f t="shared" si="40"/>
        <v>2.0505410902860177E-4</v>
      </c>
      <c r="H612" s="5">
        <f t="shared" si="41"/>
        <v>0</v>
      </c>
    </row>
    <row r="613" spans="1:8" x14ac:dyDescent="0.35">
      <c r="A613" s="1">
        <v>42981</v>
      </c>
      <c r="B613" s="2">
        <v>61047.363528000002</v>
      </c>
      <c r="C613" s="3">
        <f t="shared" si="42"/>
        <v>-6.50864532366624E-5</v>
      </c>
      <c r="D613" s="5">
        <v>5.3026436004091203E-2</v>
      </c>
      <c r="E613" s="5">
        <f t="shared" si="39"/>
        <v>-2.7014056226526417E-4</v>
      </c>
      <c r="F613" s="22">
        <v>1494.7828342218211</v>
      </c>
      <c r="G613" s="5">
        <f t="shared" si="40"/>
        <v>2.0505410902860177E-4</v>
      </c>
      <c r="H613" s="5">
        <f t="shared" si="41"/>
        <v>0</v>
      </c>
    </row>
    <row r="614" spans="1:8" x14ac:dyDescent="0.35">
      <c r="A614" s="1">
        <v>42982</v>
      </c>
      <c r="B614" s="2">
        <v>61283.990752999998</v>
      </c>
      <c r="C614" s="3">
        <f t="shared" si="42"/>
        <v>3.8761252136869651E-3</v>
      </c>
      <c r="D614" s="5">
        <v>5.2344343252335702E-2</v>
      </c>
      <c r="E614" s="5">
        <f t="shared" si="39"/>
        <v>3.6736428786501296E-3</v>
      </c>
      <c r="F614" s="22">
        <v>1501.38</v>
      </c>
      <c r="G614" s="5">
        <f t="shared" si="40"/>
        <v>4.4134610239978667E-3</v>
      </c>
      <c r="H614" s="5">
        <f t="shared" si="41"/>
        <v>4.2109786889610312E-3</v>
      </c>
    </row>
    <row r="615" spans="1:8" x14ac:dyDescent="0.35">
      <c r="A615" s="1">
        <v>42983</v>
      </c>
      <c r="B615" s="2">
        <v>61347.383349999996</v>
      </c>
      <c r="C615" s="3">
        <f t="shared" si="42"/>
        <v>1.0344071301671143E-3</v>
      </c>
      <c r="D615" s="5">
        <v>5.2225729686458694E-2</v>
      </c>
      <c r="E615" s="5">
        <f t="shared" si="39"/>
        <v>8.323721871756895E-4</v>
      </c>
      <c r="F615" s="22">
        <v>1505.23</v>
      </c>
      <c r="G615" s="5">
        <f t="shared" si="40"/>
        <v>2.5643075037631302E-3</v>
      </c>
      <c r="H615" s="5">
        <f t="shared" si="41"/>
        <v>2.3622725607717054E-3</v>
      </c>
    </row>
    <row r="616" spans="1:8" x14ac:dyDescent="0.35">
      <c r="A616" s="1">
        <v>42984</v>
      </c>
      <c r="B616" s="2">
        <v>61440.673712999996</v>
      </c>
      <c r="C616" s="3">
        <f t="shared" si="42"/>
        <v>1.5206901730062672E-3</v>
      </c>
      <c r="D616" s="5">
        <v>5.2865602334928499E-2</v>
      </c>
      <c r="E616" s="5">
        <f t="shared" si="39"/>
        <v>1.3162423244255095E-3</v>
      </c>
      <c r="F616" s="22">
        <v>1507.42</v>
      </c>
      <c r="G616" s="5">
        <f t="shared" si="40"/>
        <v>1.4549271539898712E-3</v>
      </c>
      <c r="H616" s="5">
        <f t="shared" si="41"/>
        <v>1.2504793054091135E-3</v>
      </c>
    </row>
    <row r="617" spans="1:8" x14ac:dyDescent="0.35">
      <c r="A617" s="1">
        <v>42985</v>
      </c>
      <c r="B617" s="2">
        <v>61367.279414999997</v>
      </c>
      <c r="C617" s="3">
        <f t="shared" si="42"/>
        <v>-1.1945555535871621E-3</v>
      </c>
      <c r="D617" s="5">
        <v>5.1646141672810203E-2</v>
      </c>
      <c r="E617" s="5">
        <f t="shared" si="39"/>
        <v>-1.3944036574647933E-3</v>
      </c>
      <c r="F617" s="22">
        <v>1503.45</v>
      </c>
      <c r="G617" s="5">
        <f t="shared" si="40"/>
        <v>-2.6336389327460408E-3</v>
      </c>
      <c r="H617" s="5">
        <f t="shared" si="41"/>
        <v>-2.833487036623672E-3</v>
      </c>
    </row>
    <row r="618" spans="1:8" x14ac:dyDescent="0.35">
      <c r="A618" s="1">
        <v>42986</v>
      </c>
      <c r="B618" s="2">
        <v>61200.3223</v>
      </c>
      <c r="C618" s="3">
        <f t="shared" si="42"/>
        <v>-2.7206210963164335E-3</v>
      </c>
      <c r="D618" s="5">
        <v>5.1307779730506001E-2</v>
      </c>
      <c r="E618" s="5">
        <f t="shared" si="39"/>
        <v>-2.9191919742901362E-3</v>
      </c>
      <c r="F618" s="22">
        <v>1499.58</v>
      </c>
      <c r="G618" s="5">
        <f t="shared" si="40"/>
        <v>-2.5740796168812752E-3</v>
      </c>
      <c r="H618" s="5">
        <f t="shared" si="41"/>
        <v>-2.7726504948549779E-3</v>
      </c>
    </row>
    <row r="619" spans="1:8" x14ac:dyDescent="0.35">
      <c r="A619" s="1">
        <v>42987</v>
      </c>
      <c r="B619" s="2">
        <v>61196.855896000001</v>
      </c>
      <c r="C619" s="3">
        <f t="shared" si="42"/>
        <v>-5.6640289948228784E-5</v>
      </c>
      <c r="D619" s="5">
        <v>5.1307779730506001E-2</v>
      </c>
      <c r="E619" s="5">
        <f t="shared" si="39"/>
        <v>-2.5521116792193155E-4</v>
      </c>
      <c r="F619" s="22">
        <v>1499.8777729171918</v>
      </c>
      <c r="G619" s="5">
        <f t="shared" si="40"/>
        <v>1.9857087797370276E-4</v>
      </c>
      <c r="H619" s="5">
        <f t="shared" si="41"/>
        <v>0</v>
      </c>
    </row>
    <row r="620" spans="1:8" x14ac:dyDescent="0.35">
      <c r="A620" s="1">
        <v>42988</v>
      </c>
      <c r="B620" s="2">
        <v>61193.390023</v>
      </c>
      <c r="C620" s="3">
        <f t="shared" si="42"/>
        <v>-5.6634821336110086E-5</v>
      </c>
      <c r="D620" s="5">
        <v>5.1307779730506001E-2</v>
      </c>
      <c r="E620" s="5">
        <f t="shared" si="39"/>
        <v>-2.5520569930981285E-4</v>
      </c>
      <c r="F620" s="22">
        <v>1500.1756049634132</v>
      </c>
      <c r="G620" s="5">
        <f t="shared" si="40"/>
        <v>1.9857087797370276E-4</v>
      </c>
      <c r="H620" s="5">
        <f t="shared" si="41"/>
        <v>0</v>
      </c>
    </row>
    <row r="621" spans="1:8" x14ac:dyDescent="0.35">
      <c r="A621" s="1">
        <v>42989</v>
      </c>
      <c r="B621" s="2">
        <v>61367.792577</v>
      </c>
      <c r="C621" s="3">
        <f t="shared" si="42"/>
        <v>2.8500227546546242E-3</v>
      </c>
      <c r="D621" s="5">
        <v>5.1729377004743303E-2</v>
      </c>
      <c r="E621" s="5">
        <f t="shared" si="39"/>
        <v>2.6498605223723715E-3</v>
      </c>
      <c r="F621" s="22">
        <v>1505.09</v>
      </c>
      <c r="G621" s="5">
        <f t="shared" si="40"/>
        <v>3.2758798505503339E-3</v>
      </c>
      <c r="H621" s="5">
        <f t="shared" si="41"/>
        <v>3.0757176182680812E-3</v>
      </c>
    </row>
    <row r="622" spans="1:8" x14ac:dyDescent="0.35">
      <c r="A622" s="1">
        <v>42990</v>
      </c>
      <c r="B622" s="2">
        <v>60998.224975999998</v>
      </c>
      <c r="C622" s="3">
        <f t="shared" si="42"/>
        <v>-6.0221752401521389E-3</v>
      </c>
      <c r="D622" s="5">
        <v>5.10733984404078E-2</v>
      </c>
      <c r="E622" s="5">
        <f t="shared" si="39"/>
        <v>-6.2198611513328839E-3</v>
      </c>
      <c r="F622" s="22">
        <v>1493.78</v>
      </c>
      <c r="G622" s="5">
        <f t="shared" si="40"/>
        <v>-7.5145007939724229E-3</v>
      </c>
      <c r="H622" s="5">
        <f t="shared" si="41"/>
        <v>-7.7121867051531678E-3</v>
      </c>
    </row>
    <row r="623" spans="1:8" x14ac:dyDescent="0.35">
      <c r="A623" s="1">
        <v>42991</v>
      </c>
      <c r="B623" s="2">
        <v>60949.748317999998</v>
      </c>
      <c r="C623" s="3">
        <f t="shared" si="42"/>
        <v>-7.9472243690814626E-4</v>
      </c>
      <c r="D623" s="5">
        <v>5.11962378378676E-2</v>
      </c>
      <c r="E623" s="5">
        <f t="shared" si="39"/>
        <v>-9.9287218431143298E-4</v>
      </c>
      <c r="F623" s="22">
        <v>1491.96</v>
      </c>
      <c r="G623" s="5">
        <f t="shared" si="40"/>
        <v>-1.2183855721725756E-3</v>
      </c>
      <c r="H623" s="5">
        <f t="shared" si="41"/>
        <v>-1.4165353195758623E-3</v>
      </c>
    </row>
    <row r="624" spans="1:8" x14ac:dyDescent="0.35">
      <c r="A624" s="1">
        <v>42992</v>
      </c>
      <c r="B624" s="2">
        <v>60953.034790999998</v>
      </c>
      <c r="C624" s="3">
        <f t="shared" si="42"/>
        <v>5.3921026594849764E-5</v>
      </c>
      <c r="D624" s="5">
        <v>5.0902337524348799E-2</v>
      </c>
      <c r="E624" s="5">
        <f t="shared" si="39"/>
        <v>-1.431188760507851E-4</v>
      </c>
      <c r="F624" s="22">
        <v>1491.48</v>
      </c>
      <c r="G624" s="5">
        <f t="shared" si="40"/>
        <v>-3.2172444301459269E-4</v>
      </c>
      <c r="H624" s="5">
        <f t="shared" si="41"/>
        <v>-5.1876434566022755E-4</v>
      </c>
    </row>
    <row r="625" spans="1:8" x14ac:dyDescent="0.35">
      <c r="A625" s="1">
        <v>42993</v>
      </c>
      <c r="B625" s="2">
        <v>60909.636663999998</v>
      </c>
      <c r="C625" s="3">
        <f t="shared" si="42"/>
        <v>-7.1199288351775358E-4</v>
      </c>
      <c r="D625" s="5">
        <v>5.07737631304064E-2</v>
      </c>
      <c r="E625" s="5">
        <f t="shared" si="39"/>
        <v>-9.085471582794824E-4</v>
      </c>
      <c r="F625" s="22">
        <v>1492.96</v>
      </c>
      <c r="G625" s="5">
        <f t="shared" si="40"/>
        <v>9.9230294740793035E-4</v>
      </c>
      <c r="H625" s="5">
        <f t="shared" si="41"/>
        <v>7.9574867264620153E-4</v>
      </c>
    </row>
    <row r="626" spans="1:8" x14ac:dyDescent="0.35">
      <c r="A626" s="1">
        <v>42994</v>
      </c>
      <c r="B626" s="2">
        <v>60906.260365000002</v>
      </c>
      <c r="C626" s="3">
        <f t="shared" si="42"/>
        <v>-5.5431277953932323E-5</v>
      </c>
      <c r="D626" s="5">
        <v>5.07737631304064E-2</v>
      </c>
      <c r="E626" s="5">
        <f t="shared" si="39"/>
        <v>-2.5198555271566114E-4</v>
      </c>
      <c r="F626" s="22">
        <v>1493.2534476700482</v>
      </c>
      <c r="G626" s="5">
        <f t="shared" si="40"/>
        <v>1.9655427476172882E-4</v>
      </c>
      <c r="H626" s="5">
        <f t="shared" si="41"/>
        <v>0</v>
      </c>
    </row>
    <row r="627" spans="1:8" x14ac:dyDescent="0.35">
      <c r="A627" s="1">
        <v>42995</v>
      </c>
      <c r="B627" s="2">
        <v>60902.875333999997</v>
      </c>
      <c r="C627" s="3">
        <f t="shared" si="42"/>
        <v>-5.5577718607535687E-5</v>
      </c>
      <c r="D627" s="5">
        <v>5.07737631304064E-2</v>
      </c>
      <c r="E627" s="5">
        <f t="shared" si="39"/>
        <v>-2.5213199336926451E-4</v>
      </c>
      <c r="F627" s="22">
        <v>1493.5469530184905</v>
      </c>
      <c r="G627" s="5">
        <f t="shared" si="40"/>
        <v>1.9655427476172882E-4</v>
      </c>
      <c r="H627" s="5">
        <f t="shared" si="41"/>
        <v>0</v>
      </c>
    </row>
    <row r="628" spans="1:8" x14ac:dyDescent="0.35">
      <c r="A628" s="1">
        <v>42996</v>
      </c>
      <c r="B628" s="2">
        <v>61053.632902999998</v>
      </c>
      <c r="C628" s="3">
        <f t="shared" si="42"/>
        <v>2.4753768713419166E-3</v>
      </c>
      <c r="D628" s="5">
        <v>5.1716708395308307E-2</v>
      </c>
      <c r="E628" s="5">
        <f t="shared" si="39"/>
        <v>2.2752624485296025E-3</v>
      </c>
      <c r="F628" s="22">
        <v>1496.87</v>
      </c>
      <c r="G628" s="5">
        <f t="shared" si="40"/>
        <v>2.2249364004214289E-3</v>
      </c>
      <c r="H628" s="5">
        <f t="shared" si="41"/>
        <v>2.0248219776091148E-3</v>
      </c>
    </row>
    <row r="629" spans="1:8" x14ac:dyDescent="0.35">
      <c r="A629" s="1">
        <v>42997</v>
      </c>
      <c r="B629" s="2">
        <v>61041.433016000003</v>
      </c>
      <c r="C629" s="3">
        <f t="shared" si="42"/>
        <v>-1.9982245805716392E-4</v>
      </c>
      <c r="D629" s="5">
        <v>5.0832276771618098E-2</v>
      </c>
      <c r="E629" s="5">
        <f t="shared" si="39"/>
        <v>-3.9659774727118791E-4</v>
      </c>
      <c r="F629" s="22">
        <v>1495.48</v>
      </c>
      <c r="G629" s="5">
        <f t="shared" si="40"/>
        <v>-9.2860435441943778E-4</v>
      </c>
      <c r="H629" s="5">
        <f t="shared" si="41"/>
        <v>-1.1253796436334618E-3</v>
      </c>
    </row>
    <row r="630" spans="1:8" x14ac:dyDescent="0.35">
      <c r="A630" s="1">
        <v>42998</v>
      </c>
      <c r="B630" s="2">
        <v>60686.925648999997</v>
      </c>
      <c r="C630" s="3">
        <f t="shared" si="42"/>
        <v>-5.8076514505660537E-3</v>
      </c>
      <c r="D630" s="5">
        <v>5.0697176588072601E-2</v>
      </c>
      <c r="E630" s="5">
        <f t="shared" si="39"/>
        <v>-6.0039164284009239E-3</v>
      </c>
      <c r="F630" s="22">
        <v>1486.49</v>
      </c>
      <c r="G630" s="5">
        <f t="shared" si="40"/>
        <v>-6.0114478294593932E-3</v>
      </c>
      <c r="H630" s="5">
        <f t="shared" si="41"/>
        <v>-6.2077128072942633E-3</v>
      </c>
    </row>
    <row r="631" spans="1:8" x14ac:dyDescent="0.35">
      <c r="A631" s="1">
        <v>42999</v>
      </c>
      <c r="B631" s="2">
        <v>60574.757868000001</v>
      </c>
      <c r="C631" s="3">
        <f t="shared" si="42"/>
        <v>-1.8483022463314791E-3</v>
      </c>
      <c r="D631" s="5">
        <v>5.0842312451958901E-2</v>
      </c>
      <c r="E631" s="5">
        <f t="shared" si="39"/>
        <v>-2.0451154405244365E-3</v>
      </c>
      <c r="F631" s="22">
        <v>1483.9</v>
      </c>
      <c r="G631" s="5">
        <f t="shared" si="40"/>
        <v>-1.7423595180592333E-3</v>
      </c>
      <c r="H631" s="5">
        <f t="shared" si="41"/>
        <v>-1.9391727122521907E-3</v>
      </c>
    </row>
    <row r="632" spans="1:8" x14ac:dyDescent="0.35">
      <c r="A632" s="1">
        <v>43000</v>
      </c>
      <c r="B632" s="2">
        <v>60628.375502000003</v>
      </c>
      <c r="C632" s="3">
        <f t="shared" si="42"/>
        <v>8.8514813574391837E-4</v>
      </c>
      <c r="D632" s="5">
        <v>5.0906769830880903E-2</v>
      </c>
      <c r="E632" s="5">
        <f t="shared" si="39"/>
        <v>6.8809149324922103E-4</v>
      </c>
      <c r="F632" s="22">
        <v>1486.15</v>
      </c>
      <c r="G632" s="5">
        <f t="shared" si="40"/>
        <v>1.5162746815822192E-3</v>
      </c>
      <c r="H632" s="5">
        <f t="shared" si="41"/>
        <v>1.3192180390875219E-3</v>
      </c>
    </row>
    <row r="633" spans="1:8" x14ac:dyDescent="0.35">
      <c r="A633" s="1">
        <v>43001</v>
      </c>
      <c r="B633" s="2">
        <v>60624.101610999998</v>
      </c>
      <c r="C633" s="3">
        <f t="shared" si="42"/>
        <v>-7.049324618413344E-5</v>
      </c>
      <c r="D633" s="5">
        <v>5.0906769830880903E-2</v>
      </c>
      <c r="E633" s="5">
        <f t="shared" si="39"/>
        <v>-2.6754988867883078E-4</v>
      </c>
      <c r="F633" s="22">
        <v>1486.4428557292435</v>
      </c>
      <c r="G633" s="5">
        <f t="shared" si="40"/>
        <v>1.9705664249469734E-4</v>
      </c>
      <c r="H633" s="5">
        <f t="shared" si="41"/>
        <v>0</v>
      </c>
    </row>
    <row r="634" spans="1:8" x14ac:dyDescent="0.35">
      <c r="A634" s="1">
        <v>43002</v>
      </c>
      <c r="B634" s="2">
        <v>60619.828192000001</v>
      </c>
      <c r="C634" s="3">
        <f t="shared" si="42"/>
        <v>-7.0490430149727779E-5</v>
      </c>
      <c r="D634" s="5">
        <v>5.0906769830880903E-2</v>
      </c>
      <c r="E634" s="5">
        <f t="shared" si="39"/>
        <v>-2.6754707264442512E-4</v>
      </c>
      <c r="F634" s="22">
        <v>1486.7357691676539</v>
      </c>
      <c r="G634" s="5">
        <f t="shared" si="40"/>
        <v>1.9705664249469734E-4</v>
      </c>
      <c r="H634" s="5">
        <f t="shared" si="41"/>
        <v>0</v>
      </c>
    </row>
    <row r="635" spans="1:8" x14ac:dyDescent="0.35">
      <c r="A635" s="1">
        <v>43003</v>
      </c>
      <c r="B635" s="2">
        <v>60453.690457999997</v>
      </c>
      <c r="C635" s="3">
        <f t="shared" si="42"/>
        <v>-2.7406500307753934E-3</v>
      </c>
      <c r="D635" s="5">
        <v>5.1771447746583696E-2</v>
      </c>
      <c r="E635" s="5">
        <f t="shared" si="39"/>
        <v>-2.9409710277379375E-3</v>
      </c>
      <c r="F635" s="22">
        <v>1482.8</v>
      </c>
      <c r="G635" s="5">
        <f t="shared" si="40"/>
        <v>-2.6472553154871514E-3</v>
      </c>
      <c r="H635" s="5">
        <f t="shared" si="41"/>
        <v>-2.8475763124496956E-3</v>
      </c>
    </row>
    <row r="636" spans="1:8" x14ac:dyDescent="0.35">
      <c r="A636" s="1">
        <v>43004</v>
      </c>
      <c r="B636" s="2">
        <v>60438.157160000002</v>
      </c>
      <c r="C636" s="3">
        <f t="shared" si="42"/>
        <v>-2.5694540535592392E-4</v>
      </c>
      <c r="D636" s="5">
        <v>5.0889679257436704E-2</v>
      </c>
      <c r="E636" s="5">
        <f t="shared" si="39"/>
        <v>-4.5393750011768486E-4</v>
      </c>
      <c r="F636" s="22">
        <v>1481.21</v>
      </c>
      <c r="G636" s="5">
        <f t="shared" si="40"/>
        <v>-1.0722956568652853E-3</v>
      </c>
      <c r="H636" s="5">
        <f t="shared" si="41"/>
        <v>-1.2692877516270462E-3</v>
      </c>
    </row>
    <row r="637" spans="1:8" x14ac:dyDescent="0.35">
      <c r="A637" s="1">
        <v>43005</v>
      </c>
      <c r="B637" s="2">
        <v>60751.786453000001</v>
      </c>
      <c r="C637" s="3">
        <f t="shared" si="42"/>
        <v>5.1892596951577108E-3</v>
      </c>
      <c r="D637" s="5">
        <v>5.1320457228969101E-2</v>
      </c>
      <c r="E637" s="5">
        <f t="shared" si="39"/>
        <v>4.9906409556328413E-3</v>
      </c>
      <c r="F637" s="22">
        <v>1487.26</v>
      </c>
      <c r="G637" s="5">
        <f t="shared" si="40"/>
        <v>4.084498484347332E-3</v>
      </c>
      <c r="H637" s="5">
        <f t="shared" si="41"/>
        <v>3.8858797448224625E-3</v>
      </c>
    </row>
    <row r="638" spans="1:8" x14ac:dyDescent="0.35">
      <c r="A638" s="1">
        <v>43006</v>
      </c>
      <c r="B638" s="2">
        <v>60715.820253999998</v>
      </c>
      <c r="C638" s="3">
        <f t="shared" si="42"/>
        <v>-5.9201878825121401E-4</v>
      </c>
      <c r="D638" s="5">
        <v>5.2320604062065304E-2</v>
      </c>
      <c r="E638" s="5">
        <f t="shared" si="39"/>
        <v>-7.9441158675030987E-4</v>
      </c>
      <c r="F638" s="22">
        <v>1486.62</v>
      </c>
      <c r="G638" s="5">
        <f t="shared" si="40"/>
        <v>-4.3032153086886016E-4</v>
      </c>
      <c r="H638" s="5">
        <f t="shared" si="41"/>
        <v>-6.3271432936795602E-4</v>
      </c>
    </row>
    <row r="639" spans="1:8" x14ac:dyDescent="0.35">
      <c r="A639" s="1">
        <v>43007</v>
      </c>
      <c r="B639" s="2">
        <v>60765.746715000001</v>
      </c>
      <c r="C639" s="3">
        <f t="shared" si="42"/>
        <v>8.2229739779737798E-4</v>
      </c>
      <c r="D639" s="5">
        <v>5.1174133872697702E-2</v>
      </c>
      <c r="E639" s="5">
        <f t="shared" si="39"/>
        <v>6.2423111002174458E-4</v>
      </c>
      <c r="F639" s="22">
        <v>1487.52</v>
      </c>
      <c r="G639" s="5">
        <f t="shared" si="40"/>
        <v>6.0540016951216025E-4</v>
      </c>
      <c r="H639" s="5">
        <f t="shared" si="41"/>
        <v>4.0733388173652685E-4</v>
      </c>
    </row>
    <row r="640" spans="1:8" x14ac:dyDescent="0.35">
      <c r="A640" s="1">
        <v>43008</v>
      </c>
      <c r="B640" s="2">
        <v>60761.472084000001</v>
      </c>
      <c r="C640" s="3">
        <f t="shared" si="42"/>
        <v>-7.0346062232218287E-5</v>
      </c>
      <c r="D640" s="5">
        <v>5.1174133872697702E-2</v>
      </c>
      <c r="E640" s="5">
        <f t="shared" si="39"/>
        <v>-2.6841235000785169E-4</v>
      </c>
      <c r="F640" s="22">
        <v>1487.8146275643919</v>
      </c>
      <c r="G640" s="5">
        <f t="shared" si="40"/>
        <v>1.980662877756334E-4</v>
      </c>
      <c r="H640" s="5">
        <f t="shared" si="41"/>
        <v>0</v>
      </c>
    </row>
    <row r="641" spans="1:8" x14ac:dyDescent="0.35">
      <c r="A641" s="1">
        <v>43009</v>
      </c>
      <c r="B641" s="2">
        <v>60757.206450999998</v>
      </c>
      <c r="C641" s="3">
        <f t="shared" si="42"/>
        <v>-7.0202923887485724E-5</v>
      </c>
      <c r="D641" s="5">
        <v>5.1174133872697702E-2</v>
      </c>
      <c r="E641" s="5">
        <f t="shared" si="39"/>
        <v>-2.6826921166311912E-4</v>
      </c>
      <c r="F641" s="22">
        <v>1488.1093134845719</v>
      </c>
      <c r="G641" s="5">
        <f t="shared" si="40"/>
        <v>1.980662877756334E-4</v>
      </c>
      <c r="H641" s="5">
        <f t="shared" si="41"/>
        <v>0</v>
      </c>
    </row>
    <row r="642" spans="1:8" x14ac:dyDescent="0.35">
      <c r="A642" s="1">
        <v>43010</v>
      </c>
      <c r="B642" s="2">
        <v>60759.442280000003</v>
      </c>
      <c r="C642" s="3">
        <f t="shared" si="42"/>
        <v>3.6799404228737842E-5</v>
      </c>
      <c r="D642" s="5">
        <v>5.1406701775313701E-2</v>
      </c>
      <c r="E642" s="5">
        <f t="shared" si="39"/>
        <v>-1.6214492037547323E-4</v>
      </c>
      <c r="F642" s="22">
        <v>1487.54</v>
      </c>
      <c r="G642" s="5">
        <f t="shared" si="40"/>
        <v>-3.8257504298444545E-4</v>
      </c>
      <c r="H642" s="5">
        <f t="shared" si="41"/>
        <v>-5.8151936758865652E-4</v>
      </c>
    </row>
    <row r="643" spans="1:8" x14ac:dyDescent="0.35">
      <c r="A643" s="1">
        <v>43011</v>
      </c>
      <c r="B643" s="2">
        <v>60759.463016000002</v>
      </c>
      <c r="C643" s="3">
        <f t="shared" si="42"/>
        <v>3.4128028869595539E-7</v>
      </c>
      <c r="D643" s="5">
        <v>5.16676149569682E-2</v>
      </c>
      <c r="E643" s="5">
        <f t="shared" si="39"/>
        <v>-1.9958786568508025E-4</v>
      </c>
      <c r="F643" s="22">
        <v>1487.92</v>
      </c>
      <c r="G643" s="5">
        <f t="shared" si="40"/>
        <v>2.554553154874295E-4</v>
      </c>
      <c r="H643" s="5">
        <f t="shared" si="41"/>
        <v>5.5526169513653301E-5</v>
      </c>
    </row>
    <row r="644" spans="1:8" x14ac:dyDescent="0.35">
      <c r="A644" s="1">
        <v>43012</v>
      </c>
      <c r="B644" s="2">
        <v>60615.885844999997</v>
      </c>
      <c r="C644" s="3">
        <f t="shared" si="42"/>
        <v>-2.3630421315967709E-3</v>
      </c>
      <c r="D644" s="5">
        <v>5.15299366021333E-2</v>
      </c>
      <c r="E644" s="5">
        <f t="shared" ref="E644:E707" si="43">C644-((1+D644)^(1/252)-1)</f>
        <v>-2.5624516385418517E-3</v>
      </c>
      <c r="F644" s="22">
        <v>1484.12</v>
      </c>
      <c r="G644" s="5">
        <f t="shared" ref="G644:G707" si="44">F644/F643-1</f>
        <v>-2.553900747352178E-3</v>
      </c>
      <c r="H644" s="5">
        <f t="shared" ref="H644:H707" si="45">G644-((1+D644)^(1/252)-1)</f>
        <v>-2.7533102542972587E-3</v>
      </c>
    </row>
    <row r="645" spans="1:8" x14ac:dyDescent="0.35">
      <c r="A645" s="1">
        <v>43013</v>
      </c>
      <c r="B645" s="2">
        <v>60779.744400000003</v>
      </c>
      <c r="C645" s="3">
        <f t="shared" si="42"/>
        <v>2.7032279198064835E-3</v>
      </c>
      <c r="D645" s="5">
        <v>5.0995867664019506E-2</v>
      </c>
      <c r="E645" s="5">
        <f t="shared" si="43"/>
        <v>2.5058347892601418E-3</v>
      </c>
      <c r="F645" s="22">
        <v>1486.71</v>
      </c>
      <c r="G645" s="5">
        <f t="shared" si="44"/>
        <v>1.7451419022722625E-3</v>
      </c>
      <c r="H645" s="5">
        <f t="shared" si="45"/>
        <v>1.5477487717259208E-3</v>
      </c>
    </row>
    <row r="646" spans="1:8" x14ac:dyDescent="0.35">
      <c r="A646" s="1">
        <v>43014</v>
      </c>
      <c r="B646" s="2">
        <v>61031.347249999999</v>
      </c>
      <c r="C646" s="3">
        <f t="shared" si="42"/>
        <v>4.1395838775524219E-3</v>
      </c>
      <c r="D646" s="5">
        <v>5.1034963726751502E-2</v>
      </c>
      <c r="E646" s="5">
        <f t="shared" si="43"/>
        <v>3.9420431052690219E-3</v>
      </c>
      <c r="F646" s="22">
        <v>1491.47</v>
      </c>
      <c r="G646" s="5">
        <f t="shared" si="44"/>
        <v>3.2017003988673576E-3</v>
      </c>
      <c r="H646" s="5">
        <f t="shared" si="45"/>
        <v>3.0041596265839576E-3</v>
      </c>
    </row>
    <row r="647" spans="1:8" x14ac:dyDescent="0.35">
      <c r="A647" s="1">
        <v>43015</v>
      </c>
      <c r="B647" s="2">
        <v>61027.146313999998</v>
      </c>
      <c r="C647" s="3">
        <f t="shared" si="42"/>
        <v>-6.8832431025844798E-5</v>
      </c>
      <c r="D647" s="5">
        <v>5.1034963726751502E-2</v>
      </c>
      <c r="E647" s="5">
        <f t="shared" si="43"/>
        <v>-2.6637320330924474E-4</v>
      </c>
      <c r="F647" s="22">
        <v>1491.7646261356376</v>
      </c>
      <c r="G647" s="5">
        <f t="shared" si="44"/>
        <v>1.9754077228339995E-4</v>
      </c>
      <c r="H647" s="5">
        <f t="shared" si="45"/>
        <v>0</v>
      </c>
    </row>
    <row r="648" spans="1:8" x14ac:dyDescent="0.35">
      <c r="A648" s="1">
        <v>43016</v>
      </c>
      <c r="B648" s="2">
        <v>61022.94586</v>
      </c>
      <c r="C648" s="3">
        <f t="shared" si="42"/>
        <v>-6.8829271131054526E-5</v>
      </c>
      <c r="D648" s="5">
        <v>5.1034963726751502E-2</v>
      </c>
      <c r="E648" s="5">
        <f t="shared" si="43"/>
        <v>-2.6637004341445447E-4</v>
      </c>
      <c r="F648" s="22">
        <v>1492.0593104719496</v>
      </c>
      <c r="G648" s="5">
        <f t="shared" si="44"/>
        <v>1.9754077228339995E-4</v>
      </c>
      <c r="H648" s="5">
        <f t="shared" si="45"/>
        <v>0</v>
      </c>
    </row>
    <row r="649" spans="1:8" x14ac:dyDescent="0.35">
      <c r="A649" s="1">
        <v>43017</v>
      </c>
      <c r="B649" s="2">
        <v>60717.018518999997</v>
      </c>
      <c r="C649" s="3">
        <f t="shared" si="42"/>
        <v>-5.013316494124509E-3</v>
      </c>
      <c r="D649" s="5">
        <v>5.0991237334811999E-2</v>
      </c>
      <c r="E649" s="5">
        <f t="shared" si="43"/>
        <v>-5.2106921384084126E-3</v>
      </c>
      <c r="F649" s="22">
        <v>1484.05</v>
      </c>
      <c r="G649" s="5">
        <f t="shared" si="44"/>
        <v>-5.3679571688181049E-3</v>
      </c>
      <c r="H649" s="5">
        <f t="shared" si="45"/>
        <v>-5.5653328131020086E-3</v>
      </c>
    </row>
    <row r="650" spans="1:8" x14ac:dyDescent="0.35">
      <c r="A650" s="1">
        <v>43018</v>
      </c>
      <c r="B650" s="2">
        <v>60768.400211</v>
      </c>
      <c r="C650" s="3">
        <f t="shared" si="42"/>
        <v>8.4624860135251723E-4</v>
      </c>
      <c r="D650" s="5">
        <v>5.0172758183793895E-2</v>
      </c>
      <c r="E650" s="5">
        <f t="shared" si="43"/>
        <v>6.5196511870047047E-4</v>
      </c>
      <c r="F650" s="22">
        <v>1486.06</v>
      </c>
      <c r="G650" s="5">
        <f t="shared" si="44"/>
        <v>1.3544018058690988E-3</v>
      </c>
      <c r="H650" s="5">
        <f t="shared" si="45"/>
        <v>1.160118323217052E-3</v>
      </c>
    </row>
    <row r="651" spans="1:8" x14ac:dyDescent="0.35">
      <c r="A651" s="1">
        <v>43019</v>
      </c>
      <c r="B651" s="2">
        <v>60696.496952000001</v>
      </c>
      <c r="C651" s="3">
        <f t="shared" si="42"/>
        <v>-1.1832343578296323E-3</v>
      </c>
      <c r="D651" s="5">
        <v>5.0484953825509903E-2</v>
      </c>
      <c r="E651" s="5">
        <f t="shared" si="43"/>
        <v>-1.3786975786361788E-3</v>
      </c>
      <c r="F651" s="22">
        <v>1483.7</v>
      </c>
      <c r="G651" s="5">
        <f t="shared" si="44"/>
        <v>-1.5880920016687616E-3</v>
      </c>
      <c r="H651" s="5">
        <f t="shared" si="45"/>
        <v>-1.7835552224753082E-3</v>
      </c>
    </row>
    <row r="652" spans="1:8" x14ac:dyDescent="0.35">
      <c r="A652" s="1">
        <v>43020</v>
      </c>
      <c r="B652" s="2">
        <v>60712.059329999996</v>
      </c>
      <c r="C652" s="3">
        <f t="shared" si="42"/>
        <v>2.5639664200549639E-4</v>
      </c>
      <c r="D652" s="5">
        <v>5.1942444754809997E-2</v>
      </c>
      <c r="E652" s="5">
        <f t="shared" si="43"/>
        <v>5.5430409291901128E-5</v>
      </c>
      <c r="F652" s="22">
        <v>1484.69</v>
      </c>
      <c r="G652" s="5">
        <f t="shared" si="44"/>
        <v>6.6725079193896697E-4</v>
      </c>
      <c r="H652" s="5">
        <f t="shared" si="45"/>
        <v>4.6628455922537171E-4</v>
      </c>
    </row>
    <row r="653" spans="1:8" x14ac:dyDescent="0.35">
      <c r="A653" s="1">
        <v>43021</v>
      </c>
      <c r="B653" s="2">
        <v>60752.580124</v>
      </c>
      <c r="C653" s="3">
        <f t="shared" si="42"/>
        <v>6.6742578735068392E-4</v>
      </c>
      <c r="D653" s="5">
        <v>5.1878859725900402E-2</v>
      </c>
      <c r="E653" s="5">
        <f t="shared" si="43"/>
        <v>4.6669947256239297E-4</v>
      </c>
      <c r="F653" s="22">
        <v>1486.35</v>
      </c>
      <c r="G653" s="5">
        <f t="shared" si="44"/>
        <v>1.1180785214421896E-3</v>
      </c>
      <c r="H653" s="5">
        <f t="shared" si="45"/>
        <v>9.1735220665389861E-4</v>
      </c>
    </row>
    <row r="654" spans="1:8" x14ac:dyDescent="0.35">
      <c r="A654" s="1">
        <v>43022</v>
      </c>
      <c r="B654" s="2">
        <v>60748.398271999999</v>
      </c>
      <c r="C654" s="3">
        <f t="shared" si="42"/>
        <v>-6.8834146491614234E-5</v>
      </c>
      <c r="D654" s="5">
        <v>5.1878859725900402E-2</v>
      </c>
      <c r="E654" s="5">
        <f t="shared" si="43"/>
        <v>-2.6956046127990518E-4</v>
      </c>
      <c r="F654" s="22">
        <v>1486.6483495579855</v>
      </c>
      <c r="G654" s="5">
        <f t="shared" si="44"/>
        <v>2.0072631478829095E-4</v>
      </c>
      <c r="H654" s="5">
        <f t="shared" si="45"/>
        <v>0</v>
      </c>
    </row>
    <row r="655" spans="1:8" x14ac:dyDescent="0.35">
      <c r="A655" s="1">
        <v>43023</v>
      </c>
      <c r="B655" s="2">
        <v>60744.216898999999</v>
      </c>
      <c r="C655" s="3">
        <f t="shared" ref="C655:C718" si="46">B655/B654-1</f>
        <v>-6.8830999976010609E-5</v>
      </c>
      <c r="D655" s="5">
        <v>5.1878859725900402E-2</v>
      </c>
      <c r="E655" s="5">
        <f t="shared" si="43"/>
        <v>-2.6955731476430156E-4</v>
      </c>
      <c r="F655" s="22">
        <v>1486.9467590025783</v>
      </c>
      <c r="G655" s="5">
        <f t="shared" si="44"/>
        <v>2.0072631478829095E-4</v>
      </c>
      <c r="H655" s="5">
        <f t="shared" si="45"/>
        <v>0</v>
      </c>
    </row>
    <row r="656" spans="1:8" x14ac:dyDescent="0.35">
      <c r="A656" s="1">
        <v>43024</v>
      </c>
      <c r="B656" s="2">
        <v>60740.036006000002</v>
      </c>
      <c r="C656" s="3">
        <f t="shared" si="46"/>
        <v>-6.882783602180087E-5</v>
      </c>
      <c r="D656" s="5">
        <v>5.1878859725900402E-2</v>
      </c>
      <c r="E656" s="5">
        <f t="shared" si="43"/>
        <v>-2.6955415081009182E-4</v>
      </c>
      <c r="F656" s="22">
        <v>1487.2452283457994</v>
      </c>
      <c r="G656" s="5">
        <f t="shared" si="44"/>
        <v>2.0072631478829095E-4</v>
      </c>
      <c r="H656" s="5">
        <f t="shared" si="45"/>
        <v>0</v>
      </c>
    </row>
    <row r="657" spans="1:8" x14ac:dyDescent="0.35">
      <c r="A657" s="1">
        <v>43025</v>
      </c>
      <c r="B657" s="2">
        <v>60563.486089999999</v>
      </c>
      <c r="C657" s="3">
        <f t="shared" si="46"/>
        <v>-2.9066481946531386E-3</v>
      </c>
      <c r="D657" s="5">
        <v>5.1700526439183304E-2</v>
      </c>
      <c r="E657" s="5">
        <f t="shared" si="43"/>
        <v>-3.1067015483075E-3</v>
      </c>
      <c r="F657" s="22">
        <v>1480.99</v>
      </c>
      <c r="G657" s="5">
        <f t="shared" si="44"/>
        <v>-4.2059158950921161E-3</v>
      </c>
      <c r="H657" s="5">
        <f t="shared" si="45"/>
        <v>-4.4059692487464774E-3</v>
      </c>
    </row>
    <row r="658" spans="1:8" x14ac:dyDescent="0.35">
      <c r="A658" s="1">
        <v>43026</v>
      </c>
      <c r="B658" s="2">
        <v>60465.041902999998</v>
      </c>
      <c r="C658" s="3">
        <f t="shared" si="46"/>
        <v>-1.6254709455414407E-3</v>
      </c>
      <c r="D658" s="5">
        <v>5.1842705213476802E-2</v>
      </c>
      <c r="E658" s="5">
        <f t="shared" si="43"/>
        <v>-1.826060836310317E-3</v>
      </c>
      <c r="F658" s="22">
        <v>1478.76</v>
      </c>
      <c r="G658" s="5">
        <f t="shared" si="44"/>
        <v>-1.5057495324073411E-3</v>
      </c>
      <c r="H658" s="5">
        <f t="shared" si="45"/>
        <v>-1.7063394231762175E-3</v>
      </c>
    </row>
    <row r="659" spans="1:8" x14ac:dyDescent="0.35">
      <c r="A659" s="1">
        <v>43027</v>
      </c>
      <c r="B659" s="2">
        <v>60163.28484</v>
      </c>
      <c r="C659" s="3">
        <f t="shared" si="46"/>
        <v>-4.9906037191553843E-3</v>
      </c>
      <c r="D659" s="5">
        <v>5.2579946345568701E-2</v>
      </c>
      <c r="E659" s="5">
        <f t="shared" si="43"/>
        <v>-5.1939745637132884E-3</v>
      </c>
      <c r="F659" s="22">
        <v>1469.15</v>
      </c>
      <c r="G659" s="5">
        <f t="shared" si="44"/>
        <v>-6.4986880900212984E-3</v>
      </c>
      <c r="H659" s="5">
        <f t="shared" si="45"/>
        <v>-6.7020589345792025E-3</v>
      </c>
    </row>
    <row r="660" spans="1:8" x14ac:dyDescent="0.35">
      <c r="A660" s="1">
        <v>43028</v>
      </c>
      <c r="B660" s="2">
        <v>60000.567458999998</v>
      </c>
      <c r="C660" s="3">
        <f t="shared" si="46"/>
        <v>-2.7045960245145606E-3</v>
      </c>
      <c r="D660" s="5">
        <v>5.0923428648412095E-2</v>
      </c>
      <c r="E660" s="5">
        <f t="shared" si="43"/>
        <v>-2.9017155830789454E-3</v>
      </c>
      <c r="F660" s="22">
        <v>1464.99</v>
      </c>
      <c r="G660" s="5">
        <f t="shared" si="44"/>
        <v>-2.8315692747508114E-3</v>
      </c>
      <c r="H660" s="5">
        <f t="shared" si="45"/>
        <v>-3.0286888333151962E-3</v>
      </c>
    </row>
    <row r="661" spans="1:8" x14ac:dyDescent="0.35">
      <c r="A661" s="1">
        <v>43029</v>
      </c>
      <c r="B661" s="2">
        <v>59996.702871000001</v>
      </c>
      <c r="C661" s="3">
        <f t="shared" si="46"/>
        <v>-6.4409190840386543E-5</v>
      </c>
      <c r="D661" s="5">
        <v>5.0923428648412095E-2</v>
      </c>
      <c r="E661" s="5">
        <f t="shared" si="43"/>
        <v>-2.6152874940477133E-4</v>
      </c>
      <c r="F661" s="22">
        <v>1465.2787781821012</v>
      </c>
      <c r="G661" s="5">
        <f t="shared" si="44"/>
        <v>1.9711955856438479E-4</v>
      </c>
      <c r="H661" s="5">
        <f t="shared" si="45"/>
        <v>0</v>
      </c>
    </row>
    <row r="662" spans="1:8" x14ac:dyDescent="0.35">
      <c r="A662" s="1">
        <v>43030</v>
      </c>
      <c r="B662" s="2">
        <v>59992.838774999997</v>
      </c>
      <c r="C662" s="3">
        <f t="shared" si="46"/>
        <v>-6.4405139200918171E-5</v>
      </c>
      <c r="D662" s="5">
        <v>5.0923428648412095E-2</v>
      </c>
      <c r="E662" s="5">
        <f t="shared" si="43"/>
        <v>-2.6152469776530296E-4</v>
      </c>
      <c r="F662" s="22">
        <v>1465.5676132880301</v>
      </c>
      <c r="G662" s="5">
        <f t="shared" si="44"/>
        <v>1.9711955856438479E-4</v>
      </c>
      <c r="H662" s="5">
        <f t="shared" si="45"/>
        <v>0</v>
      </c>
    </row>
    <row r="663" spans="1:8" x14ac:dyDescent="0.35">
      <c r="A663" s="1">
        <v>43031</v>
      </c>
      <c r="B663" s="2">
        <v>59828.813601000002</v>
      </c>
      <c r="C663" s="3">
        <f t="shared" si="46"/>
        <v>-2.7340792226079325E-3</v>
      </c>
      <c r="D663" s="5">
        <v>5.1002929269832797E-2</v>
      </c>
      <c r="E663" s="5">
        <f t="shared" si="43"/>
        <v>-2.9314990208927361E-3</v>
      </c>
      <c r="F663" s="22">
        <v>1460.36</v>
      </c>
      <c r="G663" s="5">
        <f t="shared" si="44"/>
        <v>-3.5533081113513498E-3</v>
      </c>
      <c r="H663" s="5">
        <f t="shared" si="45"/>
        <v>-3.7507279096361534E-3</v>
      </c>
    </row>
    <row r="664" spans="1:8" x14ac:dyDescent="0.35">
      <c r="A664" s="1">
        <v>43032</v>
      </c>
      <c r="B664" s="2">
        <v>59845.516710000004</v>
      </c>
      <c r="C664" s="3">
        <f t="shared" si="46"/>
        <v>2.7918168512242048E-4</v>
      </c>
      <c r="D664" s="5">
        <v>5.1953890775562499E-2</v>
      </c>
      <c r="E664" s="5">
        <f t="shared" si="43"/>
        <v>7.8172266016585112E-5</v>
      </c>
      <c r="F664" s="22">
        <v>1460.35</v>
      </c>
      <c r="G664" s="5">
        <f t="shared" si="44"/>
        <v>-6.8476266126271668E-6</v>
      </c>
      <c r="H664" s="5">
        <f t="shared" si="45"/>
        <v>-2.0785704571846253E-4</v>
      </c>
    </row>
    <row r="665" spans="1:8" x14ac:dyDescent="0.35">
      <c r="A665" s="1">
        <v>43033</v>
      </c>
      <c r="B665" s="2">
        <v>60320.141021000003</v>
      </c>
      <c r="C665" s="3">
        <f t="shared" si="46"/>
        <v>7.9308248485836508E-3</v>
      </c>
      <c r="D665" s="5">
        <v>5.2060309850571397E-2</v>
      </c>
      <c r="E665" s="5">
        <f t="shared" si="43"/>
        <v>7.7294139275414508E-3</v>
      </c>
      <c r="F665" s="22">
        <v>1469.71</v>
      </c>
      <c r="G665" s="5">
        <f t="shared" si="44"/>
        <v>6.4094223987400945E-3</v>
      </c>
      <c r="H665" s="5">
        <f t="shared" si="45"/>
        <v>6.2080114776978945E-3</v>
      </c>
    </row>
    <row r="666" spans="1:8" x14ac:dyDescent="0.35">
      <c r="A666" s="1">
        <v>43034</v>
      </c>
      <c r="B666" s="2">
        <v>60324.919146</v>
      </c>
      <c r="C666" s="3">
        <f t="shared" si="46"/>
        <v>7.9212762422731231E-5</v>
      </c>
      <c r="D666" s="5">
        <v>5.1518475511564799E-2</v>
      </c>
      <c r="E666" s="5">
        <f t="shared" si="43"/>
        <v>-1.2015348390481684E-4</v>
      </c>
      <c r="F666" s="22">
        <v>1471.17</v>
      </c>
      <c r="G666" s="5">
        <f t="shared" si="44"/>
        <v>9.9339325445169102E-4</v>
      </c>
      <c r="H666" s="5">
        <f t="shared" si="45"/>
        <v>7.9402700812414295E-4</v>
      </c>
    </row>
    <row r="667" spans="1:8" x14ac:dyDescent="0.35">
      <c r="A667" s="1">
        <v>43035</v>
      </c>
      <c r="B667" s="2">
        <v>59518.516084000003</v>
      </c>
      <c r="C667" s="3">
        <f t="shared" si="46"/>
        <v>-1.3367660884025745E-2</v>
      </c>
      <c r="D667" s="5">
        <v>5.1730906425183798E-2</v>
      </c>
      <c r="E667" s="5">
        <f t="shared" si="43"/>
        <v>-1.356782888807706E-2</v>
      </c>
      <c r="F667" s="22">
        <v>1445.07</v>
      </c>
      <c r="G667" s="5">
        <f t="shared" si="44"/>
        <v>-1.7740981667652367E-2</v>
      </c>
      <c r="H667" s="5">
        <f t="shared" si="45"/>
        <v>-1.7941149671703682E-2</v>
      </c>
    </row>
    <row r="668" spans="1:8" x14ac:dyDescent="0.35">
      <c r="A668" s="1">
        <v>43036</v>
      </c>
      <c r="B668" s="2">
        <v>59514.422661999997</v>
      </c>
      <c r="C668" s="3">
        <f t="shared" si="46"/>
        <v>-6.8775605800208695E-5</v>
      </c>
      <c r="D668" s="5">
        <v>5.1730906425183798E-2</v>
      </c>
      <c r="E668" s="5">
        <f t="shared" si="43"/>
        <v>-2.689436098515241E-4</v>
      </c>
      <c r="F668" s="22">
        <v>1445.3592567776143</v>
      </c>
      <c r="G668" s="5">
        <f t="shared" si="44"/>
        <v>2.0016800405131541E-4</v>
      </c>
      <c r="H668" s="5">
        <f t="shared" si="45"/>
        <v>0</v>
      </c>
    </row>
    <row r="669" spans="1:8" x14ac:dyDescent="0.35">
      <c r="A669" s="1">
        <v>43037</v>
      </c>
      <c r="B669" s="2">
        <v>59510.329710999998</v>
      </c>
      <c r="C669" s="3">
        <f t="shared" si="46"/>
        <v>-6.8772422161300639E-5</v>
      </c>
      <c r="D669" s="5">
        <v>5.1730906425183798E-2</v>
      </c>
      <c r="E669" s="5">
        <f t="shared" si="43"/>
        <v>-2.6894042621261605E-4</v>
      </c>
      <c r="F669" s="22">
        <v>1445.6485714551807</v>
      </c>
      <c r="G669" s="5">
        <f t="shared" si="44"/>
        <v>2.0016800405131541E-4</v>
      </c>
      <c r="H669" s="5">
        <f t="shared" si="45"/>
        <v>0</v>
      </c>
    </row>
    <row r="670" spans="1:8" x14ac:dyDescent="0.35">
      <c r="A670" s="1">
        <v>43038</v>
      </c>
      <c r="B670" s="2">
        <v>59370.020928999998</v>
      </c>
      <c r="C670" s="3">
        <f t="shared" si="46"/>
        <v>-2.3577214692201975E-3</v>
      </c>
      <c r="D670" s="5">
        <v>5.0278432696041507E-2</v>
      </c>
      <c r="E670" s="5">
        <f t="shared" si="43"/>
        <v>-2.5524043183130507E-3</v>
      </c>
      <c r="F670" s="22">
        <v>1437.16</v>
      </c>
      <c r="G670" s="5">
        <f t="shared" si="44"/>
        <v>-5.871808420656488E-3</v>
      </c>
      <c r="H670" s="5">
        <f t="shared" si="45"/>
        <v>-6.0664912697493412E-3</v>
      </c>
    </row>
    <row r="671" spans="1:8" x14ac:dyDescent="0.35">
      <c r="A671" s="1">
        <v>43039</v>
      </c>
      <c r="B671" s="2">
        <v>58845.476512000001</v>
      </c>
      <c r="C671" s="3">
        <f t="shared" si="46"/>
        <v>-8.8351731866036509E-3</v>
      </c>
      <c r="D671" s="5">
        <v>4.9599936096452496E-2</v>
      </c>
      <c r="E671" s="5">
        <f t="shared" si="43"/>
        <v>-9.0272911560560498E-3</v>
      </c>
      <c r="F671" s="22">
        <v>1424.58</v>
      </c>
      <c r="G671" s="5">
        <f t="shared" si="44"/>
        <v>-8.7533747112361615E-3</v>
      </c>
      <c r="H671" s="5">
        <f t="shared" si="45"/>
        <v>-8.9454926806885604E-3</v>
      </c>
    </row>
    <row r="672" spans="1:8" x14ac:dyDescent="0.35">
      <c r="A672" s="1">
        <v>43040</v>
      </c>
      <c r="B672" s="2">
        <v>59546.891325999997</v>
      </c>
      <c r="C672" s="3">
        <f t="shared" si="46"/>
        <v>1.191960462512287E-2</v>
      </c>
      <c r="D672" s="5">
        <v>4.9550590984752299E-2</v>
      </c>
      <c r="E672" s="5">
        <f t="shared" si="43"/>
        <v>1.1727673256425319E-2</v>
      </c>
      <c r="F672" s="22">
        <v>1439.81</v>
      </c>
      <c r="G672" s="5">
        <f t="shared" si="44"/>
        <v>1.0690870291594656E-2</v>
      </c>
      <c r="H672" s="5">
        <f t="shared" si="45"/>
        <v>1.0498938922897105E-2</v>
      </c>
    </row>
    <row r="673" spans="1:8" x14ac:dyDescent="0.35">
      <c r="A673" s="1">
        <v>43041</v>
      </c>
      <c r="B673" s="2">
        <v>59036.375913000003</v>
      </c>
      <c r="C673" s="3">
        <f t="shared" si="46"/>
        <v>-8.5733344198454242E-3</v>
      </c>
      <c r="D673" s="5">
        <v>5.0483586181699396E-2</v>
      </c>
      <c r="E673" s="5">
        <f t="shared" si="43"/>
        <v>-8.7687924733031997E-3</v>
      </c>
      <c r="F673" s="22">
        <v>1425.88</v>
      </c>
      <c r="G673" s="5">
        <f t="shared" si="44"/>
        <v>-9.6748876587882116E-3</v>
      </c>
      <c r="H673" s="5">
        <f t="shared" si="45"/>
        <v>-9.870345712245987E-3</v>
      </c>
    </row>
    <row r="674" spans="1:8" x14ac:dyDescent="0.35">
      <c r="A674" s="1">
        <v>43042</v>
      </c>
      <c r="B674" s="2">
        <v>58774.020793999996</v>
      </c>
      <c r="C674" s="3">
        <f t="shared" si="46"/>
        <v>-4.4439570509312576E-3</v>
      </c>
      <c r="D674" s="5">
        <v>5.0414767354257498E-2</v>
      </c>
      <c r="E674" s="5">
        <f t="shared" si="43"/>
        <v>-4.6391550785510605E-3</v>
      </c>
      <c r="F674" s="22">
        <v>1418.58</v>
      </c>
      <c r="G674" s="5">
        <f t="shared" si="44"/>
        <v>-5.1196454119561974E-3</v>
      </c>
      <c r="H674" s="5">
        <f t="shared" si="45"/>
        <v>-5.3148434395760003E-3</v>
      </c>
    </row>
    <row r="675" spans="1:8" x14ac:dyDescent="0.35">
      <c r="A675" s="1">
        <v>43043</v>
      </c>
      <c r="B675" s="2">
        <v>58769.924126999998</v>
      </c>
      <c r="C675" s="3">
        <f t="shared" si="46"/>
        <v>-6.9702003447358329E-5</v>
      </c>
      <c r="D675" s="5">
        <v>5.0414767354257498E-2</v>
      </c>
      <c r="E675" s="5">
        <f t="shared" si="43"/>
        <v>-2.649000310671612E-4</v>
      </c>
      <c r="F675" s="22">
        <v>1418.8569040180207</v>
      </c>
      <c r="G675" s="5">
        <f t="shared" si="44"/>
        <v>1.9519802761980287E-4</v>
      </c>
      <c r="H675" s="5">
        <f t="shared" si="45"/>
        <v>0</v>
      </c>
    </row>
    <row r="676" spans="1:8" x14ac:dyDescent="0.35">
      <c r="A676" s="1">
        <v>43044</v>
      </c>
      <c r="B676" s="2">
        <v>58765.827916000002</v>
      </c>
      <c r="C676" s="3">
        <f t="shared" si="46"/>
        <v>-6.9699103084519543E-5</v>
      </c>
      <c r="D676" s="5">
        <v>5.0414767354257498E-2</v>
      </c>
      <c r="E676" s="5">
        <f t="shared" si="43"/>
        <v>-2.6489713070432241E-4</v>
      </c>
      <c r="F676" s="22">
        <v>1419.1338620871597</v>
      </c>
      <c r="G676" s="5">
        <f t="shared" si="44"/>
        <v>1.9519802761980287E-4</v>
      </c>
      <c r="H676" s="5">
        <f t="shared" si="45"/>
        <v>0</v>
      </c>
    </row>
    <row r="677" spans="1:8" x14ac:dyDescent="0.35">
      <c r="A677" s="1">
        <v>43045</v>
      </c>
      <c r="B677" s="2">
        <v>58761.732163000001</v>
      </c>
      <c r="C677" s="3">
        <f t="shared" si="46"/>
        <v>-6.9696167743216186E-5</v>
      </c>
      <c r="D677" s="5">
        <v>5.0414767354257498E-2</v>
      </c>
      <c r="E677" s="5">
        <f t="shared" si="43"/>
        <v>-2.6489419536301906E-4</v>
      </c>
      <c r="F677" s="22">
        <v>1419.4108742179676</v>
      </c>
      <c r="G677" s="5">
        <f t="shared" si="44"/>
        <v>1.9519802761980287E-4</v>
      </c>
      <c r="H677" s="5">
        <f t="shared" si="45"/>
        <v>0</v>
      </c>
    </row>
    <row r="678" spans="1:8" x14ac:dyDescent="0.35">
      <c r="A678" s="1">
        <v>43046</v>
      </c>
      <c r="B678" s="2">
        <v>59503.498092000002</v>
      </c>
      <c r="C678" s="3">
        <f t="shared" si="46"/>
        <v>1.2623282222899768E-2</v>
      </c>
      <c r="D678" s="5">
        <v>4.93603340305106E-2</v>
      </c>
      <c r="E678" s="5">
        <f t="shared" si="43"/>
        <v>1.2432070401221518E-2</v>
      </c>
      <c r="F678" s="22">
        <v>1435.12</v>
      </c>
      <c r="G678" s="5">
        <f t="shared" si="44"/>
        <v>1.1067356230229919E-2</v>
      </c>
      <c r="H678" s="5">
        <f t="shared" si="45"/>
        <v>1.0876144408551669E-2</v>
      </c>
    </row>
    <row r="679" spans="1:8" x14ac:dyDescent="0.35">
      <c r="A679" s="1">
        <v>43047</v>
      </c>
      <c r="B679" s="2">
        <v>59353.553158000002</v>
      </c>
      <c r="C679" s="3">
        <f t="shared" si="46"/>
        <v>-2.5199347737198119E-3</v>
      </c>
      <c r="D679" s="5">
        <v>5.00226814170526E-2</v>
      </c>
      <c r="E679" s="5">
        <f t="shared" si="43"/>
        <v>-2.7136510155806315E-3</v>
      </c>
      <c r="F679" s="22">
        <v>1434.78</v>
      </c>
      <c r="G679" s="5">
        <f t="shared" si="44"/>
        <v>-2.3691398628677973E-4</v>
      </c>
      <c r="H679" s="5">
        <f t="shared" si="45"/>
        <v>-4.3063022814759933E-4</v>
      </c>
    </row>
    <row r="680" spans="1:8" x14ac:dyDescent="0.35">
      <c r="A680" s="1">
        <v>43048</v>
      </c>
      <c r="B680" s="2">
        <v>59532.823511000002</v>
      </c>
      <c r="C680" s="3">
        <f t="shared" si="46"/>
        <v>3.0203811475748576E-3</v>
      </c>
      <c r="D680" s="5">
        <v>5.0155109479535803E-2</v>
      </c>
      <c r="E680" s="5">
        <f t="shared" si="43"/>
        <v>2.8261643670277614E-3</v>
      </c>
      <c r="F680" s="22">
        <v>1440.38</v>
      </c>
      <c r="G680" s="5">
        <f t="shared" si="44"/>
        <v>3.9030373994619616E-3</v>
      </c>
      <c r="H680" s="5">
        <f t="shared" si="45"/>
        <v>3.7088206189148654E-3</v>
      </c>
    </row>
    <row r="681" spans="1:8" x14ac:dyDescent="0.35">
      <c r="A681" s="1">
        <v>43049</v>
      </c>
      <c r="B681" s="2">
        <v>59319.559573999999</v>
      </c>
      <c r="C681" s="3">
        <f t="shared" si="46"/>
        <v>-3.5822916573173824E-3</v>
      </c>
      <c r="D681" s="5">
        <v>4.9940534065032002E-2</v>
      </c>
      <c r="E681" s="5">
        <f t="shared" si="43"/>
        <v>-3.7756973750218137E-3</v>
      </c>
      <c r="F681" s="22">
        <v>1434.36</v>
      </c>
      <c r="G681" s="5">
        <f t="shared" si="44"/>
        <v>-4.179452644441195E-3</v>
      </c>
      <c r="H681" s="5">
        <f t="shared" si="45"/>
        <v>-4.3728583621456263E-3</v>
      </c>
    </row>
    <row r="682" spans="1:8" x14ac:dyDescent="0.35">
      <c r="A682" s="1">
        <v>43050</v>
      </c>
      <c r="B682" s="2">
        <v>59315.398338999999</v>
      </c>
      <c r="C682" s="3">
        <f t="shared" si="46"/>
        <v>-7.0149458793800079E-5</v>
      </c>
      <c r="D682" s="5">
        <v>4.9940534065032002E-2</v>
      </c>
      <c r="E682" s="5">
        <f t="shared" si="43"/>
        <v>-2.6355517649823135E-4</v>
      </c>
      <c r="F682" s="22">
        <v>1434.6374134252465</v>
      </c>
      <c r="G682" s="5">
        <f t="shared" si="44"/>
        <v>1.9340571770443127E-4</v>
      </c>
      <c r="H682" s="5">
        <f t="shared" si="45"/>
        <v>0</v>
      </c>
    </row>
    <row r="683" spans="1:8" x14ac:dyDescent="0.35">
      <c r="A683" s="1">
        <v>43051</v>
      </c>
      <c r="B683" s="2">
        <v>59311.237563000002</v>
      </c>
      <c r="C683" s="3">
        <f t="shared" si="46"/>
        <v>-7.0146641791390962E-5</v>
      </c>
      <c r="D683" s="5">
        <v>4.9940534065032002E-2</v>
      </c>
      <c r="E683" s="5">
        <f t="shared" si="43"/>
        <v>-2.6355235949582223E-4</v>
      </c>
      <c r="F683" s="22">
        <v>1434.9148805038355</v>
      </c>
      <c r="G683" s="5">
        <f t="shared" si="44"/>
        <v>1.9340571770443127E-4</v>
      </c>
      <c r="H683" s="5">
        <f t="shared" si="45"/>
        <v>0</v>
      </c>
    </row>
    <row r="684" spans="1:8" x14ac:dyDescent="0.35">
      <c r="A684" s="1">
        <v>43052</v>
      </c>
      <c r="B684" s="2">
        <v>59307.077247000001</v>
      </c>
      <c r="C684" s="3">
        <f t="shared" si="46"/>
        <v>-7.0143806990774493E-5</v>
      </c>
      <c r="D684" s="5">
        <v>4.9940534065032002E-2</v>
      </c>
      <c r="E684" s="5">
        <f t="shared" si="43"/>
        <v>-2.6354952469520576E-4</v>
      </c>
      <c r="F684" s="22">
        <v>1435.1924012461441</v>
      </c>
      <c r="G684" s="5">
        <f t="shared" si="44"/>
        <v>1.9340571770443127E-4</v>
      </c>
      <c r="H684" s="5">
        <f t="shared" si="45"/>
        <v>0</v>
      </c>
    </row>
    <row r="685" spans="1:8" x14ac:dyDescent="0.35">
      <c r="A685" s="1">
        <v>43053</v>
      </c>
      <c r="B685" s="2">
        <v>58958.075662000003</v>
      </c>
      <c r="C685" s="3">
        <f t="shared" si="46"/>
        <v>-5.8846532521993344E-3</v>
      </c>
      <c r="D685" s="5">
        <v>4.9294248609094204E-2</v>
      </c>
      <c r="E685" s="5">
        <f t="shared" si="43"/>
        <v>-6.0756151100679334E-3</v>
      </c>
      <c r="F685" s="22">
        <v>1425.18</v>
      </c>
      <c r="G685" s="5">
        <f t="shared" si="44"/>
        <v>-6.9763477269322305E-3</v>
      </c>
      <c r="H685" s="5">
        <f t="shared" si="45"/>
        <v>-7.1673095848008295E-3</v>
      </c>
    </row>
    <row r="686" spans="1:8" x14ac:dyDescent="0.35">
      <c r="A686" s="1">
        <v>43054</v>
      </c>
      <c r="B686" s="2">
        <v>59153.222049999997</v>
      </c>
      <c r="C686" s="3">
        <f t="shared" si="46"/>
        <v>3.3099178663622553E-3</v>
      </c>
      <c r="D686" s="5">
        <v>4.9312919950536001E-2</v>
      </c>
      <c r="E686" s="5">
        <f t="shared" si="43"/>
        <v>3.1188853837693653E-3</v>
      </c>
      <c r="F686" s="22">
        <v>1430.64</v>
      </c>
      <c r="G686" s="5">
        <f t="shared" si="44"/>
        <v>3.8310950195765692E-3</v>
      </c>
      <c r="H686" s="5">
        <f t="shared" si="45"/>
        <v>3.6400625369836792E-3</v>
      </c>
    </row>
    <row r="687" spans="1:8" x14ac:dyDescent="0.35">
      <c r="A687" s="1">
        <v>43055</v>
      </c>
      <c r="B687" s="2">
        <v>59378.889589999999</v>
      </c>
      <c r="C687" s="3">
        <f t="shared" si="46"/>
        <v>3.8149661536484025E-3</v>
      </c>
      <c r="D687" s="5">
        <v>4.8949198065459096E-2</v>
      </c>
      <c r="E687" s="5">
        <f t="shared" si="43"/>
        <v>3.6253096817528974E-3</v>
      </c>
      <c r="F687" s="22">
        <v>1436.59</v>
      </c>
      <c r="G687" s="5">
        <f t="shared" si="44"/>
        <v>4.1589778001451805E-3</v>
      </c>
      <c r="H687" s="5">
        <f t="shared" si="45"/>
        <v>3.9693213282496753E-3</v>
      </c>
    </row>
    <row r="688" spans="1:8" x14ac:dyDescent="0.35">
      <c r="A688" s="1">
        <v>43056</v>
      </c>
      <c r="B688" s="2">
        <v>59660.933161000001</v>
      </c>
      <c r="C688" s="3">
        <f t="shared" si="46"/>
        <v>4.7498963511689585E-3</v>
      </c>
      <c r="D688" s="5">
        <v>4.8986098706714692E-2</v>
      </c>
      <c r="E688" s="5">
        <f t="shared" si="43"/>
        <v>4.5601002573336658E-3</v>
      </c>
      <c r="F688" s="22">
        <v>1443.55</v>
      </c>
      <c r="G688" s="5">
        <f t="shared" si="44"/>
        <v>4.8448061033419254E-3</v>
      </c>
      <c r="H688" s="5">
        <f t="shared" si="45"/>
        <v>4.6550100095066327E-3</v>
      </c>
    </row>
    <row r="689" spans="1:8" x14ac:dyDescent="0.35">
      <c r="A689" s="1">
        <v>43057</v>
      </c>
      <c r="B689" s="2">
        <v>59656.746859999999</v>
      </c>
      <c r="C689" s="3">
        <f t="shared" si="46"/>
        <v>-7.016821189675948E-5</v>
      </c>
      <c r="D689" s="5">
        <v>4.8986098706714692E-2</v>
      </c>
      <c r="E689" s="5">
        <f t="shared" si="43"/>
        <v>-2.599643057320522E-4</v>
      </c>
      <c r="F689" s="22">
        <v>1443.8239801512559</v>
      </c>
      <c r="G689" s="5">
        <f t="shared" si="44"/>
        <v>1.8979609383529272E-4</v>
      </c>
      <c r="H689" s="5">
        <f t="shared" si="45"/>
        <v>0</v>
      </c>
    </row>
    <row r="690" spans="1:8" x14ac:dyDescent="0.35">
      <c r="A690" s="1">
        <v>43058</v>
      </c>
      <c r="B690" s="2">
        <v>59652.561020000001</v>
      </c>
      <c r="C690" s="3">
        <f t="shared" si="46"/>
        <v>-7.0165408278533015E-5</v>
      </c>
      <c r="D690" s="5">
        <v>4.8986098706714692E-2</v>
      </c>
      <c r="E690" s="5">
        <f t="shared" si="43"/>
        <v>-2.5996150211382574E-4</v>
      </c>
      <c r="F690" s="22">
        <v>1444.0980123028744</v>
      </c>
      <c r="G690" s="5">
        <f t="shared" si="44"/>
        <v>1.8979609383529272E-4</v>
      </c>
      <c r="H690" s="5">
        <f t="shared" si="45"/>
        <v>0</v>
      </c>
    </row>
    <row r="691" spans="1:8" x14ac:dyDescent="0.35">
      <c r="A691" s="1">
        <v>43059</v>
      </c>
      <c r="B691" s="2">
        <v>59751.899862999999</v>
      </c>
      <c r="C691" s="3">
        <f t="shared" si="46"/>
        <v>1.6652904971958815E-3</v>
      </c>
      <c r="D691" s="5">
        <v>4.8763106714225207E-2</v>
      </c>
      <c r="E691" s="5">
        <f t="shared" si="43"/>
        <v>1.4763382186604446E-3</v>
      </c>
      <c r="F691" s="22">
        <v>1446.28</v>
      </c>
      <c r="G691" s="5">
        <f t="shared" si="44"/>
        <v>1.5109692545356435E-3</v>
      </c>
      <c r="H691" s="5">
        <f t="shared" si="45"/>
        <v>1.3220169760002065E-3</v>
      </c>
    </row>
    <row r="692" spans="1:8" x14ac:dyDescent="0.35">
      <c r="A692" s="1">
        <v>43060</v>
      </c>
      <c r="B692" s="2">
        <v>59895.094977000001</v>
      </c>
      <c r="C692" s="3">
        <f t="shared" si="46"/>
        <v>2.3964947445742624E-3</v>
      </c>
      <c r="D692" s="5">
        <v>4.8497779278479099E-2</v>
      </c>
      <c r="E692" s="5">
        <f t="shared" si="43"/>
        <v>2.20854671408377E-3</v>
      </c>
      <c r="F692" s="22">
        <v>1448.48</v>
      </c>
      <c r="G692" s="5">
        <f t="shared" si="44"/>
        <v>1.5211439002129623E-3</v>
      </c>
      <c r="H692" s="5">
        <f t="shared" si="45"/>
        <v>1.33319586972247E-3</v>
      </c>
    </row>
    <row r="693" spans="1:8" x14ac:dyDescent="0.35">
      <c r="A693" s="1">
        <v>43061</v>
      </c>
      <c r="B693" s="2">
        <v>60090.048470000002</v>
      </c>
      <c r="C693" s="3">
        <f t="shared" si="46"/>
        <v>3.2549158336732109E-3</v>
      </c>
      <c r="D693" s="5">
        <v>4.8197602247078503E-2</v>
      </c>
      <c r="E693" s="5">
        <f t="shared" si="43"/>
        <v>3.0681042600255726E-3</v>
      </c>
      <c r="F693" s="22">
        <v>1451.49</v>
      </c>
      <c r="G693" s="5">
        <f t="shared" si="44"/>
        <v>2.078040428587169E-3</v>
      </c>
      <c r="H693" s="5">
        <f t="shared" si="45"/>
        <v>1.8912288549395306E-3</v>
      </c>
    </row>
    <row r="694" spans="1:8" x14ac:dyDescent="0.35">
      <c r="A694" s="1">
        <v>43062</v>
      </c>
      <c r="B694" s="2">
        <v>60070.517865000002</v>
      </c>
      <c r="C694" s="3">
        <f t="shared" si="46"/>
        <v>-3.2502228733843896E-4</v>
      </c>
      <c r="D694" s="5">
        <v>4.7953767345142104E-2</v>
      </c>
      <c r="E694" s="5">
        <f t="shared" si="43"/>
        <v>-5.109104742998527E-4</v>
      </c>
      <c r="F694" s="22">
        <v>1450.92</v>
      </c>
      <c r="G694" s="5">
        <f t="shared" si="44"/>
        <v>-3.9269991525947567E-4</v>
      </c>
      <c r="H694" s="5">
        <f t="shared" si="45"/>
        <v>-5.7858810222088941E-4</v>
      </c>
    </row>
    <row r="695" spans="1:8" x14ac:dyDescent="0.35">
      <c r="A695" s="1">
        <v>43063</v>
      </c>
      <c r="B695" s="2">
        <v>59991.723451999998</v>
      </c>
      <c r="C695" s="3">
        <f t="shared" si="46"/>
        <v>-1.3116985802766878E-3</v>
      </c>
      <c r="D695" s="5">
        <v>4.8029563630814398E-2</v>
      </c>
      <c r="E695" s="5">
        <f t="shared" si="43"/>
        <v>-1.4978738256906654E-3</v>
      </c>
      <c r="F695" s="22">
        <v>1449.66</v>
      </c>
      <c r="G695" s="5">
        <f t="shared" si="44"/>
        <v>-8.6841452319907919E-4</v>
      </c>
      <c r="H695" s="5">
        <f t="shared" si="45"/>
        <v>-1.0545897686130568E-3</v>
      </c>
    </row>
    <row r="696" spans="1:8" x14ac:dyDescent="0.35">
      <c r="A696" s="1">
        <v>43064</v>
      </c>
      <c r="B696" s="2">
        <v>59987.457781999998</v>
      </c>
      <c r="C696" s="3">
        <f t="shared" si="46"/>
        <v>-7.11043083037044E-5</v>
      </c>
      <c r="D696" s="5">
        <v>4.8029563630814398E-2</v>
      </c>
      <c r="E696" s="5">
        <f t="shared" si="43"/>
        <v>-2.5727955371768196E-4</v>
      </c>
      <c r="F696" s="22">
        <v>1449.9298908062669</v>
      </c>
      <c r="G696" s="5">
        <f t="shared" si="44"/>
        <v>1.8617524541397756E-4</v>
      </c>
      <c r="H696" s="5">
        <f t="shared" si="45"/>
        <v>0</v>
      </c>
    </row>
    <row r="697" spans="1:8" x14ac:dyDescent="0.35">
      <c r="A697" s="1">
        <v>43065</v>
      </c>
      <c r="B697" s="2">
        <v>59983.192574000001</v>
      </c>
      <c r="C697" s="3">
        <f t="shared" si="46"/>
        <v>-7.1101662875938665E-5</v>
      </c>
      <c r="D697" s="5">
        <v>4.8029563630814398E-2</v>
      </c>
      <c r="E697" s="5">
        <f t="shared" si="43"/>
        <v>-2.5727690828991623E-4</v>
      </c>
      <c r="F697" s="22">
        <v>1450.1998318595208</v>
      </c>
      <c r="G697" s="5">
        <f t="shared" si="44"/>
        <v>1.8617524541397756E-4</v>
      </c>
      <c r="H697" s="5">
        <f t="shared" si="45"/>
        <v>0</v>
      </c>
    </row>
    <row r="698" spans="1:8" x14ac:dyDescent="0.35">
      <c r="A698" s="1">
        <v>43066</v>
      </c>
      <c r="B698" s="2">
        <v>59891.634660999996</v>
      </c>
      <c r="C698" s="3">
        <f t="shared" si="46"/>
        <v>-1.5263927955659895E-3</v>
      </c>
      <c r="D698" s="5">
        <v>4.6658310879968606E-2</v>
      </c>
      <c r="E698" s="5">
        <f t="shared" si="43"/>
        <v>-1.7073715828879177E-3</v>
      </c>
      <c r="F698" s="22">
        <v>1446.35</v>
      </c>
      <c r="G698" s="5">
        <f t="shared" si="44"/>
        <v>-2.6546905984566882E-3</v>
      </c>
      <c r="H698" s="5">
        <f t="shared" si="45"/>
        <v>-2.8356693857786164E-3</v>
      </c>
    </row>
    <row r="699" spans="1:8" x14ac:dyDescent="0.35">
      <c r="A699" s="1">
        <v>43067</v>
      </c>
      <c r="B699" s="2">
        <v>59973.565785999999</v>
      </c>
      <c r="C699" s="3">
        <f t="shared" si="46"/>
        <v>1.3679894606943854E-3</v>
      </c>
      <c r="D699" s="5">
        <v>4.7076613312745E-2</v>
      </c>
      <c r="E699" s="5">
        <f t="shared" si="43"/>
        <v>1.1854247686620134E-3</v>
      </c>
      <c r="F699" s="22">
        <v>1446.91</v>
      </c>
      <c r="G699" s="5">
        <f t="shared" si="44"/>
        <v>3.8718152591021848E-4</v>
      </c>
      <c r="H699" s="5">
        <f t="shared" si="45"/>
        <v>2.0461683387784646E-4</v>
      </c>
    </row>
    <row r="700" spans="1:8" x14ac:dyDescent="0.35">
      <c r="A700" s="1">
        <v>43068</v>
      </c>
      <c r="B700" s="2">
        <v>60042.427649999998</v>
      </c>
      <c r="C700" s="3">
        <f t="shared" si="46"/>
        <v>1.1482035976602134E-3</v>
      </c>
      <c r="D700" s="5">
        <v>4.7193549771906297E-2</v>
      </c>
      <c r="E700" s="5">
        <f t="shared" si="43"/>
        <v>9.6519567877417778E-4</v>
      </c>
      <c r="F700" s="22">
        <v>1449.52</v>
      </c>
      <c r="G700" s="5">
        <f t="shared" si="44"/>
        <v>1.8038440538803435E-3</v>
      </c>
      <c r="H700" s="5">
        <f t="shared" si="45"/>
        <v>1.6208361349943079E-3</v>
      </c>
    </row>
    <row r="701" spans="1:8" x14ac:dyDescent="0.35">
      <c r="A701" s="1">
        <v>43069</v>
      </c>
      <c r="B701" s="2">
        <v>59945.149678000002</v>
      </c>
      <c r="C701" s="3">
        <f t="shared" si="46"/>
        <v>-1.6201538779718749E-3</v>
      </c>
      <c r="D701" s="5">
        <v>4.6982103782608496E-2</v>
      </c>
      <c r="E701" s="5">
        <f t="shared" si="43"/>
        <v>-1.8023603124093235E-3</v>
      </c>
      <c r="F701" s="22">
        <v>1445.23</v>
      </c>
      <c r="G701" s="5">
        <f t="shared" si="44"/>
        <v>-2.9596004194492043E-3</v>
      </c>
      <c r="H701" s="5">
        <f t="shared" si="45"/>
        <v>-3.1418068538866528E-3</v>
      </c>
    </row>
    <row r="702" spans="1:8" x14ac:dyDescent="0.35">
      <c r="A702" s="1">
        <v>43070</v>
      </c>
      <c r="B702" s="2">
        <v>59995.060228000002</v>
      </c>
      <c r="C702" s="3">
        <f t="shared" si="46"/>
        <v>8.3260364296533496E-4</v>
      </c>
      <c r="D702" s="5">
        <v>4.7287604549779802E-2</v>
      </c>
      <c r="E702" s="5">
        <f t="shared" si="43"/>
        <v>6.4923926193949377E-4</v>
      </c>
      <c r="F702" s="22">
        <v>1449.85</v>
      </c>
      <c r="G702" s="5">
        <f t="shared" si="44"/>
        <v>3.1967230129459345E-3</v>
      </c>
      <c r="H702" s="5">
        <f t="shared" si="45"/>
        <v>3.0133586319200933E-3</v>
      </c>
    </row>
    <row r="703" spans="1:8" x14ac:dyDescent="0.35">
      <c r="A703" s="1">
        <v>43071</v>
      </c>
      <c r="B703" s="2">
        <v>59990.795945999998</v>
      </c>
      <c r="C703" s="3">
        <f t="shared" si="46"/>
        <v>-7.1077218420922961E-5</v>
      </c>
      <c r="D703" s="5">
        <v>4.7287604549779802E-2</v>
      </c>
      <c r="E703" s="5">
        <f t="shared" si="43"/>
        <v>-2.5444159944676414E-4</v>
      </c>
      <c r="F703" s="22">
        <v>1450.1158508478302</v>
      </c>
      <c r="G703" s="5">
        <f t="shared" si="44"/>
        <v>1.8336438102584118E-4</v>
      </c>
      <c r="H703" s="5">
        <f t="shared" si="45"/>
        <v>0</v>
      </c>
    </row>
    <row r="704" spans="1:8" x14ac:dyDescent="0.35">
      <c r="A704" s="1">
        <v>43072</v>
      </c>
      <c r="B704" s="2">
        <v>59986.532120000003</v>
      </c>
      <c r="C704" s="3">
        <f t="shared" si="46"/>
        <v>-7.1074669584891836E-5</v>
      </c>
      <c r="D704" s="5">
        <v>4.7287604549779802E-2</v>
      </c>
      <c r="E704" s="5">
        <f t="shared" si="43"/>
        <v>-2.5443905061073302E-4</v>
      </c>
      <c r="F704" s="22">
        <v>1450.3817504432366</v>
      </c>
      <c r="G704" s="5">
        <f t="shared" si="44"/>
        <v>1.8336438102584118E-4</v>
      </c>
      <c r="H704" s="5">
        <f t="shared" si="45"/>
        <v>0</v>
      </c>
    </row>
    <row r="705" spans="1:8" x14ac:dyDescent="0.35">
      <c r="A705" s="1">
        <v>43073</v>
      </c>
      <c r="B705" s="2">
        <v>59906.164773999997</v>
      </c>
      <c r="C705" s="3">
        <f t="shared" si="46"/>
        <v>-1.3397564946617813E-3</v>
      </c>
      <c r="D705" s="5">
        <v>4.7111165486990902E-2</v>
      </c>
      <c r="E705" s="5">
        <f t="shared" si="43"/>
        <v>-1.5224521556977955E-3</v>
      </c>
      <c r="F705" s="22">
        <v>1446.11</v>
      </c>
      <c r="G705" s="5">
        <f t="shared" si="44"/>
        <v>-2.9452593718386488E-3</v>
      </c>
      <c r="H705" s="5">
        <f t="shared" si="45"/>
        <v>-3.127955032874663E-3</v>
      </c>
    </row>
    <row r="706" spans="1:8" x14ac:dyDescent="0.35">
      <c r="A706" s="1">
        <v>43074</v>
      </c>
      <c r="B706" s="2">
        <v>60013.718459000003</v>
      </c>
      <c r="C706" s="3">
        <f t="shared" si="46"/>
        <v>1.7953692312928649E-3</v>
      </c>
      <c r="D706" s="5">
        <v>4.6970620005370396E-2</v>
      </c>
      <c r="E706" s="5">
        <f t="shared" si="43"/>
        <v>1.6132063306433242E-3</v>
      </c>
      <c r="F706" s="22">
        <v>1447.47</v>
      </c>
      <c r="G706" s="5">
        <f t="shared" si="44"/>
        <v>9.4045404568121604E-4</v>
      </c>
      <c r="H706" s="5">
        <f t="shared" si="45"/>
        <v>7.5829114503167538E-4</v>
      </c>
    </row>
    <row r="707" spans="1:8" x14ac:dyDescent="0.35">
      <c r="A707" s="1">
        <v>43075</v>
      </c>
      <c r="B707" s="2">
        <v>59990.214390000001</v>
      </c>
      <c r="C707" s="3">
        <f t="shared" si="46"/>
        <v>-3.9164493724985761E-4</v>
      </c>
      <c r="D707" s="5">
        <v>4.7242704831818701E-2</v>
      </c>
      <c r="E707" s="5">
        <f t="shared" si="43"/>
        <v>-5.7483915493272697E-4</v>
      </c>
      <c r="F707" s="22">
        <v>1446.21</v>
      </c>
      <c r="G707" s="5">
        <f t="shared" si="44"/>
        <v>-8.7048436237024962E-4</v>
      </c>
      <c r="H707" s="5">
        <f t="shared" si="45"/>
        <v>-1.053678580053119E-3</v>
      </c>
    </row>
    <row r="708" spans="1:8" x14ac:dyDescent="0.35">
      <c r="A708" s="1">
        <v>43076</v>
      </c>
      <c r="B708" s="2">
        <v>60091.788224000004</v>
      </c>
      <c r="C708" s="3">
        <f t="shared" si="46"/>
        <v>1.6931733789058434E-3</v>
      </c>
      <c r="D708" s="5">
        <v>4.74045375241475E-2</v>
      </c>
      <c r="E708" s="5">
        <f t="shared" ref="E708:E771" si="47">C708-((1+D708)^(1/252)-1)</f>
        <v>1.5093658731666348E-3</v>
      </c>
      <c r="F708" s="22">
        <v>1449.35</v>
      </c>
      <c r="G708" s="5">
        <f t="shared" ref="G708:G771" si="48">F708/F707-1</f>
        <v>2.1711922888099089E-3</v>
      </c>
      <c r="H708" s="5">
        <f t="shared" ref="H708:H771" si="49">G708-((1+D708)^(1/252)-1)</f>
        <v>1.9873847830707003E-3</v>
      </c>
    </row>
    <row r="709" spans="1:8" x14ac:dyDescent="0.35">
      <c r="A709" s="1">
        <v>43077</v>
      </c>
      <c r="B709" s="2">
        <v>60087.536060999999</v>
      </c>
      <c r="C709" s="3">
        <f t="shared" si="46"/>
        <v>-7.0761132688446082E-5</v>
      </c>
      <c r="D709" s="5">
        <v>4.74045375241475E-2</v>
      </c>
      <c r="E709" s="5">
        <f t="shared" si="47"/>
        <v>-2.5456863842765465E-4</v>
      </c>
      <c r="F709" s="22">
        <v>1449.6164014084429</v>
      </c>
      <c r="G709" s="5">
        <f t="shared" si="48"/>
        <v>1.8380750573920857E-4</v>
      </c>
      <c r="H709" s="5">
        <f t="shared" si="49"/>
        <v>0</v>
      </c>
    </row>
    <row r="710" spans="1:8" x14ac:dyDescent="0.35">
      <c r="A710" s="1">
        <v>43078</v>
      </c>
      <c r="B710" s="2">
        <v>60083.284355000003</v>
      </c>
      <c r="C710" s="3">
        <f t="shared" si="46"/>
        <v>-7.0758534609915991E-5</v>
      </c>
      <c r="D710" s="5">
        <v>4.74045375241475E-2</v>
      </c>
      <c r="E710" s="5">
        <f t="shared" si="47"/>
        <v>-2.5456604034912456E-4</v>
      </c>
      <c r="F710" s="22">
        <v>1449.8828517834645</v>
      </c>
      <c r="G710" s="5">
        <f t="shared" si="48"/>
        <v>1.8380750573920857E-4</v>
      </c>
      <c r="H710" s="5">
        <f t="shared" si="49"/>
        <v>0</v>
      </c>
    </row>
    <row r="711" spans="1:8" x14ac:dyDescent="0.35">
      <c r="A711" s="1">
        <v>43079</v>
      </c>
      <c r="B711" s="2">
        <v>60079.033107000003</v>
      </c>
      <c r="C711" s="3">
        <f t="shared" si="46"/>
        <v>-7.0755918982090549E-5</v>
      </c>
      <c r="D711" s="5">
        <v>4.74045375241475E-2</v>
      </c>
      <c r="E711" s="5">
        <f t="shared" si="47"/>
        <v>-2.5456342472129911E-4</v>
      </c>
      <c r="F711" s="22">
        <v>1450.1493511340648</v>
      </c>
      <c r="G711" s="5">
        <f t="shared" si="48"/>
        <v>1.8380750573920857E-4</v>
      </c>
      <c r="H711" s="5">
        <f t="shared" si="49"/>
        <v>0</v>
      </c>
    </row>
    <row r="712" spans="1:8" x14ac:dyDescent="0.35">
      <c r="A712" s="1">
        <v>43080</v>
      </c>
      <c r="B712" s="2">
        <v>60848.609257999997</v>
      </c>
      <c r="C712" s="3">
        <f t="shared" si="46"/>
        <v>1.2809396410048635E-2</v>
      </c>
      <c r="D712" s="5">
        <v>4.7565024736001701E-2</v>
      </c>
      <c r="E712" s="5">
        <f t="shared" si="47"/>
        <v>1.262498080834451E-2</v>
      </c>
      <c r="F712" s="22">
        <v>1470.12</v>
      </c>
      <c r="G712" s="5">
        <f t="shared" si="48"/>
        <v>1.3771442817470669E-2</v>
      </c>
      <c r="H712" s="5">
        <f t="shared" si="49"/>
        <v>1.3587027215766545E-2</v>
      </c>
    </row>
    <row r="713" spans="1:8" x14ac:dyDescent="0.35">
      <c r="A713" s="1">
        <v>43081</v>
      </c>
      <c r="B713" s="2">
        <v>60815.737197000002</v>
      </c>
      <c r="C713" s="3">
        <f t="shared" si="46"/>
        <v>-5.4022698958677839E-4</v>
      </c>
      <c r="D713" s="5">
        <v>4.7893636754509999E-2</v>
      </c>
      <c r="E713" s="5">
        <f t="shared" si="47"/>
        <v>-7.2588743307522297E-4</v>
      </c>
      <c r="F713" s="22">
        <v>1470.1</v>
      </c>
      <c r="G713" s="5">
        <f t="shared" si="48"/>
        <v>-1.3604331619121446E-5</v>
      </c>
      <c r="H713" s="5">
        <f t="shared" si="49"/>
        <v>-1.9926477510756602E-4</v>
      </c>
    </row>
    <row r="714" spans="1:8" x14ac:dyDescent="0.35">
      <c r="A714" s="1">
        <v>43082</v>
      </c>
      <c r="B714" s="2">
        <v>60920.672444999997</v>
      </c>
      <c r="C714" s="3">
        <f t="shared" si="46"/>
        <v>1.7254620734117321E-3</v>
      </c>
      <c r="D714" s="5">
        <v>4.7792428433075199E-2</v>
      </c>
      <c r="E714" s="5">
        <f t="shared" si="47"/>
        <v>1.54018498391717E-3</v>
      </c>
      <c r="F714" s="22">
        <v>1472.75</v>
      </c>
      <c r="G714" s="5">
        <f t="shared" si="48"/>
        <v>1.8025984626897085E-3</v>
      </c>
      <c r="H714" s="5">
        <f t="shared" si="49"/>
        <v>1.6173213731951464E-3</v>
      </c>
    </row>
    <row r="715" spans="1:8" x14ac:dyDescent="0.35">
      <c r="A715" s="1">
        <v>43083</v>
      </c>
      <c r="B715" s="2">
        <v>61027.441593000003</v>
      </c>
      <c r="C715" s="3">
        <f t="shared" si="46"/>
        <v>1.7525930643067511E-3</v>
      </c>
      <c r="D715" s="5">
        <v>4.7396095226997302E-2</v>
      </c>
      <c r="E715" s="5">
        <f t="shared" si="47"/>
        <v>1.5688175495225387E-3</v>
      </c>
      <c r="F715" s="22">
        <v>1475.39</v>
      </c>
      <c r="G715" s="5">
        <f t="shared" si="48"/>
        <v>1.7925649295535973E-3</v>
      </c>
      <c r="H715" s="5">
        <f t="shared" si="49"/>
        <v>1.6087894147693849E-3</v>
      </c>
    </row>
    <row r="716" spans="1:8" x14ac:dyDescent="0.35">
      <c r="A716" s="1">
        <v>43084</v>
      </c>
      <c r="B716" s="2">
        <v>60632.225625999999</v>
      </c>
      <c r="C716" s="3">
        <f t="shared" si="46"/>
        <v>-6.4760369545843188E-3</v>
      </c>
      <c r="D716" s="5">
        <v>4.7182944714611902E-2</v>
      </c>
      <c r="E716" s="5">
        <f t="shared" si="47"/>
        <v>-6.6590046789193336E-3</v>
      </c>
      <c r="F716" s="22">
        <v>1465.02</v>
      </c>
      <c r="G716" s="5">
        <f t="shared" si="48"/>
        <v>-7.0286500518508266E-3</v>
      </c>
      <c r="H716" s="5">
        <f t="shared" si="49"/>
        <v>-7.2116177761858413E-3</v>
      </c>
    </row>
    <row r="717" spans="1:8" x14ac:dyDescent="0.35">
      <c r="A717" s="1">
        <v>43085</v>
      </c>
      <c r="B717" s="2">
        <v>60628.016955999999</v>
      </c>
      <c r="C717" s="3">
        <f t="shared" si="46"/>
        <v>-6.9413087785408223E-5</v>
      </c>
      <c r="D717" s="5">
        <v>4.7182944714611902E-2</v>
      </c>
      <c r="E717" s="5">
        <f t="shared" si="47"/>
        <v>-2.5238081212042296E-4</v>
      </c>
      <c r="F717" s="22">
        <v>1465.2880513755053</v>
      </c>
      <c r="G717" s="5">
        <f t="shared" si="48"/>
        <v>1.8296772433501474E-4</v>
      </c>
      <c r="H717" s="5">
        <f t="shared" si="49"/>
        <v>0</v>
      </c>
    </row>
    <row r="718" spans="1:8" x14ac:dyDescent="0.35">
      <c r="A718" s="1">
        <v>43086</v>
      </c>
      <c r="B718" s="2">
        <v>60623.808750999997</v>
      </c>
      <c r="C718" s="3">
        <f t="shared" si="46"/>
        <v>-6.9410236575251361E-5</v>
      </c>
      <c r="D718" s="5">
        <v>4.7182944714611902E-2</v>
      </c>
      <c r="E718" s="5">
        <f t="shared" si="47"/>
        <v>-2.523779609102661E-4</v>
      </c>
      <c r="F718" s="22">
        <v>1465.5561517957608</v>
      </c>
      <c r="G718" s="5">
        <f t="shared" si="48"/>
        <v>1.8296772433501474E-4</v>
      </c>
      <c r="H718" s="5">
        <f t="shared" si="49"/>
        <v>0</v>
      </c>
    </row>
    <row r="719" spans="1:8" x14ac:dyDescent="0.35">
      <c r="A719" s="1">
        <v>43087</v>
      </c>
      <c r="B719" s="2">
        <v>60934.635563000003</v>
      </c>
      <c r="C719" s="3">
        <f t="shared" ref="C719:C782" si="50">B719/B718-1</f>
        <v>5.1271409435302839E-3</v>
      </c>
      <c r="D719" s="5">
        <v>4.7015910128812101E-2</v>
      </c>
      <c r="E719" s="5">
        <f t="shared" si="47"/>
        <v>4.944806355561937E-3</v>
      </c>
      <c r="F719" s="22">
        <v>1474.59</v>
      </c>
      <c r="G719" s="5">
        <f t="shared" si="48"/>
        <v>6.1641092312769707E-3</v>
      </c>
      <c r="H719" s="5">
        <f t="shared" si="49"/>
        <v>5.9817746433086239E-3</v>
      </c>
    </row>
    <row r="720" spans="1:8" x14ac:dyDescent="0.35">
      <c r="A720" s="1">
        <v>43088</v>
      </c>
      <c r="B720" s="2">
        <v>61074.639451000003</v>
      </c>
      <c r="C720" s="3">
        <f t="shared" si="50"/>
        <v>2.2976077021950037E-3</v>
      </c>
      <c r="D720" s="5">
        <v>4.68218744309657E-2</v>
      </c>
      <c r="E720" s="5">
        <f t="shared" si="47"/>
        <v>2.1160087233051961E-3</v>
      </c>
      <c r="F720" s="22">
        <v>1475.94</v>
      </c>
      <c r="G720" s="5">
        <f t="shared" si="48"/>
        <v>9.1550871767753783E-4</v>
      </c>
      <c r="H720" s="5">
        <f t="shared" si="49"/>
        <v>7.3390973878773025E-4</v>
      </c>
    </row>
    <row r="721" spans="1:8" x14ac:dyDescent="0.35">
      <c r="A721" s="1">
        <v>43089</v>
      </c>
      <c r="B721" s="2">
        <v>61311.788091000002</v>
      </c>
      <c r="C721" s="3">
        <f t="shared" si="50"/>
        <v>3.8829314774795343E-3</v>
      </c>
      <c r="D721" s="5">
        <v>4.6639244564760603E-2</v>
      </c>
      <c r="E721" s="5">
        <f t="shared" si="47"/>
        <v>3.7020249910790781E-3</v>
      </c>
      <c r="F721" s="22">
        <v>1481.49</v>
      </c>
      <c r="G721" s="5">
        <f t="shared" si="48"/>
        <v>3.7603154599781252E-3</v>
      </c>
      <c r="H721" s="5">
        <f t="shared" si="49"/>
        <v>3.5794089735776691E-3</v>
      </c>
    </row>
    <row r="722" spans="1:8" x14ac:dyDescent="0.35">
      <c r="A722" s="1">
        <v>43090</v>
      </c>
      <c r="B722" s="2">
        <v>61391.438966000002</v>
      </c>
      <c r="C722" s="3">
        <f t="shared" si="50"/>
        <v>1.2991119241503313E-3</v>
      </c>
      <c r="D722" s="5">
        <v>4.7501856768132594E-2</v>
      </c>
      <c r="E722" s="5">
        <f t="shared" si="47"/>
        <v>1.1149356587063508E-3</v>
      </c>
      <c r="F722" s="22">
        <v>1488.32</v>
      </c>
      <c r="G722" s="5">
        <f t="shared" si="48"/>
        <v>4.610223491214871E-3</v>
      </c>
      <c r="H722" s="5">
        <f t="shared" si="49"/>
        <v>4.4260472257708905E-3</v>
      </c>
    </row>
    <row r="723" spans="1:8" x14ac:dyDescent="0.35">
      <c r="A723" s="1">
        <v>43091</v>
      </c>
      <c r="B723" s="2">
        <v>61642.660236999996</v>
      </c>
      <c r="C723" s="3">
        <f t="shared" si="50"/>
        <v>4.0921222116836464E-3</v>
      </c>
      <c r="D723" s="5">
        <v>4.6875171209658395E-2</v>
      </c>
      <c r="E723" s="5">
        <f t="shared" si="47"/>
        <v>3.9103211657538495E-3</v>
      </c>
      <c r="F723" s="22">
        <v>1493.93</v>
      </c>
      <c r="G723" s="5">
        <f t="shared" si="48"/>
        <v>3.7693506772737972E-3</v>
      </c>
      <c r="H723" s="5">
        <f t="shared" si="49"/>
        <v>3.5875496313440003E-3</v>
      </c>
    </row>
    <row r="724" spans="1:8" x14ac:dyDescent="0.35">
      <c r="A724" s="1">
        <v>43092</v>
      </c>
      <c r="B724" s="2">
        <v>61638.155194999999</v>
      </c>
      <c r="C724" s="3">
        <f t="shared" si="50"/>
        <v>-7.308318594101415E-5</v>
      </c>
      <c r="D724" s="5">
        <v>4.6875171209658395E-2</v>
      </c>
      <c r="E724" s="5">
        <f t="shared" si="47"/>
        <v>-2.5488423187081111E-4</v>
      </c>
      <c r="F724" s="22">
        <v>1494.2015980365459</v>
      </c>
      <c r="G724" s="5">
        <f t="shared" si="48"/>
        <v>1.8180104592979696E-4</v>
      </c>
      <c r="H724" s="5">
        <f t="shared" si="49"/>
        <v>0</v>
      </c>
    </row>
    <row r="725" spans="1:8" x14ac:dyDescent="0.35">
      <c r="A725" s="1">
        <v>43093</v>
      </c>
      <c r="B725" s="2">
        <v>61633.650612999998</v>
      </c>
      <c r="C725" s="3">
        <f t="shared" si="50"/>
        <v>-7.3081064573599086E-5</v>
      </c>
      <c r="D725" s="5">
        <v>4.6875171209658395E-2</v>
      </c>
      <c r="E725" s="5">
        <f t="shared" si="47"/>
        <v>-2.5488211050339604E-4</v>
      </c>
      <c r="F725" s="22">
        <v>1494.473245449899</v>
      </c>
      <c r="G725" s="5">
        <f t="shared" si="48"/>
        <v>1.8180104592979696E-4</v>
      </c>
      <c r="H725" s="5">
        <f t="shared" si="49"/>
        <v>0</v>
      </c>
    </row>
    <row r="726" spans="1:8" x14ac:dyDescent="0.35">
      <c r="A726" s="1">
        <v>43094</v>
      </c>
      <c r="B726" s="2">
        <v>61629.146488999999</v>
      </c>
      <c r="C726" s="3">
        <f t="shared" si="50"/>
        <v>-7.3078974800355745E-5</v>
      </c>
      <c r="D726" s="5">
        <v>4.6875171209658395E-2</v>
      </c>
      <c r="E726" s="5">
        <f t="shared" si="47"/>
        <v>-2.548800207301527E-4</v>
      </c>
      <c r="F726" s="22">
        <v>1494.7449422490358</v>
      </c>
      <c r="G726" s="5">
        <f t="shared" si="48"/>
        <v>1.8180104592979696E-4</v>
      </c>
      <c r="H726" s="5">
        <f t="shared" si="49"/>
        <v>0</v>
      </c>
    </row>
    <row r="727" spans="1:8" x14ac:dyDescent="0.35">
      <c r="A727" s="1">
        <v>43095</v>
      </c>
      <c r="B727" s="2">
        <v>61550.051061999999</v>
      </c>
      <c r="C727" s="3">
        <f t="shared" si="50"/>
        <v>-1.2834094175573352E-3</v>
      </c>
      <c r="D727" s="5">
        <v>4.6915885294128802E-2</v>
      </c>
      <c r="E727" s="5">
        <f t="shared" si="47"/>
        <v>-1.4653648181557344E-3</v>
      </c>
      <c r="F727" s="22">
        <v>1493.5</v>
      </c>
      <c r="G727" s="5">
        <f t="shared" si="48"/>
        <v>-8.3287938553766594E-4</v>
      </c>
      <c r="H727" s="5">
        <f t="shared" si="49"/>
        <v>-1.0148347861360651E-3</v>
      </c>
    </row>
    <row r="728" spans="1:8" x14ac:dyDescent="0.35">
      <c r="A728" s="1">
        <v>43096</v>
      </c>
      <c r="B728" s="2">
        <v>61904.906601000002</v>
      </c>
      <c r="C728" s="3">
        <f t="shared" si="50"/>
        <v>5.7653167280486972E-3</v>
      </c>
      <c r="D728" s="5">
        <v>4.6698170615347E-2</v>
      </c>
      <c r="E728" s="5">
        <f t="shared" si="47"/>
        <v>5.5841867938077883E-3</v>
      </c>
      <c r="F728" s="22">
        <v>1505</v>
      </c>
      <c r="G728" s="5">
        <f t="shared" si="48"/>
        <v>7.7000334784065316E-3</v>
      </c>
      <c r="H728" s="5">
        <f t="shared" si="49"/>
        <v>7.5189035441656227E-3</v>
      </c>
    </row>
    <row r="729" spans="1:8" x14ac:dyDescent="0.35">
      <c r="A729" s="1">
        <v>43097</v>
      </c>
      <c r="B729" s="2">
        <v>62309.295495999999</v>
      </c>
      <c r="C729" s="3">
        <f t="shared" si="50"/>
        <v>6.5324207272685619E-3</v>
      </c>
      <c r="D729" s="5">
        <v>4.6640138606556698E-2</v>
      </c>
      <c r="E729" s="5">
        <f t="shared" si="47"/>
        <v>6.3515108505640683E-3</v>
      </c>
      <c r="F729" s="22">
        <v>1513.65</v>
      </c>
      <c r="G729" s="5">
        <f t="shared" si="48"/>
        <v>5.7475083056479637E-3</v>
      </c>
      <c r="H729" s="5">
        <f t="shared" si="49"/>
        <v>5.56659842894347E-3</v>
      </c>
    </row>
    <row r="730" spans="1:8" x14ac:dyDescent="0.35">
      <c r="A730" s="1">
        <v>43098</v>
      </c>
      <c r="B730" s="2">
        <v>62304.692905000004</v>
      </c>
      <c r="C730" s="3">
        <f t="shared" si="50"/>
        <v>-7.3866843837033791E-5</v>
      </c>
      <c r="D730" s="5">
        <v>4.6640138606556698E-2</v>
      </c>
      <c r="E730" s="5">
        <f t="shared" si="47"/>
        <v>-2.5477672054152745E-4</v>
      </c>
      <c r="F730" s="22">
        <v>1513.9238342348738</v>
      </c>
      <c r="G730" s="5">
        <f t="shared" si="48"/>
        <v>1.8090987670449366E-4</v>
      </c>
      <c r="H730" s="5">
        <f t="shared" si="49"/>
        <v>0</v>
      </c>
    </row>
    <row r="731" spans="1:8" x14ac:dyDescent="0.35">
      <c r="A731" s="1">
        <v>43099</v>
      </c>
      <c r="B731" s="2">
        <v>62300.090775999997</v>
      </c>
      <c r="C731" s="3">
        <f t="shared" si="50"/>
        <v>-7.3864885379082423E-5</v>
      </c>
      <c r="D731" s="5">
        <v>4.6640138606556698E-2</v>
      </c>
      <c r="E731" s="5">
        <f t="shared" si="47"/>
        <v>-2.5477476208357608E-4</v>
      </c>
      <c r="F731" s="22">
        <v>1514.1977180090653</v>
      </c>
      <c r="G731" s="5">
        <f t="shared" si="48"/>
        <v>1.8090987670449366E-4</v>
      </c>
      <c r="H731" s="5">
        <f t="shared" si="49"/>
        <v>0</v>
      </c>
    </row>
    <row r="732" spans="1:8" x14ac:dyDescent="0.35">
      <c r="A732" s="1">
        <v>43100</v>
      </c>
      <c r="B732" s="2">
        <v>62295.489108000002</v>
      </c>
      <c r="C732" s="3">
        <f t="shared" si="50"/>
        <v>-7.3862942135072274E-5</v>
      </c>
      <c r="D732" s="5">
        <v>4.6640138606556698E-2</v>
      </c>
      <c r="E732" s="5">
        <f t="shared" si="47"/>
        <v>-2.5477281883956593E-4</v>
      </c>
      <c r="F732" s="22">
        <v>1514.4716513315366</v>
      </c>
      <c r="G732" s="5">
        <f t="shared" si="48"/>
        <v>1.8090987670449366E-4</v>
      </c>
      <c r="H732" s="5">
        <f t="shared" si="49"/>
        <v>0</v>
      </c>
    </row>
    <row r="733" spans="1:8" x14ac:dyDescent="0.35">
      <c r="A733" s="1">
        <v>43101</v>
      </c>
      <c r="B733" s="2">
        <v>62290.901646999999</v>
      </c>
      <c r="C733" s="3">
        <f t="shared" si="50"/>
        <v>-7.3640340026104312E-5</v>
      </c>
      <c r="D733" s="5">
        <v>4.6640138606556698E-2</v>
      </c>
      <c r="E733" s="5">
        <f t="shared" si="47"/>
        <v>-2.5455021673059797E-4</v>
      </c>
      <c r="F733" s="22">
        <v>1514.7456342112514</v>
      </c>
      <c r="G733" s="5">
        <f t="shared" si="48"/>
        <v>1.8090987670449366E-4</v>
      </c>
      <c r="H733" s="5">
        <f t="shared" si="49"/>
        <v>0</v>
      </c>
    </row>
    <row r="734" spans="1:8" x14ac:dyDescent="0.35">
      <c r="A734" s="1">
        <v>43102</v>
      </c>
      <c r="B734" s="2">
        <v>62492.966811999999</v>
      </c>
      <c r="C734" s="3">
        <f t="shared" si="50"/>
        <v>3.2438953307354357E-3</v>
      </c>
      <c r="D734" s="5">
        <v>4.6665825971584501E-2</v>
      </c>
      <c r="E734" s="5">
        <f t="shared" si="47"/>
        <v>3.0628880459733221E-3</v>
      </c>
      <c r="F734" s="22">
        <v>1516.68</v>
      </c>
      <c r="G734" s="5">
        <f t="shared" si="48"/>
        <v>1.27702351144654E-3</v>
      </c>
      <c r="H734" s="5">
        <f t="shared" si="49"/>
        <v>1.0960162266844264E-3</v>
      </c>
    </row>
    <row r="735" spans="1:8" x14ac:dyDescent="0.35">
      <c r="A735" s="1">
        <v>43103</v>
      </c>
      <c r="B735" s="2">
        <v>62553.856863000001</v>
      </c>
      <c r="C735" s="3">
        <f t="shared" si="50"/>
        <v>9.7435046063942821E-4</v>
      </c>
      <c r="D735" s="5">
        <v>4.65879297274399E-2</v>
      </c>
      <c r="E735" s="5">
        <f t="shared" si="47"/>
        <v>7.9363857053271758E-4</v>
      </c>
      <c r="F735" s="22">
        <v>1515.84</v>
      </c>
      <c r="G735" s="5">
        <f t="shared" si="48"/>
        <v>-5.5384128491187123E-4</v>
      </c>
      <c r="H735" s="5">
        <f t="shared" si="49"/>
        <v>-7.3455317501858186E-4</v>
      </c>
    </row>
    <row r="736" spans="1:8" x14ac:dyDescent="0.35">
      <c r="A736" s="1">
        <v>43104</v>
      </c>
      <c r="B736" s="2">
        <v>63165.652473000002</v>
      </c>
      <c r="C736" s="3">
        <f t="shared" si="50"/>
        <v>9.780301977860395E-3</v>
      </c>
      <c r="D736" s="5">
        <v>4.6619682228835398E-2</v>
      </c>
      <c r="E736" s="5">
        <f t="shared" si="47"/>
        <v>9.5994696746932728E-3</v>
      </c>
      <c r="F736" s="22">
        <v>1531.68</v>
      </c>
      <c r="G736" s="5">
        <f t="shared" si="48"/>
        <v>1.0449651678277494E-2</v>
      </c>
      <c r="H736" s="5">
        <f t="shared" si="49"/>
        <v>1.0268819375110372E-2</v>
      </c>
    </row>
    <row r="737" spans="1:8" x14ac:dyDescent="0.35">
      <c r="A737" s="1">
        <v>43105</v>
      </c>
      <c r="B737" s="2">
        <v>63629.453937999999</v>
      </c>
      <c r="C737" s="3">
        <f t="shared" si="50"/>
        <v>7.3426212956202441E-3</v>
      </c>
      <c r="D737" s="5">
        <v>4.7340524632325701E-2</v>
      </c>
      <c r="E737" s="5">
        <f t="shared" si="47"/>
        <v>7.159056364575811E-3</v>
      </c>
      <c r="F737" s="22">
        <v>1545.57</v>
      </c>
      <c r="G737" s="5">
        <f t="shared" si="48"/>
        <v>9.0684738326543002E-3</v>
      </c>
      <c r="H737" s="5">
        <f t="shared" si="49"/>
        <v>8.884908901609867E-3</v>
      </c>
    </row>
    <row r="738" spans="1:8" x14ac:dyDescent="0.35">
      <c r="A738" s="1">
        <v>43106</v>
      </c>
      <c r="B738" s="2">
        <v>63624.765815999999</v>
      </c>
      <c r="C738" s="3">
        <f t="shared" si="50"/>
        <v>-7.3678488653472485E-5</v>
      </c>
      <c r="D738" s="5">
        <v>4.7340524632325701E-2</v>
      </c>
      <c r="E738" s="5">
        <f t="shared" si="47"/>
        <v>-2.5724341969790565E-4</v>
      </c>
      <c r="F738" s="22">
        <v>1545.8537124504742</v>
      </c>
      <c r="G738" s="5">
        <f t="shared" si="48"/>
        <v>1.8356493104443317E-4</v>
      </c>
      <c r="H738" s="5">
        <f t="shared" si="49"/>
        <v>0</v>
      </c>
    </row>
    <row r="739" spans="1:8" x14ac:dyDescent="0.35">
      <c r="A739" s="1">
        <v>43107</v>
      </c>
      <c r="B739" s="2">
        <v>63620.078165999999</v>
      </c>
      <c r="C739" s="3">
        <f t="shared" si="50"/>
        <v>-7.3676499078301205E-5</v>
      </c>
      <c r="D739" s="5">
        <v>4.7340524632325701E-2</v>
      </c>
      <c r="E739" s="5">
        <f t="shared" si="47"/>
        <v>-2.5724143012273437E-4</v>
      </c>
      <c r="F739" s="22">
        <v>1546.137476980605</v>
      </c>
      <c r="G739" s="5">
        <f t="shared" si="48"/>
        <v>1.8356493104443317E-4</v>
      </c>
      <c r="H739" s="5">
        <f t="shared" si="49"/>
        <v>0</v>
      </c>
    </row>
    <row r="740" spans="1:8" x14ac:dyDescent="0.35">
      <c r="A740" s="1">
        <v>43108</v>
      </c>
      <c r="B740" s="2">
        <v>63615.390987999999</v>
      </c>
      <c r="C740" s="3">
        <f t="shared" si="50"/>
        <v>-7.3674508663246208E-5</v>
      </c>
      <c r="D740" s="5">
        <v>4.7340524632325701E-2</v>
      </c>
      <c r="E740" s="5">
        <f t="shared" si="47"/>
        <v>-2.5723943970767937E-4</v>
      </c>
      <c r="F740" s="22">
        <v>1546.4212935999522</v>
      </c>
      <c r="G740" s="5">
        <f t="shared" si="48"/>
        <v>1.8356493104443317E-4</v>
      </c>
      <c r="H740" s="5">
        <f t="shared" si="49"/>
        <v>0</v>
      </c>
    </row>
    <row r="741" spans="1:8" x14ac:dyDescent="0.35">
      <c r="A741" s="1">
        <v>43109</v>
      </c>
      <c r="B741" s="2">
        <v>63763.624154999998</v>
      </c>
      <c r="C741" s="3">
        <f t="shared" si="50"/>
        <v>2.3301462853220212E-3</v>
      </c>
      <c r="D741" s="5">
        <v>4.7300657707141404E-2</v>
      </c>
      <c r="E741" s="5">
        <f t="shared" si="47"/>
        <v>2.1467324361084117E-3</v>
      </c>
      <c r="F741" s="22">
        <v>1547.31</v>
      </c>
      <c r="G741" s="5">
        <f t="shared" si="48"/>
        <v>5.7468582702902005E-4</v>
      </c>
      <c r="H741" s="5">
        <f t="shared" si="49"/>
        <v>3.9127197781541057E-4</v>
      </c>
    </row>
    <row r="742" spans="1:8" x14ac:dyDescent="0.35">
      <c r="A742" s="1">
        <v>43110</v>
      </c>
      <c r="B742" s="2">
        <v>63387.514502999999</v>
      </c>
      <c r="C742" s="3">
        <f t="shared" si="50"/>
        <v>-5.8984986657241167E-3</v>
      </c>
      <c r="D742" s="5">
        <v>4.7649436206256696E-2</v>
      </c>
      <c r="E742" s="5">
        <f t="shared" si="47"/>
        <v>-6.0832340704696231E-3</v>
      </c>
      <c r="F742" s="22">
        <v>1537.7</v>
      </c>
      <c r="G742" s="5">
        <f t="shared" si="48"/>
        <v>-6.2107787062708475E-3</v>
      </c>
      <c r="H742" s="5">
        <f t="shared" si="49"/>
        <v>-6.3955141110163538E-3</v>
      </c>
    </row>
    <row r="743" spans="1:8" x14ac:dyDescent="0.35">
      <c r="A743" s="1">
        <v>43111</v>
      </c>
      <c r="B743" s="2">
        <v>62962.055507999998</v>
      </c>
      <c r="C743" s="3">
        <f t="shared" si="50"/>
        <v>-6.712031514973904E-3</v>
      </c>
      <c r="D743" s="5">
        <v>4.7742411939724796E-2</v>
      </c>
      <c r="E743" s="5">
        <f t="shared" si="47"/>
        <v>-6.8971191398038423E-3</v>
      </c>
      <c r="F743" s="22">
        <v>1523.33</v>
      </c>
      <c r="G743" s="5">
        <f t="shared" si="48"/>
        <v>-9.3451258372895252E-3</v>
      </c>
      <c r="H743" s="5">
        <f t="shared" si="49"/>
        <v>-9.5302134621194634E-3</v>
      </c>
    </row>
    <row r="744" spans="1:8" x14ac:dyDescent="0.35">
      <c r="A744" s="1">
        <v>43112</v>
      </c>
      <c r="B744" s="2">
        <v>62926.218402999999</v>
      </c>
      <c r="C744" s="3">
        <f t="shared" si="50"/>
        <v>-5.6918575340103583E-4</v>
      </c>
      <c r="D744" s="5">
        <v>4.7828301484897404E-2</v>
      </c>
      <c r="E744" s="5">
        <f t="shared" si="47"/>
        <v>-7.5459872603789169E-4</v>
      </c>
      <c r="F744" s="22">
        <v>1521.41</v>
      </c>
      <c r="G744" s="5">
        <f t="shared" si="48"/>
        <v>-1.2603966310646975E-3</v>
      </c>
      <c r="H744" s="5">
        <f t="shared" si="49"/>
        <v>-1.4458096037015533E-3</v>
      </c>
    </row>
    <row r="745" spans="1:8" x14ac:dyDescent="0.35">
      <c r="A745" s="1">
        <v>43113</v>
      </c>
      <c r="B745" s="2">
        <v>62921.958093000001</v>
      </c>
      <c r="C745" s="3">
        <f t="shared" si="50"/>
        <v>-6.7703258007867362E-5</v>
      </c>
      <c r="D745" s="5">
        <v>4.7828301484897404E-2</v>
      </c>
      <c r="E745" s="5">
        <f t="shared" si="47"/>
        <v>-2.5311623064472322E-4</v>
      </c>
      <c r="F745" s="22">
        <v>1521.6920891506995</v>
      </c>
      <c r="G745" s="5">
        <f t="shared" si="48"/>
        <v>1.8541297263685586E-4</v>
      </c>
      <c r="H745" s="5">
        <f t="shared" si="49"/>
        <v>0</v>
      </c>
    </row>
    <row r="746" spans="1:8" x14ac:dyDescent="0.35">
      <c r="A746" s="1">
        <v>43114</v>
      </c>
      <c r="B746" s="2">
        <v>62917.698268</v>
      </c>
      <c r="C746" s="3">
        <f t="shared" si="50"/>
        <v>-6.7700134088410913E-5</v>
      </c>
      <c r="D746" s="5">
        <v>4.7828301484897404E-2</v>
      </c>
      <c r="E746" s="5">
        <f t="shared" si="47"/>
        <v>-2.5311310672526677E-4</v>
      </c>
      <c r="F746" s="22">
        <v>1521.974230604387</v>
      </c>
      <c r="G746" s="5">
        <f t="shared" si="48"/>
        <v>1.8541297263685586E-4</v>
      </c>
      <c r="H746" s="5">
        <f t="shared" si="49"/>
        <v>0</v>
      </c>
    </row>
    <row r="747" spans="1:8" x14ac:dyDescent="0.35">
      <c r="A747" s="1">
        <v>43115</v>
      </c>
      <c r="B747" s="2">
        <v>62579.668374000001</v>
      </c>
      <c r="C747" s="3">
        <f t="shared" si="50"/>
        <v>-5.3725724765096849E-3</v>
      </c>
      <c r="D747" s="5">
        <v>4.81688634354452E-2</v>
      </c>
      <c r="E747" s="5">
        <f t="shared" si="47"/>
        <v>-5.5592752292965564E-3</v>
      </c>
      <c r="F747" s="22">
        <v>1513.76</v>
      </c>
      <c r="G747" s="5">
        <f t="shared" si="48"/>
        <v>-5.3970891485627392E-3</v>
      </c>
      <c r="H747" s="5">
        <f t="shared" si="49"/>
        <v>-5.5837919013496107E-3</v>
      </c>
    </row>
    <row r="748" spans="1:8" x14ac:dyDescent="0.35">
      <c r="A748" s="1">
        <v>43116</v>
      </c>
      <c r="B748" s="2">
        <v>63490.296039000001</v>
      </c>
      <c r="C748" s="3">
        <f t="shared" si="50"/>
        <v>1.4551493938218751E-2</v>
      </c>
      <c r="D748" s="5">
        <v>4.80802281806312E-2</v>
      </c>
      <c r="E748" s="5">
        <f t="shared" si="47"/>
        <v>1.4365126825707453E-2</v>
      </c>
      <c r="F748" s="22">
        <v>1539.1</v>
      </c>
      <c r="G748" s="5">
        <f t="shared" si="48"/>
        <v>1.6739773808265523E-2</v>
      </c>
      <c r="H748" s="5">
        <f t="shared" si="49"/>
        <v>1.6553406695754225E-2</v>
      </c>
    </row>
    <row r="749" spans="1:8" x14ac:dyDescent="0.35">
      <c r="A749" s="1">
        <v>43117</v>
      </c>
      <c r="B749" s="2">
        <v>63652.610036999999</v>
      </c>
      <c r="C749" s="3">
        <f t="shared" si="50"/>
        <v>2.5565166352397029E-3</v>
      </c>
      <c r="D749" s="5">
        <v>4.8220653295607797E-2</v>
      </c>
      <c r="E749" s="5">
        <f t="shared" si="47"/>
        <v>2.3696177798613327E-3</v>
      </c>
      <c r="F749" s="22">
        <v>1543.54</v>
      </c>
      <c r="G749" s="5">
        <f t="shared" si="48"/>
        <v>2.8848028068351184E-3</v>
      </c>
      <c r="H749" s="5">
        <f t="shared" si="49"/>
        <v>2.6979039514567482E-3</v>
      </c>
    </row>
    <row r="750" spans="1:8" x14ac:dyDescent="0.35">
      <c r="A750" s="1">
        <v>43118</v>
      </c>
      <c r="B750" s="2">
        <v>63861.746637999997</v>
      </c>
      <c r="C750" s="3">
        <f t="shared" si="50"/>
        <v>3.2855934875009041E-3</v>
      </c>
      <c r="D750" s="5">
        <v>4.8125055491621396E-2</v>
      </c>
      <c r="E750" s="5">
        <f t="shared" si="47"/>
        <v>3.0990566212698578E-3</v>
      </c>
      <c r="F750" s="22">
        <v>1548.07</v>
      </c>
      <c r="G750" s="5">
        <f t="shared" si="48"/>
        <v>2.9348121849772646E-3</v>
      </c>
      <c r="H750" s="5">
        <f t="shared" si="49"/>
        <v>2.7482753187462183E-3</v>
      </c>
    </row>
    <row r="751" spans="1:8" x14ac:dyDescent="0.35">
      <c r="A751" s="1">
        <v>43119</v>
      </c>
      <c r="B751" s="2">
        <v>64052.11492</v>
      </c>
      <c r="C751" s="3">
        <f t="shared" si="50"/>
        <v>2.9809438673686905E-3</v>
      </c>
      <c r="D751" s="5">
        <v>4.82128347182409E-2</v>
      </c>
      <c r="E751" s="5">
        <f t="shared" si="47"/>
        <v>2.7940746164583086E-3</v>
      </c>
      <c r="F751" s="22">
        <v>1551.04</v>
      </c>
      <c r="G751" s="5">
        <f t="shared" si="48"/>
        <v>1.9185178964775673E-3</v>
      </c>
      <c r="H751" s="5">
        <f t="shared" si="49"/>
        <v>1.7316486455671853E-3</v>
      </c>
    </row>
    <row r="752" spans="1:8" x14ac:dyDescent="0.35">
      <c r="A752" s="1">
        <v>43120</v>
      </c>
      <c r="B752" s="2">
        <v>64047.749701000001</v>
      </c>
      <c r="C752" s="3">
        <f t="shared" si="50"/>
        <v>-6.8151051771714322E-5</v>
      </c>
      <c r="D752" s="5">
        <v>4.82128347182409E-2</v>
      </c>
      <c r="E752" s="5">
        <f t="shared" si="47"/>
        <v>-2.550203026820963E-4</v>
      </c>
      <c r="F752" s="22">
        <v>1551.3298416829321</v>
      </c>
      <c r="G752" s="5">
        <f t="shared" si="48"/>
        <v>1.8686925091038198E-4</v>
      </c>
      <c r="H752" s="5">
        <f t="shared" si="49"/>
        <v>0</v>
      </c>
    </row>
    <row r="753" spans="1:8" x14ac:dyDescent="0.35">
      <c r="A753" s="1">
        <v>43121</v>
      </c>
      <c r="B753" s="2">
        <v>64043.384972</v>
      </c>
      <c r="C753" s="3">
        <f t="shared" si="50"/>
        <v>-6.8148046112104232E-5</v>
      </c>
      <c r="D753" s="5">
        <v>4.82128347182409E-2</v>
      </c>
      <c r="E753" s="5">
        <f t="shared" si="47"/>
        <v>-2.5501729702248621E-4</v>
      </c>
      <c r="F753" s="22">
        <v>1551.6197375283623</v>
      </c>
      <c r="G753" s="5">
        <f t="shared" si="48"/>
        <v>1.8686925091038198E-4</v>
      </c>
      <c r="H753" s="5">
        <f t="shared" si="49"/>
        <v>0</v>
      </c>
    </row>
    <row r="754" spans="1:8" x14ac:dyDescent="0.35">
      <c r="A754" s="1">
        <v>43122</v>
      </c>
      <c r="B754" s="2">
        <v>64104.177797999997</v>
      </c>
      <c r="C754" s="3">
        <f t="shared" si="50"/>
        <v>9.4924442277011245E-4</v>
      </c>
      <c r="D754" s="5">
        <v>4.7548978876298602E-2</v>
      </c>
      <c r="E754" s="5">
        <f t="shared" si="47"/>
        <v>7.648896156451368E-4</v>
      </c>
      <c r="F754" s="22">
        <v>1557.86</v>
      </c>
      <c r="G754" s="5">
        <f t="shared" si="48"/>
        <v>4.021773067657719E-3</v>
      </c>
      <c r="H754" s="5">
        <f t="shared" si="49"/>
        <v>3.8374182605327434E-3</v>
      </c>
    </row>
    <row r="755" spans="1:8" x14ac:dyDescent="0.35">
      <c r="A755" s="1">
        <v>43123</v>
      </c>
      <c r="B755" s="2">
        <v>64441.878633</v>
      </c>
      <c r="C755" s="3">
        <f t="shared" si="50"/>
        <v>5.2680004112077849E-3</v>
      </c>
      <c r="D755" s="5">
        <v>4.79171066954674E-2</v>
      </c>
      <c r="E755" s="5">
        <f t="shared" si="47"/>
        <v>5.0822510742138949E-3</v>
      </c>
      <c r="F755" s="22">
        <v>1570.34</v>
      </c>
      <c r="G755" s="5">
        <f t="shared" si="48"/>
        <v>8.0109894342239585E-3</v>
      </c>
      <c r="H755" s="5">
        <f t="shared" si="49"/>
        <v>7.8252400972300684E-3</v>
      </c>
    </row>
    <row r="756" spans="1:8" x14ac:dyDescent="0.35">
      <c r="A756" s="1">
        <v>43124</v>
      </c>
      <c r="B756" s="2">
        <v>65101.645257999997</v>
      </c>
      <c r="C756" s="3">
        <f t="shared" si="50"/>
        <v>1.0238165599693483E-2</v>
      </c>
      <c r="D756" s="5">
        <v>4.7260099325809095E-2</v>
      </c>
      <c r="E756" s="5">
        <f t="shared" si="47"/>
        <v>1.0054905458568353E-2</v>
      </c>
      <c r="F756" s="22">
        <v>1589.6</v>
      </c>
      <c r="G756" s="5">
        <f t="shared" si="48"/>
        <v>1.2264859839270503E-2</v>
      </c>
      <c r="H756" s="5">
        <f t="shared" si="49"/>
        <v>1.2081599698145373E-2</v>
      </c>
    </row>
    <row r="757" spans="1:8" x14ac:dyDescent="0.35">
      <c r="A757" s="1">
        <v>43125</v>
      </c>
      <c r="B757" s="2">
        <v>65105.779813000001</v>
      </c>
      <c r="C757" s="3">
        <f t="shared" si="50"/>
        <v>6.3509224438540457E-5</v>
      </c>
      <c r="D757" s="5">
        <v>4.7073702937407001E-2</v>
      </c>
      <c r="E757" s="5">
        <f t="shared" si="47"/>
        <v>-1.1904443570487366E-4</v>
      </c>
      <c r="F757" s="22">
        <v>1588.97</v>
      </c>
      <c r="G757" s="5">
        <f t="shared" si="48"/>
        <v>-3.9632611977846732E-4</v>
      </c>
      <c r="H757" s="5">
        <f t="shared" si="49"/>
        <v>-5.7887977992188144E-4</v>
      </c>
    </row>
    <row r="758" spans="1:8" x14ac:dyDescent="0.35">
      <c r="A758" s="1">
        <v>43126</v>
      </c>
      <c r="B758" s="2">
        <v>65240.261294999997</v>
      </c>
      <c r="C758" s="3">
        <f t="shared" si="50"/>
        <v>2.0655843826193898E-3</v>
      </c>
      <c r="D758" s="5">
        <v>4.6917944312569598E-2</v>
      </c>
      <c r="E758" s="5">
        <f t="shared" si="47"/>
        <v>1.8836211760580035E-3</v>
      </c>
      <c r="F758" s="22">
        <v>1592.82</v>
      </c>
      <c r="G758" s="5">
        <f t="shared" si="48"/>
        <v>2.4229532338557735E-3</v>
      </c>
      <c r="H758" s="5">
        <f t="shared" si="49"/>
        <v>2.2409900272943872E-3</v>
      </c>
    </row>
    <row r="759" spans="1:8" x14ac:dyDescent="0.35">
      <c r="A759" s="1">
        <v>43127</v>
      </c>
      <c r="B759" s="2">
        <v>65235.807915999998</v>
      </c>
      <c r="C759" s="3">
        <f t="shared" si="50"/>
        <v>-6.8261207291309134E-5</v>
      </c>
      <c r="D759" s="5">
        <v>4.6917944312569598E-2</v>
      </c>
      <c r="E759" s="5">
        <f t="shared" si="47"/>
        <v>-2.5022441385269545E-4</v>
      </c>
      <c r="F759" s="22">
        <v>1593.1098346346751</v>
      </c>
      <c r="G759" s="5">
        <f t="shared" si="48"/>
        <v>1.8196320656138631E-4</v>
      </c>
      <c r="H759" s="5">
        <f t="shared" si="49"/>
        <v>0</v>
      </c>
    </row>
    <row r="760" spans="1:8" x14ac:dyDescent="0.35">
      <c r="A760" s="1">
        <v>43128</v>
      </c>
      <c r="B760" s="2">
        <v>65231.375555999999</v>
      </c>
      <c r="C760" s="3">
        <f t="shared" si="50"/>
        <v>-6.7943666854031193E-5</v>
      </c>
      <c r="D760" s="5">
        <v>4.6917944312569598E-2</v>
      </c>
      <c r="E760" s="5">
        <f t="shared" si="47"/>
        <v>-2.4990687341541751E-4</v>
      </c>
      <c r="F760" s="22">
        <v>1593.3997220085896</v>
      </c>
      <c r="G760" s="5">
        <f t="shared" si="48"/>
        <v>1.8196320656138631E-4</v>
      </c>
      <c r="H760" s="5">
        <f t="shared" si="49"/>
        <v>0</v>
      </c>
    </row>
    <row r="761" spans="1:8" x14ac:dyDescent="0.35">
      <c r="A761" s="1">
        <v>43129</v>
      </c>
      <c r="B761" s="2">
        <v>65434.360614999998</v>
      </c>
      <c r="C761" s="3">
        <f t="shared" si="50"/>
        <v>3.1117703293830346E-3</v>
      </c>
      <c r="D761" s="5">
        <v>4.68223975731627E-2</v>
      </c>
      <c r="E761" s="5">
        <f t="shared" si="47"/>
        <v>2.9301693670251705E-3</v>
      </c>
      <c r="F761" s="22">
        <v>1598.4</v>
      </c>
      <c r="G761" s="5">
        <f t="shared" si="48"/>
        <v>3.1381190308652496E-3</v>
      </c>
      <c r="H761" s="5">
        <f t="shared" si="49"/>
        <v>2.9565180685073855E-3</v>
      </c>
    </row>
    <row r="762" spans="1:8" x14ac:dyDescent="0.35">
      <c r="A762" s="1">
        <v>43130</v>
      </c>
      <c r="B762" s="2">
        <v>64959.402868999998</v>
      </c>
      <c r="C762" s="3">
        <f t="shared" si="50"/>
        <v>-7.2585372812693505E-3</v>
      </c>
      <c r="D762" s="5">
        <v>4.7928986642889998E-2</v>
      </c>
      <c r="E762" s="5">
        <f t="shared" si="47"/>
        <v>-7.4443316133671056E-3</v>
      </c>
      <c r="F762" s="22">
        <v>1582.98</v>
      </c>
      <c r="G762" s="5">
        <f t="shared" si="48"/>
        <v>-9.6471471471472059E-3</v>
      </c>
      <c r="H762" s="5">
        <f t="shared" si="49"/>
        <v>-9.832941479244961E-3</v>
      </c>
    </row>
    <row r="763" spans="1:8" x14ac:dyDescent="0.35">
      <c r="A763" s="1">
        <v>43131</v>
      </c>
      <c r="B763" s="2">
        <v>64095.563156999997</v>
      </c>
      <c r="C763" s="3">
        <f t="shared" si="50"/>
        <v>-1.3298147363547286E-2</v>
      </c>
      <c r="D763" s="5">
        <v>4.7768733681394698E-2</v>
      </c>
      <c r="E763" s="5">
        <f t="shared" si="47"/>
        <v>-1.3483334697408922E-2</v>
      </c>
      <c r="F763" s="22">
        <v>1558.18</v>
      </c>
      <c r="G763" s="5">
        <f t="shared" si="48"/>
        <v>-1.566665403226819E-2</v>
      </c>
      <c r="H763" s="5">
        <f t="shared" si="49"/>
        <v>-1.5851841366129826E-2</v>
      </c>
    </row>
    <row r="764" spans="1:8" x14ac:dyDescent="0.35">
      <c r="A764" s="1">
        <v>43132</v>
      </c>
      <c r="B764" s="2">
        <v>64944.453113000003</v>
      </c>
      <c r="C764" s="3">
        <f t="shared" si="50"/>
        <v>1.3244129767932211E-2</v>
      </c>
      <c r="D764" s="5">
        <v>4.7797638630250702E-2</v>
      </c>
      <c r="E764" s="5">
        <f t="shared" si="47"/>
        <v>1.3058832942500764E-2</v>
      </c>
      <c r="F764" s="22">
        <v>1580.97</v>
      </c>
      <c r="G764" s="5">
        <f t="shared" si="48"/>
        <v>1.4626038070056024E-2</v>
      </c>
      <c r="H764" s="5">
        <f t="shared" si="49"/>
        <v>1.4440741244624578E-2</v>
      </c>
    </row>
    <row r="765" spans="1:8" x14ac:dyDescent="0.35">
      <c r="A765" s="1">
        <v>43133</v>
      </c>
      <c r="B765" s="2">
        <v>64564.427525999999</v>
      </c>
      <c r="C765" s="3">
        <f t="shared" si="50"/>
        <v>-5.8515480350381788E-3</v>
      </c>
      <c r="D765" s="5">
        <v>4.7895955486532499E-2</v>
      </c>
      <c r="E765" s="5">
        <f t="shared" si="47"/>
        <v>-6.0372172609216568E-3</v>
      </c>
      <c r="F765" s="22">
        <v>1567.74</v>
      </c>
      <c r="G765" s="5">
        <f t="shared" si="48"/>
        <v>-8.3682802330214967E-3</v>
      </c>
      <c r="H765" s="5">
        <f t="shared" si="49"/>
        <v>-8.5539494589049747E-3</v>
      </c>
    </row>
    <row r="766" spans="1:8" x14ac:dyDescent="0.35">
      <c r="A766" s="1">
        <v>43134</v>
      </c>
      <c r="B766" s="2">
        <v>64560.038287000003</v>
      </c>
      <c r="C766" s="3">
        <f t="shared" si="50"/>
        <v>-6.7982311129921591E-5</v>
      </c>
      <c r="D766" s="5">
        <v>4.7895955486532499E-2</v>
      </c>
      <c r="E766" s="5">
        <f t="shared" si="47"/>
        <v>-2.536515370133996E-4</v>
      </c>
      <c r="F766" s="22">
        <v>1568.0310810721867</v>
      </c>
      <c r="G766" s="5">
        <f t="shared" si="48"/>
        <v>1.8566922588347801E-4</v>
      </c>
      <c r="H766" s="5">
        <f t="shared" si="49"/>
        <v>0</v>
      </c>
    </row>
    <row r="767" spans="1:8" x14ac:dyDescent="0.35">
      <c r="A767" s="1">
        <v>43135</v>
      </c>
      <c r="B767" s="2">
        <v>64555.649539999999</v>
      </c>
      <c r="C767" s="3">
        <f t="shared" si="50"/>
        <v>-6.7979312225574517E-5</v>
      </c>
      <c r="D767" s="5">
        <v>4.7895955486532499E-2</v>
      </c>
      <c r="E767" s="5">
        <f t="shared" si="47"/>
        <v>-2.5364853810905252E-4</v>
      </c>
      <c r="F767" s="22">
        <v>1568.3222161891706</v>
      </c>
      <c r="G767" s="5">
        <f t="shared" si="48"/>
        <v>1.8566922588347801E-4</v>
      </c>
      <c r="H767" s="5">
        <f t="shared" si="49"/>
        <v>0</v>
      </c>
    </row>
    <row r="768" spans="1:8" x14ac:dyDescent="0.35">
      <c r="A768" s="1">
        <v>43136</v>
      </c>
      <c r="B768" s="2">
        <v>62893.552361000002</v>
      </c>
      <c r="C768" s="3">
        <f t="shared" si="50"/>
        <v>-2.5746734652094649E-2</v>
      </c>
      <c r="D768" s="5">
        <v>4.8098349338998793E-2</v>
      </c>
      <c r="E768" s="5">
        <f t="shared" si="47"/>
        <v>-2.5933170387349658E-2</v>
      </c>
      <c r="F768" s="22">
        <v>1523.07</v>
      </c>
      <c r="G768" s="5">
        <f t="shared" si="48"/>
        <v>-2.8853902420083011E-2</v>
      </c>
      <c r="H768" s="5">
        <f t="shared" si="49"/>
        <v>-2.9040338155338019E-2</v>
      </c>
    </row>
    <row r="769" spans="1:8" x14ac:dyDescent="0.35">
      <c r="A769" s="1">
        <v>43137</v>
      </c>
      <c r="B769" s="2">
        <v>62951.537494999997</v>
      </c>
      <c r="C769" s="3">
        <f t="shared" si="50"/>
        <v>9.2195673202177808E-4</v>
      </c>
      <c r="D769" s="5">
        <v>4.8387305942133897E-2</v>
      </c>
      <c r="E769" s="5">
        <f t="shared" si="47"/>
        <v>7.3442691096103907E-4</v>
      </c>
      <c r="F769" s="22">
        <v>1526.83</v>
      </c>
      <c r="G769" s="5">
        <f t="shared" si="48"/>
        <v>2.4686980900419098E-3</v>
      </c>
      <c r="H769" s="5">
        <f t="shared" si="49"/>
        <v>2.2811682689811708E-3</v>
      </c>
    </row>
    <row r="770" spans="1:8" x14ac:dyDescent="0.35">
      <c r="A770" s="1">
        <v>43138</v>
      </c>
      <c r="B770" s="2">
        <v>62914.920541</v>
      </c>
      <c r="C770" s="3">
        <f t="shared" si="50"/>
        <v>-5.8166893863242919E-4</v>
      </c>
      <c r="D770" s="5">
        <v>4.8176076705267107E-2</v>
      </c>
      <c r="E770" s="5">
        <f t="shared" si="47"/>
        <v>-7.6839900508374193E-4</v>
      </c>
      <c r="F770" s="22">
        <v>1526.87</v>
      </c>
      <c r="G770" s="5">
        <f t="shared" si="48"/>
        <v>2.6198070512073457E-5</v>
      </c>
      <c r="H770" s="5">
        <f t="shared" si="49"/>
        <v>-1.6053199593923928E-4</v>
      </c>
    </row>
    <row r="771" spans="1:8" x14ac:dyDescent="0.35">
      <c r="A771" s="1">
        <v>43139</v>
      </c>
      <c r="B771" s="2">
        <v>62248.277966000001</v>
      </c>
      <c r="C771" s="3">
        <f t="shared" si="50"/>
        <v>-1.0595937645118125E-2</v>
      </c>
      <c r="D771" s="5">
        <v>4.8202635310214299E-2</v>
      </c>
      <c r="E771" s="5">
        <f t="shared" si="47"/>
        <v>-1.0782768276389909E-2</v>
      </c>
      <c r="F771" s="22">
        <v>1504.77</v>
      </c>
      <c r="G771" s="5">
        <f t="shared" si="48"/>
        <v>-1.4474054765631572E-2</v>
      </c>
      <c r="H771" s="5">
        <f t="shared" si="49"/>
        <v>-1.4660885396903356E-2</v>
      </c>
    </row>
    <row r="772" spans="1:8" x14ac:dyDescent="0.35">
      <c r="A772" s="1">
        <v>43140</v>
      </c>
      <c r="B772" s="2">
        <v>62038.603518999997</v>
      </c>
      <c r="C772" s="3">
        <f t="shared" si="50"/>
        <v>-3.3683573883687146E-3</v>
      </c>
      <c r="D772" s="5">
        <v>4.8366745542753796E-2</v>
      </c>
      <c r="E772" s="5">
        <f t="shared" ref="E772:E835" si="51">C772-((1+D772)^(1/252)-1)</f>
        <v>-3.5558093708452088E-3</v>
      </c>
      <c r="F772" s="22">
        <v>1500.99</v>
      </c>
      <c r="G772" s="5">
        <f t="shared" ref="G772:G835" si="52">F772/F771-1</f>
        <v>-2.5120118024681837E-3</v>
      </c>
      <c r="H772" s="5">
        <f t="shared" ref="H772:H835" si="53">G772-((1+D772)^(1/252)-1)</f>
        <v>-2.6994637849446779E-3</v>
      </c>
    </row>
    <row r="773" spans="1:8" x14ac:dyDescent="0.35">
      <c r="A773" s="1">
        <v>43141</v>
      </c>
      <c r="B773" s="2">
        <v>62034.290530999999</v>
      </c>
      <c r="C773" s="3">
        <f t="shared" si="50"/>
        <v>-6.9521036183184393E-5</v>
      </c>
      <c r="D773" s="5">
        <v>4.8366745542753796E-2</v>
      </c>
      <c r="E773" s="5">
        <f t="shared" si="51"/>
        <v>-2.5697301865967859E-4</v>
      </c>
      <c r="F773" s="22">
        <v>1501.2713635511775</v>
      </c>
      <c r="G773" s="5">
        <f t="shared" si="52"/>
        <v>1.8745198247649419E-4</v>
      </c>
      <c r="H773" s="5">
        <f t="shared" si="53"/>
        <v>0</v>
      </c>
    </row>
    <row r="774" spans="1:8" x14ac:dyDescent="0.35">
      <c r="A774" s="1">
        <v>43142</v>
      </c>
      <c r="B774" s="2">
        <v>62029.978010999999</v>
      </c>
      <c r="C774" s="3">
        <f t="shared" si="50"/>
        <v>-6.9518325479078769E-5</v>
      </c>
      <c r="D774" s="5">
        <v>4.8366745542753796E-2</v>
      </c>
      <c r="E774" s="5">
        <f t="shared" si="51"/>
        <v>-2.5697030795557296E-4</v>
      </c>
      <c r="F774" s="22">
        <v>1501.5527798445103</v>
      </c>
      <c r="G774" s="5">
        <f t="shared" si="52"/>
        <v>1.8745198247649419E-4</v>
      </c>
      <c r="H774" s="5">
        <f t="shared" si="53"/>
        <v>0</v>
      </c>
    </row>
    <row r="775" spans="1:8" x14ac:dyDescent="0.35">
      <c r="A775" s="1">
        <v>43143</v>
      </c>
      <c r="B775" s="2">
        <v>62329.538115000003</v>
      </c>
      <c r="C775" s="3">
        <f t="shared" si="50"/>
        <v>4.8292795452367088E-3</v>
      </c>
      <c r="D775" s="5">
        <v>4.8387118372537403E-2</v>
      </c>
      <c r="E775" s="5">
        <f t="shared" si="51"/>
        <v>4.6417504342792792E-3</v>
      </c>
      <c r="F775" s="22">
        <v>1509.48</v>
      </c>
      <c r="G775" s="5">
        <f t="shared" si="52"/>
        <v>5.2793483265440866E-3</v>
      </c>
      <c r="H775" s="5">
        <f t="shared" si="53"/>
        <v>5.0918192155866571E-3</v>
      </c>
    </row>
    <row r="776" spans="1:8" x14ac:dyDescent="0.35">
      <c r="A776" s="1">
        <v>43144</v>
      </c>
      <c r="B776" s="2">
        <v>62053.870343000002</v>
      </c>
      <c r="C776" s="3">
        <f t="shared" si="50"/>
        <v>-4.4227469083981674E-3</v>
      </c>
      <c r="D776" s="5">
        <v>4.85541374395752E-2</v>
      </c>
      <c r="E776" s="5">
        <f t="shared" si="51"/>
        <v>-4.6109082722372019E-3</v>
      </c>
      <c r="F776" s="22">
        <v>1504.98</v>
      </c>
      <c r="G776" s="5">
        <f t="shared" si="52"/>
        <v>-2.981159074648243E-3</v>
      </c>
      <c r="H776" s="5">
        <f t="shared" si="53"/>
        <v>-3.1693204384872775E-3</v>
      </c>
    </row>
    <row r="777" spans="1:8" x14ac:dyDescent="0.35">
      <c r="A777" s="1">
        <v>43145</v>
      </c>
      <c r="B777" s="2">
        <v>62514.006385000001</v>
      </c>
      <c r="C777" s="3">
        <f t="shared" si="50"/>
        <v>7.415106252947945E-3</v>
      </c>
      <c r="D777" s="5">
        <v>4.8443520585510297E-2</v>
      </c>
      <c r="E777" s="5">
        <f t="shared" si="51"/>
        <v>7.2273636194506441E-3</v>
      </c>
      <c r="F777" s="22">
        <v>1518.78</v>
      </c>
      <c r="G777" s="5">
        <f t="shared" si="52"/>
        <v>9.1695570705259133E-3</v>
      </c>
      <c r="H777" s="5">
        <f t="shared" si="53"/>
        <v>8.9818144370286124E-3</v>
      </c>
    </row>
    <row r="778" spans="1:8" x14ac:dyDescent="0.35">
      <c r="A778" s="1">
        <v>43146</v>
      </c>
      <c r="B778" s="2">
        <v>62426.427045999997</v>
      </c>
      <c r="C778" s="3">
        <f t="shared" si="50"/>
        <v>-1.4009554668539259E-3</v>
      </c>
      <c r="D778" s="5">
        <v>4.8374472062798407E-2</v>
      </c>
      <c r="E778" s="5">
        <f t="shared" si="51"/>
        <v>-1.5884367009533218E-3</v>
      </c>
      <c r="F778" s="22">
        <v>1514.36</v>
      </c>
      <c r="G778" s="5">
        <f t="shared" si="52"/>
        <v>-2.910230579807549E-3</v>
      </c>
      <c r="H778" s="5">
        <f t="shared" si="53"/>
        <v>-3.0977118139069448E-3</v>
      </c>
    </row>
    <row r="779" spans="1:8" x14ac:dyDescent="0.35">
      <c r="A779" s="1">
        <v>43147</v>
      </c>
      <c r="B779" s="2">
        <v>62732.945881</v>
      </c>
      <c r="C779" s="3">
        <f t="shared" si="50"/>
        <v>4.910081347025308E-3</v>
      </c>
      <c r="D779" s="5">
        <v>4.8072838926561098E-2</v>
      </c>
      <c r="E779" s="5">
        <f t="shared" si="51"/>
        <v>4.7237422171089172E-3</v>
      </c>
      <c r="F779" s="22">
        <v>1520.71</v>
      </c>
      <c r="G779" s="5">
        <f t="shared" si="52"/>
        <v>4.1931905227292621E-3</v>
      </c>
      <c r="H779" s="5">
        <f t="shared" si="53"/>
        <v>4.0068513928128713E-3</v>
      </c>
    </row>
    <row r="780" spans="1:8" x14ac:dyDescent="0.35">
      <c r="A780" s="1">
        <v>43148</v>
      </c>
      <c r="B780" s="2">
        <v>62728.650606000003</v>
      </c>
      <c r="C780" s="3">
        <f t="shared" si="50"/>
        <v>-6.8469206087384826E-5</v>
      </c>
      <c r="D780" s="5">
        <v>4.8072838926561098E-2</v>
      </c>
      <c r="E780" s="5">
        <f t="shared" si="51"/>
        <v>-2.5480833600377562E-4</v>
      </c>
      <c r="F780" s="22">
        <v>1520.9933677782551</v>
      </c>
      <c r="G780" s="5">
        <f t="shared" si="52"/>
        <v>1.8633912991639079E-4</v>
      </c>
      <c r="H780" s="5">
        <f t="shared" si="53"/>
        <v>0</v>
      </c>
    </row>
    <row r="781" spans="1:8" x14ac:dyDescent="0.35">
      <c r="A781" s="1">
        <v>43149</v>
      </c>
      <c r="B781" s="2">
        <v>62724.355806</v>
      </c>
      <c r="C781" s="3">
        <f t="shared" si="50"/>
        <v>-6.8466322143301284E-5</v>
      </c>
      <c r="D781" s="5">
        <v>4.8072838926561098E-2</v>
      </c>
      <c r="E781" s="5">
        <f t="shared" si="51"/>
        <v>-2.5480545205969207E-4</v>
      </c>
      <c r="F781" s="22">
        <v>1521.2767883590154</v>
      </c>
      <c r="G781" s="5">
        <f t="shared" si="52"/>
        <v>1.8633912991639079E-4</v>
      </c>
      <c r="H781" s="5">
        <f t="shared" si="53"/>
        <v>0</v>
      </c>
    </row>
    <row r="782" spans="1:8" x14ac:dyDescent="0.35">
      <c r="A782" s="1">
        <v>43150</v>
      </c>
      <c r="B782" s="2">
        <v>62552.663801000002</v>
      </c>
      <c r="C782" s="3">
        <f t="shared" si="50"/>
        <v>-2.7372462067369874E-3</v>
      </c>
      <c r="D782" s="5">
        <v>4.7945547373846098E-2</v>
      </c>
      <c r="E782" s="5">
        <f t="shared" si="51"/>
        <v>-2.9231032614809305E-3</v>
      </c>
      <c r="F782" s="22">
        <v>1515.7</v>
      </c>
      <c r="G782" s="5">
        <f t="shared" si="52"/>
        <v>-3.6658604152048913E-3</v>
      </c>
      <c r="H782" s="5">
        <f t="shared" si="53"/>
        <v>-3.8517174699488343E-3</v>
      </c>
    </row>
    <row r="783" spans="1:8" x14ac:dyDescent="0.35">
      <c r="A783" s="1">
        <v>43151</v>
      </c>
      <c r="B783" s="2">
        <v>62676.181713999998</v>
      </c>
      <c r="C783" s="3">
        <f t="shared" ref="C783:C846" si="54">B783/B782-1</f>
        <v>1.9746227497672297E-3</v>
      </c>
      <c r="D783" s="5">
        <v>4.8161274263429005E-2</v>
      </c>
      <c r="E783" s="5">
        <f t="shared" si="51"/>
        <v>1.7879487342329359E-3</v>
      </c>
      <c r="F783" s="22">
        <v>1517.39</v>
      </c>
      <c r="G783" s="5">
        <f t="shared" si="52"/>
        <v>1.1149963713135147E-3</v>
      </c>
      <c r="H783" s="5">
        <f t="shared" si="53"/>
        <v>9.2832235577922084E-4</v>
      </c>
    </row>
    <row r="784" spans="1:8" x14ac:dyDescent="0.35">
      <c r="A784" s="1">
        <v>43152</v>
      </c>
      <c r="B784" s="2">
        <v>62944.410227</v>
      </c>
      <c r="C784" s="3">
        <f t="shared" si="54"/>
        <v>4.2795924331187063E-3</v>
      </c>
      <c r="D784" s="5">
        <v>4.75112593731188E-2</v>
      </c>
      <c r="E784" s="5">
        <f t="shared" si="51"/>
        <v>4.0953805413610489E-3</v>
      </c>
      <c r="F784" s="22">
        <v>1525.24</v>
      </c>
      <c r="G784" s="5">
        <f t="shared" si="52"/>
        <v>5.1733568825416132E-3</v>
      </c>
      <c r="H784" s="5">
        <f t="shared" si="53"/>
        <v>4.9891449907839558E-3</v>
      </c>
    </row>
    <row r="785" spans="1:8" x14ac:dyDescent="0.35">
      <c r="A785" s="1">
        <v>43153</v>
      </c>
      <c r="B785" s="2">
        <v>63182.670080999997</v>
      </c>
      <c r="C785" s="3">
        <f t="shared" si="54"/>
        <v>3.7852424566493514E-3</v>
      </c>
      <c r="D785" s="5">
        <v>4.7362808123285201E-2</v>
      </c>
      <c r="E785" s="5">
        <f t="shared" si="51"/>
        <v>3.6015930813919628E-3</v>
      </c>
      <c r="F785" s="22">
        <v>1532.2</v>
      </c>
      <c r="G785" s="5">
        <f t="shared" si="52"/>
        <v>4.5632162807165422E-3</v>
      </c>
      <c r="H785" s="5">
        <f t="shared" si="53"/>
        <v>4.3795669054591535E-3</v>
      </c>
    </row>
    <row r="786" spans="1:8" x14ac:dyDescent="0.35">
      <c r="A786" s="1">
        <v>43154</v>
      </c>
      <c r="B786" s="2">
        <v>63144.616765999999</v>
      </c>
      <c r="C786" s="3">
        <f t="shared" si="54"/>
        <v>-6.0227456280670388E-4</v>
      </c>
      <c r="D786" s="5">
        <v>4.7166225885040006E-2</v>
      </c>
      <c r="E786" s="5">
        <f t="shared" si="51"/>
        <v>-7.8517891977236687E-4</v>
      </c>
      <c r="F786" s="22">
        <v>1532.6</v>
      </c>
      <c r="G786" s="5">
        <f t="shared" si="52"/>
        <v>2.6106252447455347E-4</v>
      </c>
      <c r="H786" s="5">
        <f t="shared" si="53"/>
        <v>7.8158167508890486E-5</v>
      </c>
    </row>
    <row r="787" spans="1:8" x14ac:dyDescent="0.35">
      <c r="A787" s="1">
        <v>43155</v>
      </c>
      <c r="B787" s="2">
        <v>63140.059499000003</v>
      </c>
      <c r="C787" s="3">
        <f t="shared" si="54"/>
        <v>-7.2171900526107891E-5</v>
      </c>
      <c r="D787" s="5">
        <v>4.7166225885040006E-2</v>
      </c>
      <c r="E787" s="5">
        <f t="shared" si="51"/>
        <v>-2.5507625749177087E-4</v>
      </c>
      <c r="F787" s="22">
        <v>1532.8803192174855</v>
      </c>
      <c r="G787" s="5">
        <f t="shared" si="52"/>
        <v>1.8290435696566298E-4</v>
      </c>
      <c r="H787" s="5">
        <f t="shared" si="53"/>
        <v>0</v>
      </c>
    </row>
    <row r="788" spans="1:8" x14ac:dyDescent="0.35">
      <c r="A788" s="1">
        <v>43156</v>
      </c>
      <c r="B788" s="2">
        <v>63135.502823000003</v>
      </c>
      <c r="C788" s="3">
        <f t="shared" si="54"/>
        <v>-7.2167749542106918E-5</v>
      </c>
      <c r="D788" s="5">
        <v>4.7166225885040006E-2</v>
      </c>
      <c r="E788" s="5">
        <f t="shared" si="51"/>
        <v>-2.550721065077699E-4</v>
      </c>
      <c r="F788" s="22">
        <v>1533.1606897065774</v>
      </c>
      <c r="G788" s="5">
        <f t="shared" si="52"/>
        <v>1.8290435696566298E-4</v>
      </c>
      <c r="H788" s="5">
        <f t="shared" si="53"/>
        <v>0</v>
      </c>
    </row>
    <row r="789" spans="1:8" x14ac:dyDescent="0.35">
      <c r="A789" s="1">
        <v>43157</v>
      </c>
      <c r="B789" s="2">
        <v>62783.905442000003</v>
      </c>
      <c r="C789" s="3">
        <f t="shared" si="54"/>
        <v>-5.5689329343856508E-3</v>
      </c>
      <c r="D789" s="5">
        <v>4.7419487136042202E-2</v>
      </c>
      <c r="E789" s="5">
        <f t="shared" si="51"/>
        <v>-5.7527970890479674E-3</v>
      </c>
      <c r="F789" s="22">
        <v>1524.9</v>
      </c>
      <c r="G789" s="5">
        <f t="shared" si="52"/>
        <v>-5.388012986530577E-3</v>
      </c>
      <c r="H789" s="5">
        <f t="shared" si="53"/>
        <v>-5.5718771411928936E-3</v>
      </c>
    </row>
    <row r="790" spans="1:8" x14ac:dyDescent="0.35">
      <c r="A790" s="1">
        <v>43158</v>
      </c>
      <c r="B790" s="2">
        <v>62531.844463000001</v>
      </c>
      <c r="C790" s="3">
        <f t="shared" si="54"/>
        <v>-4.014738765062309E-3</v>
      </c>
      <c r="D790" s="5">
        <v>4.7376893953157299E-2</v>
      </c>
      <c r="E790" s="5">
        <f t="shared" si="51"/>
        <v>-4.1984415182331203E-3</v>
      </c>
      <c r="F790" s="22">
        <v>1516.53</v>
      </c>
      <c r="G790" s="5">
        <f t="shared" si="52"/>
        <v>-5.4888845170175671E-3</v>
      </c>
      <c r="H790" s="5">
        <f t="shared" si="53"/>
        <v>-5.6725872701883784E-3</v>
      </c>
    </row>
    <row r="791" spans="1:8" x14ac:dyDescent="0.35">
      <c r="A791" s="1">
        <v>43159</v>
      </c>
      <c r="B791" s="2">
        <v>61089.440279000002</v>
      </c>
      <c r="C791" s="3">
        <f t="shared" si="54"/>
        <v>-2.3066714189975079E-2</v>
      </c>
      <c r="D791" s="5">
        <v>4.7177745056155899E-2</v>
      </c>
      <c r="E791" s="5">
        <f t="shared" si="51"/>
        <v>-2.3249662206777821E-2</v>
      </c>
      <c r="F791" s="22">
        <v>1478.33</v>
      </c>
      <c r="G791" s="5">
        <f t="shared" si="52"/>
        <v>-2.5189082972311816E-2</v>
      </c>
      <c r="H791" s="5">
        <f t="shared" si="53"/>
        <v>-2.5372030989114558E-2</v>
      </c>
    </row>
    <row r="792" spans="1:8" x14ac:dyDescent="0.35">
      <c r="A792" s="1">
        <v>43160</v>
      </c>
      <c r="B792" s="2">
        <v>60456.465077000001</v>
      </c>
      <c r="C792" s="3">
        <f t="shared" si="54"/>
        <v>-1.0361450344104628E-2</v>
      </c>
      <c r="D792" s="5">
        <v>4.7418806537664705E-2</v>
      </c>
      <c r="E792" s="5">
        <f t="shared" si="51"/>
        <v>-1.054531191977659E-2</v>
      </c>
      <c r="F792" s="22">
        <v>1466.28</v>
      </c>
      <c r="G792" s="5">
        <f t="shared" si="52"/>
        <v>-8.1510894049365845E-3</v>
      </c>
      <c r="H792" s="5">
        <f t="shared" si="53"/>
        <v>-8.3349509806085464E-3</v>
      </c>
    </row>
    <row r="793" spans="1:8" x14ac:dyDescent="0.35">
      <c r="A793" s="1">
        <v>43161</v>
      </c>
      <c r="B793" s="2">
        <v>60016.484004999998</v>
      </c>
      <c r="C793" s="3">
        <f t="shared" si="54"/>
        <v>-7.2776513056068692E-3</v>
      </c>
      <c r="D793" s="5">
        <v>4.7208927708308701E-2</v>
      </c>
      <c r="E793" s="5">
        <f t="shared" si="51"/>
        <v>-7.4607175081583543E-3</v>
      </c>
      <c r="F793" s="22">
        <v>1456.38</v>
      </c>
      <c r="G793" s="5">
        <f t="shared" si="52"/>
        <v>-6.7517800147310902E-3</v>
      </c>
      <c r="H793" s="5">
        <f t="shared" si="53"/>
        <v>-6.9348462172825753E-3</v>
      </c>
    </row>
    <row r="794" spans="1:8" x14ac:dyDescent="0.35">
      <c r="A794" s="1">
        <v>43162</v>
      </c>
      <c r="B794" s="2">
        <v>60012.009731999999</v>
      </c>
      <c r="C794" s="3">
        <f t="shared" si="54"/>
        <v>-7.4550735088552145E-5</v>
      </c>
      <c r="D794" s="5">
        <v>4.7208927708308701E-2</v>
      </c>
      <c r="E794" s="5">
        <f t="shared" si="51"/>
        <v>-2.5761693764003724E-4</v>
      </c>
      <c r="F794" s="22">
        <v>1456.6466139560721</v>
      </c>
      <c r="G794" s="5">
        <f t="shared" si="52"/>
        <v>1.8306620255148509E-4</v>
      </c>
      <c r="H794" s="5">
        <f t="shared" si="53"/>
        <v>0</v>
      </c>
    </row>
    <row r="795" spans="1:8" x14ac:dyDescent="0.35">
      <c r="A795" s="1">
        <v>43163</v>
      </c>
      <c r="B795" s="2">
        <v>60007.535898000002</v>
      </c>
      <c r="C795" s="3">
        <f t="shared" si="54"/>
        <v>-7.4548978112431996E-5</v>
      </c>
      <c r="D795" s="5">
        <v>4.7208927708308701E-2</v>
      </c>
      <c r="E795" s="5">
        <f t="shared" si="51"/>
        <v>-2.5761518066391709E-4</v>
      </c>
      <c r="F795" s="22">
        <v>1456.9132767201486</v>
      </c>
      <c r="G795" s="5">
        <f t="shared" si="52"/>
        <v>1.8306620255148509E-4</v>
      </c>
      <c r="H795" s="5">
        <f t="shared" si="53"/>
        <v>0</v>
      </c>
    </row>
    <row r="796" spans="1:8" x14ac:dyDescent="0.35">
      <c r="A796" s="1">
        <v>43164</v>
      </c>
      <c r="B796" s="2">
        <v>60515.111803</v>
      </c>
      <c r="C796" s="3">
        <f t="shared" si="54"/>
        <v>8.4585360389195507E-3</v>
      </c>
      <c r="D796" s="5">
        <v>4.7506117142769207E-2</v>
      </c>
      <c r="E796" s="5">
        <f t="shared" si="51"/>
        <v>8.2743436309475893E-3</v>
      </c>
      <c r="F796" s="22">
        <v>1469.83</v>
      </c>
      <c r="G796" s="5">
        <f t="shared" si="52"/>
        <v>8.8658147923053043E-3</v>
      </c>
      <c r="H796" s="5">
        <f t="shared" si="53"/>
        <v>8.6816223843333429E-3</v>
      </c>
    </row>
    <row r="797" spans="1:8" x14ac:dyDescent="0.35">
      <c r="A797" s="1">
        <v>43165</v>
      </c>
      <c r="B797" s="2">
        <v>60871.342908999999</v>
      </c>
      <c r="C797" s="3">
        <f t="shared" si="54"/>
        <v>5.8866470768437207E-3</v>
      </c>
      <c r="D797" s="5">
        <v>4.6981312592810805E-2</v>
      </c>
      <c r="E797" s="5">
        <f t="shared" si="51"/>
        <v>5.704443641707968E-3</v>
      </c>
      <c r="F797" s="22">
        <v>1475.53</v>
      </c>
      <c r="G797" s="5">
        <f t="shared" si="52"/>
        <v>3.8779994965405518E-3</v>
      </c>
      <c r="H797" s="5">
        <f t="shared" si="53"/>
        <v>3.6957960614047991E-3</v>
      </c>
    </row>
    <row r="798" spans="1:8" x14ac:dyDescent="0.35">
      <c r="A798" s="1">
        <v>43166</v>
      </c>
      <c r="B798" s="2">
        <v>60700.737813</v>
      </c>
      <c r="C798" s="3">
        <f t="shared" si="54"/>
        <v>-2.8027161525752131E-3</v>
      </c>
      <c r="D798" s="5">
        <v>4.7429123554073804E-2</v>
      </c>
      <c r="E798" s="5">
        <f t="shared" si="51"/>
        <v>-2.986616822320709E-3</v>
      </c>
      <c r="F798" s="22">
        <v>1473.76</v>
      </c>
      <c r="G798" s="5">
        <f t="shared" si="52"/>
        <v>-1.1995689684384248E-3</v>
      </c>
      <c r="H798" s="5">
        <f t="shared" si="53"/>
        <v>-1.3834696381839207E-3</v>
      </c>
    </row>
    <row r="799" spans="1:8" x14ac:dyDescent="0.35">
      <c r="A799" s="1">
        <v>43167</v>
      </c>
      <c r="B799" s="2">
        <v>60680.027403</v>
      </c>
      <c r="C799" s="3">
        <f t="shared" si="54"/>
        <v>-3.411887688054005E-4</v>
      </c>
      <c r="D799" s="5">
        <v>4.7087253029441001E-2</v>
      </c>
      <c r="E799" s="5">
        <f t="shared" si="51"/>
        <v>-5.2379379083067334E-4</v>
      </c>
      <c r="F799" s="22">
        <v>1474.31</v>
      </c>
      <c r="G799" s="5">
        <f t="shared" si="52"/>
        <v>3.7319509282385255E-4</v>
      </c>
      <c r="H799" s="5">
        <f t="shared" si="53"/>
        <v>1.905900707985797E-4</v>
      </c>
    </row>
    <row r="800" spans="1:8" x14ac:dyDescent="0.35">
      <c r="A800" s="1">
        <v>43168</v>
      </c>
      <c r="B800" s="2">
        <v>60916.967883999998</v>
      </c>
      <c r="C800" s="3">
        <f t="shared" si="54"/>
        <v>3.9047523730730838E-3</v>
      </c>
      <c r="D800" s="5">
        <v>4.7278860217080505E-2</v>
      </c>
      <c r="E800" s="5">
        <f t="shared" si="51"/>
        <v>3.7214211312153189E-3</v>
      </c>
      <c r="F800" s="22">
        <v>1482.1</v>
      </c>
      <c r="G800" s="5">
        <f t="shared" si="52"/>
        <v>5.2838276888849123E-3</v>
      </c>
      <c r="H800" s="5">
        <f t="shared" si="53"/>
        <v>5.1004964470271474E-3</v>
      </c>
    </row>
    <row r="801" spans="1:8" x14ac:dyDescent="0.35">
      <c r="A801" s="1">
        <v>43169</v>
      </c>
      <c r="B801" s="2">
        <v>60913.098689999999</v>
      </c>
      <c r="C801" s="3">
        <f t="shared" si="54"/>
        <v>-6.3515866504881835E-5</v>
      </c>
      <c r="D801" s="5">
        <v>4.7278860217080505E-2</v>
      </c>
      <c r="E801" s="5">
        <f t="shared" si="51"/>
        <v>-2.4684710836264667E-4</v>
      </c>
      <c r="F801" s="22">
        <v>1482.3717152335573</v>
      </c>
      <c r="G801" s="5">
        <f t="shared" si="52"/>
        <v>1.8333124185776484E-4</v>
      </c>
      <c r="H801" s="5">
        <f t="shared" si="53"/>
        <v>0</v>
      </c>
    </row>
    <row r="802" spans="1:8" x14ac:dyDescent="0.35">
      <c r="A802" s="1">
        <v>43170</v>
      </c>
      <c r="B802" s="2">
        <v>60909.22997</v>
      </c>
      <c r="C802" s="3">
        <f t="shared" si="54"/>
        <v>-6.351211944888302E-5</v>
      </c>
      <c r="D802" s="5">
        <v>4.7278860217080505E-2</v>
      </c>
      <c r="E802" s="5">
        <f t="shared" si="51"/>
        <v>-2.4684336130664786E-4</v>
      </c>
      <c r="F802" s="22">
        <v>1482.6434802810058</v>
      </c>
      <c r="G802" s="5">
        <f t="shared" si="52"/>
        <v>1.8333124185776484E-4</v>
      </c>
      <c r="H802" s="5">
        <f t="shared" si="53"/>
        <v>0</v>
      </c>
    </row>
    <row r="803" spans="1:8" x14ac:dyDescent="0.35">
      <c r="A803" s="1">
        <v>43171</v>
      </c>
      <c r="B803" s="2">
        <v>60793.406735999997</v>
      </c>
      <c r="C803" s="3">
        <f t="shared" si="54"/>
        <v>-1.9015711421249692E-3</v>
      </c>
      <c r="D803" s="5">
        <v>4.7060077869454001E-2</v>
      </c>
      <c r="E803" s="5">
        <f t="shared" si="51"/>
        <v>-2.0840731555212821E-3</v>
      </c>
      <c r="F803" s="22">
        <v>1478.88</v>
      </c>
      <c r="G803" s="5">
        <f t="shared" si="52"/>
        <v>-2.5383582304576713E-3</v>
      </c>
      <c r="H803" s="5">
        <f t="shared" si="53"/>
        <v>-2.7208602438539842E-3</v>
      </c>
    </row>
    <row r="804" spans="1:8" x14ac:dyDescent="0.35">
      <c r="A804" s="1">
        <v>43172</v>
      </c>
      <c r="B804" s="2">
        <v>60242.833766000003</v>
      </c>
      <c r="C804" s="3">
        <f t="shared" si="54"/>
        <v>-9.0564585793143637E-3</v>
      </c>
      <c r="D804" s="5">
        <v>4.6424646248917102E-2</v>
      </c>
      <c r="E804" s="5">
        <f t="shared" si="51"/>
        <v>-9.2365512020434748E-3</v>
      </c>
      <c r="F804" s="22">
        <v>1467.6</v>
      </c>
      <c r="G804" s="5">
        <f t="shared" si="52"/>
        <v>-7.6273937033431993E-3</v>
      </c>
      <c r="H804" s="5">
        <f t="shared" si="53"/>
        <v>-7.8074863260723104E-3</v>
      </c>
    </row>
    <row r="805" spans="1:8" x14ac:dyDescent="0.35">
      <c r="A805" s="1">
        <v>43173</v>
      </c>
      <c r="B805" s="2">
        <v>60138.991973999997</v>
      </c>
      <c r="C805" s="3">
        <f t="shared" si="54"/>
        <v>-1.7237202420350428E-3</v>
      </c>
      <c r="D805" s="5">
        <v>4.6085483379627201E-2</v>
      </c>
      <c r="E805" s="5">
        <f t="shared" si="51"/>
        <v>-1.9025262512248897E-3</v>
      </c>
      <c r="F805" s="22">
        <v>1463.78</v>
      </c>
      <c r="G805" s="5">
        <f t="shared" si="52"/>
        <v>-2.6028890705913632E-3</v>
      </c>
      <c r="H805" s="5">
        <f t="shared" si="53"/>
        <v>-2.7816950797812101E-3</v>
      </c>
    </row>
    <row r="806" spans="1:8" x14ac:dyDescent="0.35">
      <c r="A806" s="1">
        <v>43174</v>
      </c>
      <c r="B806" s="2">
        <v>60171.376989999997</v>
      </c>
      <c r="C806" s="3">
        <f t="shared" si="54"/>
        <v>5.3850280719713872E-4</v>
      </c>
      <c r="D806" s="5">
        <v>4.5860568605940795E-2</v>
      </c>
      <c r="E806" s="5">
        <f t="shared" si="51"/>
        <v>3.6055024081238507E-4</v>
      </c>
      <c r="F806" s="22">
        <v>1467.22</v>
      </c>
      <c r="G806" s="5">
        <f t="shared" si="52"/>
        <v>2.3500799300442132E-3</v>
      </c>
      <c r="H806" s="5">
        <f t="shared" si="53"/>
        <v>2.1721273636594596E-3</v>
      </c>
    </row>
    <row r="807" spans="1:8" x14ac:dyDescent="0.35">
      <c r="A807" s="1">
        <v>43175</v>
      </c>
      <c r="B807" s="2">
        <v>60598.998985999999</v>
      </c>
      <c r="C807" s="3">
        <f t="shared" si="54"/>
        <v>7.1067344207706995E-3</v>
      </c>
      <c r="D807" s="5">
        <v>4.60998231086477E-2</v>
      </c>
      <c r="E807" s="5">
        <f t="shared" si="51"/>
        <v>6.9278740054412591E-3</v>
      </c>
      <c r="F807" s="22">
        <v>1475.75</v>
      </c>
      <c r="G807" s="5">
        <f t="shared" si="52"/>
        <v>5.8137157345183876E-3</v>
      </c>
      <c r="H807" s="5">
        <f t="shared" si="53"/>
        <v>5.6348553191889472E-3</v>
      </c>
    </row>
    <row r="808" spans="1:8" x14ac:dyDescent="0.35">
      <c r="A808" s="1">
        <v>43176</v>
      </c>
      <c r="B808" s="2">
        <v>60594.736298000003</v>
      </c>
      <c r="C808" s="3">
        <f t="shared" si="54"/>
        <v>-7.0342548083690559E-5</v>
      </c>
      <c r="D808" s="5">
        <v>4.60998231086477E-2</v>
      </c>
      <c r="E808" s="5">
        <f t="shared" si="51"/>
        <v>-2.4920296341313097E-4</v>
      </c>
      <c r="F808" s="22">
        <v>1476.0139532579224</v>
      </c>
      <c r="G808" s="5">
        <f t="shared" si="52"/>
        <v>1.7886041532944041E-4</v>
      </c>
      <c r="H808" s="5">
        <f t="shared" si="53"/>
        <v>0</v>
      </c>
    </row>
    <row r="809" spans="1:8" x14ac:dyDescent="0.35">
      <c r="A809" s="1">
        <v>43177</v>
      </c>
      <c r="B809" s="2">
        <v>60590.474062000001</v>
      </c>
      <c r="C809" s="3">
        <f t="shared" si="54"/>
        <v>-7.0340037112148757E-5</v>
      </c>
      <c r="D809" s="5">
        <v>4.60998231086477E-2</v>
      </c>
      <c r="E809" s="5">
        <f t="shared" si="51"/>
        <v>-2.4920045244158917E-4</v>
      </c>
      <c r="F809" s="22">
        <v>1476.2779537266342</v>
      </c>
      <c r="G809" s="5">
        <f t="shared" si="52"/>
        <v>1.7886041532944041E-4</v>
      </c>
      <c r="H809" s="5">
        <f t="shared" si="53"/>
        <v>0</v>
      </c>
    </row>
    <row r="810" spans="1:8" x14ac:dyDescent="0.35">
      <c r="A810" s="1">
        <v>43178</v>
      </c>
      <c r="B810" s="2">
        <v>60586.212278999999</v>
      </c>
      <c r="C810" s="3">
        <f t="shared" si="54"/>
        <v>-7.0337508758289147E-5</v>
      </c>
      <c r="D810" s="5">
        <v>4.60998231086477E-2</v>
      </c>
      <c r="E810" s="5">
        <f t="shared" si="51"/>
        <v>-2.4919792408772956E-4</v>
      </c>
      <c r="F810" s="22">
        <v>1476.5420014145795</v>
      </c>
      <c r="G810" s="5">
        <f t="shared" si="52"/>
        <v>1.7886041532944041E-4</v>
      </c>
      <c r="H810" s="5">
        <f t="shared" si="53"/>
        <v>0</v>
      </c>
    </row>
    <row r="811" spans="1:8" x14ac:dyDescent="0.35">
      <c r="A811" s="1">
        <v>43179</v>
      </c>
      <c r="B811" s="2">
        <v>60599.615578999998</v>
      </c>
      <c r="C811" s="3">
        <f t="shared" si="54"/>
        <v>2.2122690123405064E-4</v>
      </c>
      <c r="D811" s="5">
        <v>4.60998231086477E-2</v>
      </c>
      <c r="E811" s="5">
        <f t="shared" si="51"/>
        <v>4.2366485904610229E-5</v>
      </c>
      <c r="F811" s="22">
        <v>1476.89</v>
      </c>
      <c r="G811" s="5">
        <f t="shared" si="52"/>
        <v>2.3568485358849145E-4</v>
      </c>
      <c r="H811" s="5">
        <f t="shared" si="53"/>
        <v>5.6824438259051036E-5</v>
      </c>
    </row>
    <row r="812" spans="1:8" x14ac:dyDescent="0.35">
      <c r="A812" s="1">
        <v>43180</v>
      </c>
      <c r="B812" s="2">
        <v>60900.564122000003</v>
      </c>
      <c r="C812" s="3">
        <f t="shared" si="54"/>
        <v>4.9661790776160952E-3</v>
      </c>
      <c r="D812" s="5">
        <v>4.6089671817176499E-2</v>
      </c>
      <c r="E812" s="5">
        <f t="shared" si="51"/>
        <v>4.7873571770644663E-3</v>
      </c>
      <c r="F812" s="22">
        <v>1486.03</v>
      </c>
      <c r="G812" s="5">
        <f t="shared" si="52"/>
        <v>6.1886802673183361E-3</v>
      </c>
      <c r="H812" s="5">
        <f t="shared" si="53"/>
        <v>6.0098583667667071E-3</v>
      </c>
    </row>
    <row r="813" spans="1:8" x14ac:dyDescent="0.35">
      <c r="A813" s="1">
        <v>43181</v>
      </c>
      <c r="B813" s="2">
        <v>60900.564122000003</v>
      </c>
      <c r="C813" s="3">
        <f t="shared" si="54"/>
        <v>0</v>
      </c>
      <c r="D813" s="5">
        <v>4.60309683621049E-2</v>
      </c>
      <c r="E813" s="5">
        <f t="shared" si="51"/>
        <v>-1.7859916784224161E-4</v>
      </c>
      <c r="F813" s="22">
        <v>1468.44</v>
      </c>
      <c r="G813" s="5">
        <f t="shared" si="52"/>
        <v>-1.1836907734029567E-2</v>
      </c>
      <c r="H813" s="5">
        <f t="shared" si="53"/>
        <v>-1.2015506901871809E-2</v>
      </c>
    </row>
    <row r="814" spans="1:8" x14ac:dyDescent="0.35">
      <c r="A814" s="1">
        <v>43182</v>
      </c>
      <c r="B814" s="2">
        <v>60030.722631999997</v>
      </c>
      <c r="C814" s="3">
        <f t="shared" si="54"/>
        <v>-1.4282979189773726E-2</v>
      </c>
      <c r="D814" s="5">
        <v>4.5901375022830697E-2</v>
      </c>
      <c r="E814" s="5">
        <f t="shared" si="51"/>
        <v>-1.4461086610351725E-2</v>
      </c>
      <c r="F814" s="22">
        <v>1459.06</v>
      </c>
      <c r="G814" s="5">
        <f t="shared" si="52"/>
        <v>-6.3877311977337259E-3</v>
      </c>
      <c r="H814" s="5">
        <f t="shared" si="53"/>
        <v>-6.5658386183117257E-3</v>
      </c>
    </row>
    <row r="815" spans="1:8" x14ac:dyDescent="0.35">
      <c r="A815" s="1">
        <v>43183</v>
      </c>
      <c r="B815" s="2">
        <v>60026.787757999999</v>
      </c>
      <c r="C815" s="3">
        <f t="shared" si="54"/>
        <v>-6.5547670050847273E-5</v>
      </c>
      <c r="D815" s="5">
        <v>4.5901375022830697E-2</v>
      </c>
      <c r="E815" s="5">
        <f t="shared" si="51"/>
        <v>-2.4365509062884705E-4</v>
      </c>
      <c r="F815" s="22">
        <v>1459.3198694130685</v>
      </c>
      <c r="G815" s="5">
        <f t="shared" si="52"/>
        <v>1.7810742057799978E-4</v>
      </c>
      <c r="H815" s="5">
        <f t="shared" si="53"/>
        <v>0</v>
      </c>
    </row>
    <row r="816" spans="1:8" x14ac:dyDescent="0.35">
      <c r="A816" s="1">
        <v>43184</v>
      </c>
      <c r="B816" s="2">
        <v>60022.853345000003</v>
      </c>
      <c r="C816" s="3">
        <f t="shared" si="54"/>
        <v>-6.5544286924956729E-5</v>
      </c>
      <c r="D816" s="5">
        <v>4.5901375022830697E-2</v>
      </c>
      <c r="E816" s="5">
        <f t="shared" si="51"/>
        <v>-2.436517075029565E-4</v>
      </c>
      <c r="F816" s="22">
        <v>1459.579785110808</v>
      </c>
      <c r="G816" s="5">
        <f t="shared" si="52"/>
        <v>1.7810742057799978E-4</v>
      </c>
      <c r="H816" s="5">
        <f t="shared" si="53"/>
        <v>0</v>
      </c>
    </row>
    <row r="817" spans="1:8" x14ac:dyDescent="0.35">
      <c r="A817" s="1">
        <v>43185</v>
      </c>
      <c r="B817" s="2">
        <v>60469.410384000003</v>
      </c>
      <c r="C817" s="3">
        <f t="shared" si="54"/>
        <v>7.4397835843169613E-3</v>
      </c>
      <c r="D817" s="5">
        <v>4.5752590114442403E-2</v>
      </c>
      <c r="E817" s="5">
        <f t="shared" si="51"/>
        <v>7.2622408090434742E-3</v>
      </c>
      <c r="F817" s="22">
        <v>1469.04</v>
      </c>
      <c r="G817" s="5">
        <f t="shared" si="52"/>
        <v>6.4814647240909462E-3</v>
      </c>
      <c r="H817" s="5">
        <f t="shared" si="53"/>
        <v>6.3039219488174592E-3</v>
      </c>
    </row>
    <row r="818" spans="1:8" x14ac:dyDescent="0.35">
      <c r="A818" s="1">
        <v>43186</v>
      </c>
      <c r="B818" s="2">
        <v>59907.912730999997</v>
      </c>
      <c r="C818" s="3">
        <f t="shared" si="54"/>
        <v>-9.2856478909636442E-3</v>
      </c>
      <c r="D818" s="5">
        <v>4.5627553804653199E-2</v>
      </c>
      <c r="E818" s="5">
        <f t="shared" si="51"/>
        <v>-9.4627160860331072E-3</v>
      </c>
      <c r="F818" s="22">
        <v>1450</v>
      </c>
      <c r="G818" s="5">
        <f t="shared" si="52"/>
        <v>-1.296084517780316E-2</v>
      </c>
      <c r="H818" s="5">
        <f t="shared" si="53"/>
        <v>-1.3137913372872623E-2</v>
      </c>
    </row>
    <row r="819" spans="1:8" x14ac:dyDescent="0.35">
      <c r="A819" s="1">
        <v>43187</v>
      </c>
      <c r="B819" s="2">
        <v>60090.968000000001</v>
      </c>
      <c r="C819" s="3">
        <f t="shared" si="54"/>
        <v>3.0556108643271518E-3</v>
      </c>
      <c r="D819" s="5">
        <v>4.5675009234415101E-2</v>
      </c>
      <c r="E819" s="5">
        <f t="shared" si="51"/>
        <v>2.8783625436628046E-3</v>
      </c>
      <c r="F819" s="22">
        <v>1455.52</v>
      </c>
      <c r="G819" s="5">
        <f t="shared" si="52"/>
        <v>3.8068965517241704E-3</v>
      </c>
      <c r="H819" s="5">
        <f t="shared" si="53"/>
        <v>3.6296482310598233E-3</v>
      </c>
    </row>
    <row r="820" spans="1:8" x14ac:dyDescent="0.35">
      <c r="A820" s="1">
        <v>43188</v>
      </c>
      <c r="B820" s="2">
        <v>60086.835601999999</v>
      </c>
      <c r="C820" s="3">
        <f t="shared" si="54"/>
        <v>-6.8769036970728337E-5</v>
      </c>
      <c r="D820" s="5">
        <v>4.5675009234415101E-2</v>
      </c>
      <c r="E820" s="5">
        <f t="shared" si="51"/>
        <v>-2.4601735763507548E-4</v>
      </c>
      <c r="F820" s="22">
        <v>1455.7779884756933</v>
      </c>
      <c r="G820" s="5">
        <f t="shared" si="52"/>
        <v>1.7724832066434715E-4</v>
      </c>
      <c r="H820" s="5">
        <f t="shared" si="53"/>
        <v>0</v>
      </c>
    </row>
    <row r="821" spans="1:8" x14ac:dyDescent="0.35">
      <c r="A821" s="1">
        <v>43189</v>
      </c>
      <c r="B821" s="2">
        <v>60082.703657999999</v>
      </c>
      <c r="C821" s="3">
        <f t="shared" si="54"/>
        <v>-6.8766210744919398E-5</v>
      </c>
      <c r="D821" s="5">
        <v>4.5675009234415101E-2</v>
      </c>
      <c r="E821" s="5">
        <f t="shared" si="51"/>
        <v>-2.4601453140926655E-4</v>
      </c>
      <c r="F821" s="22">
        <v>1456.0360226794107</v>
      </c>
      <c r="G821" s="5">
        <f t="shared" si="52"/>
        <v>1.7724832066434715E-4</v>
      </c>
      <c r="H821" s="5">
        <f t="shared" si="53"/>
        <v>0</v>
      </c>
    </row>
    <row r="822" spans="1:8" x14ac:dyDescent="0.35">
      <c r="A822" s="1">
        <v>43190</v>
      </c>
      <c r="B822" s="2">
        <v>60078.572165999998</v>
      </c>
      <c r="C822" s="3">
        <f t="shared" si="54"/>
        <v>-6.8763416898098839E-5</v>
      </c>
      <c r="D822" s="5">
        <v>4.5675009234415101E-2</v>
      </c>
      <c r="E822" s="5">
        <f t="shared" si="51"/>
        <v>-2.4601173756244599E-4</v>
      </c>
      <c r="F822" s="22">
        <v>1456.2941026192575</v>
      </c>
      <c r="G822" s="5">
        <f t="shared" si="52"/>
        <v>1.7724832066434715E-4</v>
      </c>
      <c r="H822" s="5">
        <f t="shared" si="53"/>
        <v>0</v>
      </c>
    </row>
    <row r="823" spans="1:8" x14ac:dyDescent="0.35">
      <c r="A823" s="1">
        <v>43191</v>
      </c>
      <c r="B823" s="2">
        <v>60074.428555999999</v>
      </c>
      <c r="C823" s="3">
        <f t="shared" si="54"/>
        <v>-6.8969848160627123E-5</v>
      </c>
      <c r="D823" s="5">
        <v>4.5675009234415101E-2</v>
      </c>
      <c r="E823" s="5">
        <f t="shared" si="51"/>
        <v>-2.4621816882497427E-4</v>
      </c>
      <c r="F823" s="22">
        <v>1456.5522283033401</v>
      </c>
      <c r="G823" s="5">
        <f t="shared" si="52"/>
        <v>1.7724832066434715E-4</v>
      </c>
      <c r="H823" s="5">
        <f t="shared" si="53"/>
        <v>0</v>
      </c>
    </row>
    <row r="824" spans="1:8" x14ac:dyDescent="0.35">
      <c r="A824" s="1">
        <v>43192</v>
      </c>
      <c r="B824" s="2">
        <v>60705.444979</v>
      </c>
      <c r="C824" s="3">
        <f t="shared" si="54"/>
        <v>1.0503910535108574E-2</v>
      </c>
      <c r="D824" s="5">
        <v>4.5792982047391496E-2</v>
      </c>
      <c r="E824" s="5">
        <f t="shared" si="51"/>
        <v>1.0326214462751615E-2</v>
      </c>
      <c r="F824" s="22">
        <v>1470.88</v>
      </c>
      <c r="G824" s="5">
        <f t="shared" si="52"/>
        <v>9.8367716709681918E-3</v>
      </c>
      <c r="H824" s="5">
        <f t="shared" si="53"/>
        <v>9.6590755986112331E-3</v>
      </c>
    </row>
    <row r="825" spans="1:8" x14ac:dyDescent="0.35">
      <c r="A825" s="1">
        <v>43193</v>
      </c>
      <c r="B825" s="2">
        <v>61526.978840999996</v>
      </c>
      <c r="C825" s="3">
        <f t="shared" si="54"/>
        <v>1.3533116548016366E-2</v>
      </c>
      <c r="D825" s="5">
        <v>4.5485703402952701E-2</v>
      </c>
      <c r="E825" s="5">
        <f t="shared" si="51"/>
        <v>1.3356586820137295E-2</v>
      </c>
      <c r="F825" s="22">
        <v>1492.84</v>
      </c>
      <c r="G825" s="5">
        <f t="shared" si="52"/>
        <v>1.4929837920156563E-2</v>
      </c>
      <c r="H825" s="5">
        <f t="shared" si="53"/>
        <v>1.4753308192277492E-2</v>
      </c>
    </row>
    <row r="826" spans="1:8" x14ac:dyDescent="0.35">
      <c r="A826" s="1">
        <v>43194</v>
      </c>
      <c r="B826" s="2">
        <v>61664.988873000002</v>
      </c>
      <c r="C826" s="3">
        <f t="shared" si="54"/>
        <v>2.2430815651888203E-3</v>
      </c>
      <c r="D826" s="5">
        <v>4.5559900885962804E-2</v>
      </c>
      <c r="E826" s="5">
        <f t="shared" si="51"/>
        <v>2.0662701729845523E-3</v>
      </c>
      <c r="F826" s="22">
        <v>1497.59</v>
      </c>
      <c r="G826" s="5">
        <f t="shared" si="52"/>
        <v>3.1818547198627645E-3</v>
      </c>
      <c r="H826" s="5">
        <f t="shared" si="53"/>
        <v>3.0050433276584965E-3</v>
      </c>
    </row>
    <row r="827" spans="1:8" x14ac:dyDescent="0.35">
      <c r="A827" s="1">
        <v>43195</v>
      </c>
      <c r="B827" s="2">
        <v>62235.940010999999</v>
      </c>
      <c r="C827" s="3">
        <f t="shared" si="54"/>
        <v>9.2589190144163336E-3</v>
      </c>
      <c r="D827" s="5">
        <v>4.5471090392623002E-2</v>
      </c>
      <c r="E827" s="5">
        <f t="shared" si="51"/>
        <v>9.0824447619746174E-3</v>
      </c>
      <c r="F827" s="22">
        <v>1514.84</v>
      </c>
      <c r="G827" s="5">
        <f t="shared" si="52"/>
        <v>1.1518506400283179E-2</v>
      </c>
      <c r="H827" s="5">
        <f t="shared" si="53"/>
        <v>1.1342032147841463E-2</v>
      </c>
    </row>
    <row r="828" spans="1:8" x14ac:dyDescent="0.35">
      <c r="A828" s="1">
        <v>43196</v>
      </c>
      <c r="B828" s="2">
        <v>62462.089168999999</v>
      </c>
      <c r="C828" s="3">
        <f t="shared" si="54"/>
        <v>3.6337389289857747E-3</v>
      </c>
      <c r="D828" s="5">
        <v>4.5350484749261399E-2</v>
      </c>
      <c r="E828" s="5">
        <f t="shared" si="51"/>
        <v>3.4577225617877794E-3</v>
      </c>
      <c r="F828" s="22">
        <v>1520.76</v>
      </c>
      <c r="G828" s="5">
        <f t="shared" si="52"/>
        <v>3.9080034855165646E-3</v>
      </c>
      <c r="H828" s="5">
        <f t="shared" si="53"/>
        <v>3.7319871183185693E-3</v>
      </c>
    </row>
    <row r="829" spans="1:8" x14ac:dyDescent="0.35">
      <c r="A829" s="1">
        <v>43197</v>
      </c>
      <c r="B829" s="2">
        <v>62457.628002999998</v>
      </c>
      <c r="C829" s="3">
        <f t="shared" si="54"/>
        <v>-7.1421978665053842E-5</v>
      </c>
      <c r="D829" s="5">
        <v>4.5350484749261399E-2</v>
      </c>
      <c r="E829" s="5">
        <f t="shared" si="51"/>
        <v>-2.4743834586304914E-4</v>
      </c>
      <c r="F829" s="22">
        <v>1521.0276786505799</v>
      </c>
      <c r="G829" s="5">
        <f t="shared" si="52"/>
        <v>1.7601636719799529E-4</v>
      </c>
      <c r="H829" s="5">
        <f t="shared" si="53"/>
        <v>0</v>
      </c>
    </row>
    <row r="830" spans="1:8" x14ac:dyDescent="0.35">
      <c r="A830" s="1">
        <v>43198</v>
      </c>
      <c r="B830" s="2">
        <v>62453.167303000002</v>
      </c>
      <c r="C830" s="3">
        <f t="shared" si="54"/>
        <v>-7.1419619070089979E-5</v>
      </c>
      <c r="D830" s="5">
        <v>4.5350484749261399E-2</v>
      </c>
      <c r="E830" s="5">
        <f t="shared" si="51"/>
        <v>-2.4743598626808527E-4</v>
      </c>
      <c r="F830" s="22">
        <v>1521.2954044169835</v>
      </c>
      <c r="G830" s="5">
        <f t="shared" si="52"/>
        <v>1.7601636719799529E-4</v>
      </c>
      <c r="H830" s="5">
        <f t="shared" si="53"/>
        <v>0</v>
      </c>
    </row>
    <row r="831" spans="1:8" x14ac:dyDescent="0.35">
      <c r="A831" s="1">
        <v>43199</v>
      </c>
      <c r="B831" s="2">
        <v>62868.272402000002</v>
      </c>
      <c r="C831" s="3">
        <f t="shared" si="54"/>
        <v>6.6466620817813293E-3</v>
      </c>
      <c r="D831" s="5">
        <v>4.4957405959313197E-2</v>
      </c>
      <c r="E831" s="5">
        <f t="shared" si="51"/>
        <v>6.4721384227972578E-3</v>
      </c>
      <c r="F831" s="22">
        <v>1531.72</v>
      </c>
      <c r="G831" s="5">
        <f t="shared" si="52"/>
        <v>6.8524466403758755E-3</v>
      </c>
      <c r="H831" s="5">
        <f t="shared" si="53"/>
        <v>6.677922981391804E-3</v>
      </c>
    </row>
    <row r="832" spans="1:8" x14ac:dyDescent="0.35">
      <c r="A832" s="1">
        <v>43200</v>
      </c>
      <c r="B832" s="2">
        <v>63459.808081000003</v>
      </c>
      <c r="C832" s="3">
        <f t="shared" si="54"/>
        <v>9.4091289039650583E-3</v>
      </c>
      <c r="D832" s="5">
        <v>4.5179588005126697E-2</v>
      </c>
      <c r="E832" s="5">
        <f t="shared" si="51"/>
        <v>9.2337614447555172E-3</v>
      </c>
      <c r="F832" s="22">
        <v>1548.01</v>
      </c>
      <c r="G832" s="5">
        <f t="shared" si="52"/>
        <v>1.0635103021439996E-2</v>
      </c>
      <c r="H832" s="5">
        <f t="shared" si="53"/>
        <v>1.0459735562230454E-2</v>
      </c>
    </row>
    <row r="833" spans="1:8" x14ac:dyDescent="0.35">
      <c r="A833" s="1">
        <v>43201</v>
      </c>
      <c r="B833" s="2">
        <v>63727.014028999998</v>
      </c>
      <c r="C833" s="3">
        <f t="shared" si="54"/>
        <v>4.2106327781346042E-3</v>
      </c>
      <c r="D833" s="5">
        <v>4.5238256873875497E-2</v>
      </c>
      <c r="E833" s="5">
        <f t="shared" si="51"/>
        <v>4.0350425368380627E-3</v>
      </c>
      <c r="F833" s="22">
        <v>1560.08</v>
      </c>
      <c r="G833" s="5">
        <f t="shared" si="52"/>
        <v>7.7971072538289832E-3</v>
      </c>
      <c r="H833" s="5">
        <f t="shared" si="53"/>
        <v>7.6215170125324416E-3</v>
      </c>
    </row>
    <row r="834" spans="1:8" x14ac:dyDescent="0.35">
      <c r="A834" s="1">
        <v>43202</v>
      </c>
      <c r="B834" s="2">
        <v>63561.371507000003</v>
      </c>
      <c r="C834" s="3">
        <f t="shared" si="54"/>
        <v>-2.5992512676745738E-3</v>
      </c>
      <c r="D834" s="5">
        <v>4.4554569840484302E-2</v>
      </c>
      <c r="E834" s="5">
        <f t="shared" si="51"/>
        <v>-2.7722445848102906E-3</v>
      </c>
      <c r="F834" s="22">
        <v>1555.87</v>
      </c>
      <c r="G834" s="5">
        <f t="shared" si="52"/>
        <v>-2.6985795600226181E-3</v>
      </c>
      <c r="H834" s="5">
        <f t="shared" si="53"/>
        <v>-2.8715728771583349E-3</v>
      </c>
    </row>
    <row r="835" spans="1:8" x14ac:dyDescent="0.35">
      <c r="A835" s="1">
        <v>43203</v>
      </c>
      <c r="B835" s="2">
        <v>63051.124503999999</v>
      </c>
      <c r="C835" s="3">
        <f t="shared" si="54"/>
        <v>-8.0276273293412581E-3</v>
      </c>
      <c r="D835" s="5">
        <v>4.4160447788801897E-2</v>
      </c>
      <c r="E835" s="5">
        <f t="shared" si="51"/>
        <v>-8.199122839655959E-3</v>
      </c>
      <c r="F835" s="22">
        <v>1538.44</v>
      </c>
      <c r="G835" s="5">
        <f t="shared" si="52"/>
        <v>-1.1202735447048862E-2</v>
      </c>
      <c r="H835" s="5">
        <f t="shared" si="53"/>
        <v>-1.1374230957363562E-2</v>
      </c>
    </row>
    <row r="836" spans="1:8" x14ac:dyDescent="0.35">
      <c r="A836" s="1">
        <v>43204</v>
      </c>
      <c r="B836" s="2">
        <v>63046.56439</v>
      </c>
      <c r="C836" s="3">
        <f t="shared" si="54"/>
        <v>-7.232407091661841E-5</v>
      </c>
      <c r="D836" s="5">
        <v>4.4160447788801897E-2</v>
      </c>
      <c r="E836" s="5">
        <f t="shared" ref="E836:E899" si="55">C836-((1+D836)^(1/252)-1)</f>
        <v>-2.438195812313193E-4</v>
      </c>
      <c r="F836" s="22">
        <v>1538.7038355528887</v>
      </c>
      <c r="G836" s="5">
        <f t="shared" ref="G836:G899" si="56">F836/F835-1</f>
        <v>1.7149551031470089E-4</v>
      </c>
      <c r="H836" s="5">
        <f t="shared" ref="H836:H899" si="57">G836-((1+D836)^(1/252)-1)</f>
        <v>0</v>
      </c>
    </row>
    <row r="837" spans="1:8" x14ac:dyDescent="0.35">
      <c r="A837" s="1">
        <v>43205</v>
      </c>
      <c r="B837" s="2">
        <v>63042.004743999998</v>
      </c>
      <c r="C837" s="3">
        <f t="shared" si="54"/>
        <v>-7.2321878981318477E-5</v>
      </c>
      <c r="D837" s="5">
        <v>4.4160447788801897E-2</v>
      </c>
      <c r="E837" s="5">
        <f t="shared" si="55"/>
        <v>-2.4381738929601937E-4</v>
      </c>
      <c r="F837" s="22">
        <v>1538.96771635239</v>
      </c>
      <c r="G837" s="5">
        <f t="shared" si="56"/>
        <v>1.7149551031470089E-4</v>
      </c>
      <c r="H837" s="5">
        <f t="shared" si="57"/>
        <v>0</v>
      </c>
    </row>
    <row r="838" spans="1:8" x14ac:dyDescent="0.35">
      <c r="A838" s="1">
        <v>43206</v>
      </c>
      <c r="B838" s="2">
        <v>62815.807934999997</v>
      </c>
      <c r="C838" s="3">
        <f t="shared" si="54"/>
        <v>-3.5880332473330334E-3</v>
      </c>
      <c r="D838" s="5">
        <v>4.4206900307753302E-2</v>
      </c>
      <c r="E838" s="5">
        <f t="shared" si="55"/>
        <v>-3.7597053233480171E-3</v>
      </c>
      <c r="F838" s="22">
        <v>1530</v>
      </c>
      <c r="G838" s="5">
        <f t="shared" si="56"/>
        <v>-5.8270984226004297E-3</v>
      </c>
      <c r="H838" s="5">
        <f t="shared" si="57"/>
        <v>-5.9987704986154133E-3</v>
      </c>
    </row>
    <row r="839" spans="1:8" x14ac:dyDescent="0.35">
      <c r="A839" s="1">
        <v>43207</v>
      </c>
      <c r="B839" s="2">
        <v>63614.637740999999</v>
      </c>
      <c r="C839" s="3">
        <f t="shared" si="54"/>
        <v>1.2717018729212271E-2</v>
      </c>
      <c r="D839" s="5">
        <v>4.4081170295235797E-2</v>
      </c>
      <c r="E839" s="5">
        <f t="shared" si="55"/>
        <v>1.2545824570168174E-2</v>
      </c>
      <c r="F839" s="22">
        <v>1552.16</v>
      </c>
      <c r="G839" s="5">
        <f t="shared" si="56"/>
        <v>1.4483660130719E-2</v>
      </c>
      <c r="H839" s="5">
        <f t="shared" si="57"/>
        <v>1.4312465971674904E-2</v>
      </c>
    </row>
    <row r="840" spans="1:8" x14ac:dyDescent="0.35">
      <c r="A840" s="1">
        <v>43208</v>
      </c>
      <c r="B840" s="2">
        <v>63932.787349999999</v>
      </c>
      <c r="C840" s="3">
        <f t="shared" si="54"/>
        <v>5.0012013004823164E-3</v>
      </c>
      <c r="D840" s="5">
        <v>4.43657826746904E-2</v>
      </c>
      <c r="E840" s="5">
        <f t="shared" si="55"/>
        <v>4.8289253728353021E-3</v>
      </c>
      <c r="F840" s="22">
        <v>1562.16</v>
      </c>
      <c r="G840" s="5">
        <f t="shared" si="56"/>
        <v>6.442634779919576E-3</v>
      </c>
      <c r="H840" s="5">
        <f t="shared" si="57"/>
        <v>6.2703588522725617E-3</v>
      </c>
    </row>
    <row r="841" spans="1:8" x14ac:dyDescent="0.35">
      <c r="A841" s="1">
        <v>43209</v>
      </c>
      <c r="B841" s="2">
        <v>64195.356098999997</v>
      </c>
      <c r="C841" s="3">
        <f t="shared" si="54"/>
        <v>4.1069498121921733E-3</v>
      </c>
      <c r="D841" s="5">
        <v>4.3901756062436598E-2</v>
      </c>
      <c r="E841" s="5">
        <f t="shared" si="55"/>
        <v>3.9364377304531573E-3</v>
      </c>
      <c r="F841" s="22">
        <v>1572.45</v>
      </c>
      <c r="G841" s="5">
        <f t="shared" si="56"/>
        <v>6.58703333845434E-3</v>
      </c>
      <c r="H841" s="5">
        <f t="shared" si="57"/>
        <v>6.416521256715324E-3</v>
      </c>
    </row>
    <row r="842" spans="1:8" x14ac:dyDescent="0.35">
      <c r="A842" s="1">
        <v>43210</v>
      </c>
      <c r="B842" s="2">
        <v>63732.696335000001</v>
      </c>
      <c r="C842" s="3">
        <f t="shared" si="54"/>
        <v>-7.2070597020522653E-3</v>
      </c>
      <c r="D842" s="5">
        <v>4.3910989887761903E-2</v>
      </c>
      <c r="E842" s="5">
        <f t="shared" si="55"/>
        <v>-7.3776068907830394E-3</v>
      </c>
      <c r="F842" s="22">
        <v>1561.45</v>
      </c>
      <c r="G842" s="5">
        <f t="shared" si="56"/>
        <v>-6.9954529555789069E-3</v>
      </c>
      <c r="H842" s="5">
        <f t="shared" si="57"/>
        <v>-7.166000144309681E-3</v>
      </c>
    </row>
    <row r="843" spans="1:8" x14ac:dyDescent="0.35">
      <c r="A843" s="1">
        <v>43211</v>
      </c>
      <c r="B843" s="2">
        <v>63728.121507999997</v>
      </c>
      <c r="C843" s="3">
        <f t="shared" si="54"/>
        <v>-7.1781475805665629E-5</v>
      </c>
      <c r="D843" s="5">
        <v>4.3910989887761903E-2</v>
      </c>
      <c r="E843" s="5">
        <f t="shared" si="55"/>
        <v>-2.4232866453643975E-4</v>
      </c>
      <c r="F843" s="22">
        <v>1561.7163009078438</v>
      </c>
      <c r="G843" s="5">
        <f t="shared" si="56"/>
        <v>1.7054718873077412E-4</v>
      </c>
      <c r="H843" s="5">
        <f t="shared" si="57"/>
        <v>0</v>
      </c>
    </row>
    <row r="844" spans="1:8" x14ac:dyDescent="0.35">
      <c r="A844" s="1">
        <v>43212</v>
      </c>
      <c r="B844" s="2">
        <v>63723.528177</v>
      </c>
      <c r="C844" s="3">
        <f t="shared" si="54"/>
        <v>-7.2076987227998046E-5</v>
      </c>
      <c r="D844" s="5">
        <v>4.3910989887761903E-2</v>
      </c>
      <c r="E844" s="5">
        <f t="shared" si="55"/>
        <v>-2.4262417595877217E-4</v>
      </c>
      <c r="F844" s="22">
        <v>1561.9826472325587</v>
      </c>
      <c r="G844" s="5">
        <f t="shared" si="56"/>
        <v>1.7054718873077412E-4</v>
      </c>
      <c r="H844" s="5">
        <f t="shared" si="57"/>
        <v>0</v>
      </c>
    </row>
    <row r="845" spans="1:8" x14ac:dyDescent="0.35">
      <c r="A845" s="1">
        <v>43213</v>
      </c>
      <c r="B845" s="2">
        <v>64379.548547999999</v>
      </c>
      <c r="C845" s="3">
        <f t="shared" si="54"/>
        <v>1.0294790476412796E-2</v>
      </c>
      <c r="D845" s="5">
        <v>4.44283823320058E-2</v>
      </c>
      <c r="E845" s="5">
        <f t="shared" si="55"/>
        <v>1.0122276656332474E-2</v>
      </c>
      <c r="F845" s="22">
        <v>1576.65</v>
      </c>
      <c r="G845" s="5">
        <f t="shared" si="56"/>
        <v>9.3902149255167267E-3</v>
      </c>
      <c r="H845" s="5">
        <f t="shared" si="57"/>
        <v>9.2177011054364044E-3</v>
      </c>
    </row>
    <row r="846" spans="1:8" x14ac:dyDescent="0.35">
      <c r="A846" s="1">
        <v>43214</v>
      </c>
      <c r="B846" s="2">
        <v>63868.981770999999</v>
      </c>
      <c r="C846" s="3">
        <f t="shared" si="54"/>
        <v>-7.9305740489828969E-3</v>
      </c>
      <c r="D846" s="5">
        <v>4.41144908501135E-2</v>
      </c>
      <c r="E846" s="5">
        <f t="shared" si="55"/>
        <v>-8.1018948695951165E-3</v>
      </c>
      <c r="F846" s="22">
        <v>1562.55</v>
      </c>
      <c r="G846" s="5">
        <f t="shared" si="56"/>
        <v>-8.9430120825801929E-3</v>
      </c>
      <c r="H846" s="5">
        <f t="shared" si="57"/>
        <v>-9.1143329031924125E-3</v>
      </c>
    </row>
    <row r="847" spans="1:8" x14ac:dyDescent="0.35">
      <c r="A847" s="1">
        <v>43215</v>
      </c>
      <c r="B847" s="2">
        <v>63761.745014</v>
      </c>
      <c r="C847" s="3">
        <f t="shared" ref="C847:C910" si="58">B847/B846-1</f>
        <v>-1.6790115330864719E-3</v>
      </c>
      <c r="D847" s="5">
        <v>4.4529121329581096E-2</v>
      </c>
      <c r="E847" s="5">
        <f t="shared" si="55"/>
        <v>-1.8519081536467752E-3</v>
      </c>
      <c r="F847" s="22">
        <v>1558.05</v>
      </c>
      <c r="G847" s="5">
        <f t="shared" si="56"/>
        <v>-2.8799078429490033E-3</v>
      </c>
      <c r="H847" s="5">
        <f t="shared" si="57"/>
        <v>-3.0528044635093066E-3</v>
      </c>
    </row>
    <row r="848" spans="1:8" x14ac:dyDescent="0.35">
      <c r="A848" s="1">
        <v>43216</v>
      </c>
      <c r="B848" s="2">
        <v>63529.699066000001</v>
      </c>
      <c r="C848" s="3">
        <f t="shared" si="58"/>
        <v>-3.6392659571824471E-3</v>
      </c>
      <c r="D848" s="5">
        <v>4.4020235013604303E-2</v>
      </c>
      <c r="E848" s="5">
        <f t="shared" si="55"/>
        <v>-3.8102284722647539E-3</v>
      </c>
      <c r="F848" s="22">
        <v>1553.34</v>
      </c>
      <c r="G848" s="5">
        <f t="shared" si="56"/>
        <v>-3.0230095311447602E-3</v>
      </c>
      <c r="H848" s="5">
        <f t="shared" si="57"/>
        <v>-3.1939720462270671E-3</v>
      </c>
    </row>
    <row r="849" spans="1:8" x14ac:dyDescent="0.35">
      <c r="A849" s="1">
        <v>43217</v>
      </c>
      <c r="B849" s="2">
        <v>64034.017623</v>
      </c>
      <c r="C849" s="3">
        <f t="shared" si="58"/>
        <v>7.9383117567748407E-3</v>
      </c>
      <c r="D849" s="5">
        <v>4.4440297253018901E-2</v>
      </c>
      <c r="E849" s="5">
        <f t="shared" si="55"/>
        <v>7.7657526589889336E-3</v>
      </c>
      <c r="F849" s="22">
        <v>1566.45</v>
      </c>
      <c r="G849" s="5">
        <f t="shared" si="56"/>
        <v>8.4398779404382118E-3</v>
      </c>
      <c r="H849" s="5">
        <f t="shared" si="57"/>
        <v>8.2673188426523048E-3</v>
      </c>
    </row>
    <row r="850" spans="1:8" x14ac:dyDescent="0.35">
      <c r="A850" s="1">
        <v>43218</v>
      </c>
      <c r="B850" s="2">
        <v>64029.361564999999</v>
      </c>
      <c r="C850" s="3">
        <f t="shared" si="58"/>
        <v>-7.2712257841001104E-5</v>
      </c>
      <c r="D850" s="5">
        <v>4.4440297253018901E-2</v>
      </c>
      <c r="E850" s="5">
        <f t="shared" si="55"/>
        <v>-2.4527135562690816E-4</v>
      </c>
      <c r="F850" s="22">
        <v>1566.7203051987267</v>
      </c>
      <c r="G850" s="5">
        <f t="shared" si="56"/>
        <v>1.7255909778590706E-4</v>
      </c>
      <c r="H850" s="5">
        <f t="shared" si="57"/>
        <v>0</v>
      </c>
    </row>
    <row r="851" spans="1:8" x14ac:dyDescent="0.35">
      <c r="A851" s="1">
        <v>43219</v>
      </c>
      <c r="B851" s="2">
        <v>64024.705981999999</v>
      </c>
      <c r="C851" s="3">
        <f t="shared" si="58"/>
        <v>-7.2710126826303068E-5</v>
      </c>
      <c r="D851" s="5">
        <v>4.4440297253018901E-2</v>
      </c>
      <c r="E851" s="5">
        <f t="shared" si="55"/>
        <v>-2.4526922461221012E-4</v>
      </c>
      <c r="F851" s="22">
        <v>1566.9906570410747</v>
      </c>
      <c r="G851" s="5">
        <f t="shared" si="56"/>
        <v>1.7255909778590706E-4</v>
      </c>
      <c r="H851" s="5">
        <f t="shared" si="57"/>
        <v>0</v>
      </c>
    </row>
    <row r="852" spans="1:8" x14ac:dyDescent="0.35">
      <c r="A852" s="1">
        <v>43220</v>
      </c>
      <c r="B852" s="2">
        <v>64052.470928000002</v>
      </c>
      <c r="C852" s="3">
        <f t="shared" si="58"/>
        <v>4.3365987510846082E-4</v>
      </c>
      <c r="D852" s="5">
        <v>4.4743378308945501E-2</v>
      </c>
      <c r="E852" s="5">
        <f t="shared" si="55"/>
        <v>2.5994921668659465E-4</v>
      </c>
      <c r="F852" s="22">
        <v>1565.56</v>
      </c>
      <c r="G852" s="5">
        <f t="shared" si="56"/>
        <v>-9.1299653552256999E-4</v>
      </c>
      <c r="H852" s="5">
        <f t="shared" si="57"/>
        <v>-1.0867071939444362E-3</v>
      </c>
    </row>
    <row r="853" spans="1:8" x14ac:dyDescent="0.35">
      <c r="A853" s="1">
        <v>43221</v>
      </c>
      <c r="B853" s="2">
        <v>64047.837842000001</v>
      </c>
      <c r="C853" s="3">
        <f t="shared" si="58"/>
        <v>-7.2332666216867736E-5</v>
      </c>
      <c r="D853" s="5">
        <v>4.4743378308945501E-2</v>
      </c>
      <c r="E853" s="5">
        <f t="shared" si="55"/>
        <v>-2.4604332463873391E-4</v>
      </c>
      <c r="F853" s="22">
        <v>1565.831954458399</v>
      </c>
      <c r="G853" s="5">
        <f t="shared" si="56"/>
        <v>1.7371065842186617E-4</v>
      </c>
      <c r="H853" s="5">
        <f t="shared" si="57"/>
        <v>0</v>
      </c>
    </row>
    <row r="854" spans="1:8" x14ac:dyDescent="0.35">
      <c r="A854" s="1">
        <v>43222</v>
      </c>
      <c r="B854" s="2">
        <v>63955.794123</v>
      </c>
      <c r="C854" s="3">
        <f t="shared" si="58"/>
        <v>-1.437108918915686E-3</v>
      </c>
      <c r="D854" s="5">
        <v>4.6094562618864403E-2</v>
      </c>
      <c r="E854" s="5">
        <f t="shared" si="55"/>
        <v>-1.6159493755901755E-3</v>
      </c>
      <c r="F854" s="22">
        <v>1565.67</v>
      </c>
      <c r="G854" s="5">
        <f t="shared" si="56"/>
        <v>-1.0343029335790899E-4</v>
      </c>
      <c r="H854" s="5">
        <f t="shared" si="57"/>
        <v>-2.8227075003239843E-4</v>
      </c>
    </row>
    <row r="855" spans="1:8" x14ac:dyDescent="0.35">
      <c r="A855" s="1">
        <v>43223</v>
      </c>
      <c r="B855" s="2">
        <v>63423.685282999999</v>
      </c>
      <c r="C855" s="3">
        <f t="shared" si="58"/>
        <v>-8.3199473526456291E-3</v>
      </c>
      <c r="D855" s="5">
        <v>4.4317897560798396E-2</v>
      </c>
      <c r="E855" s="5">
        <f t="shared" si="55"/>
        <v>-8.4920412967650627E-3</v>
      </c>
      <c r="F855" s="22">
        <v>1553.03</v>
      </c>
      <c r="G855" s="5">
        <f t="shared" si="56"/>
        <v>-8.0732210491355483E-3</v>
      </c>
      <c r="H855" s="5">
        <f t="shared" si="57"/>
        <v>-8.2453149932549819E-3</v>
      </c>
    </row>
    <row r="856" spans="1:8" x14ac:dyDescent="0.35">
      <c r="A856" s="1">
        <v>43224</v>
      </c>
      <c r="B856" s="2">
        <v>63103.369480000001</v>
      </c>
      <c r="C856" s="3">
        <f t="shared" si="58"/>
        <v>-5.0504129738082604E-3</v>
      </c>
      <c r="D856" s="5">
        <v>4.4669901043463904E-2</v>
      </c>
      <c r="E856" s="5">
        <f t="shared" si="55"/>
        <v>-5.2238444849090904E-3</v>
      </c>
      <c r="F856" s="22">
        <v>1547.04</v>
      </c>
      <c r="G856" s="5">
        <f t="shared" si="56"/>
        <v>-3.8569763623368392E-3</v>
      </c>
      <c r="H856" s="5">
        <f t="shared" si="57"/>
        <v>-4.0304078734376692E-3</v>
      </c>
    </row>
    <row r="857" spans="1:8" x14ac:dyDescent="0.35">
      <c r="A857" s="1">
        <v>43225</v>
      </c>
      <c r="B857" s="2">
        <v>63098.811350999997</v>
      </c>
      <c r="C857" s="3">
        <f t="shared" si="58"/>
        <v>-7.2232735550681326E-5</v>
      </c>
      <c r="D857" s="5">
        <v>4.4669901043463904E-2</v>
      </c>
      <c r="E857" s="5">
        <f t="shared" si="55"/>
        <v>-2.4566424665151132E-4</v>
      </c>
      <c r="F857" s="22">
        <v>1547.3083054849335</v>
      </c>
      <c r="G857" s="5">
        <f t="shared" si="56"/>
        <v>1.7343151110082999E-4</v>
      </c>
      <c r="H857" s="5">
        <f t="shared" si="57"/>
        <v>0</v>
      </c>
    </row>
    <row r="858" spans="1:8" x14ac:dyDescent="0.35">
      <c r="A858" s="1">
        <v>43226</v>
      </c>
      <c r="B858" s="2">
        <v>63094.253691999998</v>
      </c>
      <c r="C858" s="3">
        <f t="shared" si="58"/>
        <v>-7.2230504860826272E-5</v>
      </c>
      <c r="D858" s="5">
        <v>4.4669901043463904E-2</v>
      </c>
      <c r="E858" s="5">
        <f t="shared" si="55"/>
        <v>-2.4566201596165627E-4</v>
      </c>
      <c r="F858" s="22">
        <v>1547.5766575024927</v>
      </c>
      <c r="G858" s="5">
        <f t="shared" si="56"/>
        <v>1.7343151110082999E-4</v>
      </c>
      <c r="H858" s="5">
        <f t="shared" si="57"/>
        <v>0</v>
      </c>
    </row>
    <row r="859" spans="1:8" x14ac:dyDescent="0.35">
      <c r="A859" s="1">
        <v>43227</v>
      </c>
      <c r="B859" s="2">
        <v>63132.202596000003</v>
      </c>
      <c r="C859" s="3">
        <f t="shared" si="58"/>
        <v>6.0146371150149314E-4</v>
      </c>
      <c r="D859" s="5">
        <v>4.5064604142541403E-2</v>
      </c>
      <c r="E859" s="5">
        <f t="shared" si="55"/>
        <v>4.2653291427519058E-4</v>
      </c>
      <c r="F859" s="22">
        <v>1544.26</v>
      </c>
      <c r="G859" s="5">
        <f t="shared" si="56"/>
        <v>-2.1431297030838348E-3</v>
      </c>
      <c r="H859" s="5">
        <f t="shared" si="57"/>
        <v>-2.3180605003101373E-3</v>
      </c>
    </row>
    <row r="860" spans="1:8" x14ac:dyDescent="0.35">
      <c r="A860" s="1">
        <v>43228</v>
      </c>
      <c r="B860" s="2">
        <v>63084.187137000001</v>
      </c>
      <c r="C860" s="3">
        <f t="shared" si="58"/>
        <v>-7.6055415502074286E-4</v>
      </c>
      <c r="D860" s="5">
        <v>4.4770877875697897E-2</v>
      </c>
      <c r="E860" s="5">
        <f t="shared" si="55"/>
        <v>-9.3436928195866908E-4</v>
      </c>
      <c r="F860" s="22">
        <v>1546.45</v>
      </c>
      <c r="G860" s="5">
        <f t="shared" si="56"/>
        <v>1.4181549739034072E-3</v>
      </c>
      <c r="H860" s="5">
        <f t="shared" si="57"/>
        <v>1.2443398469654809E-3</v>
      </c>
    </row>
    <row r="861" spans="1:8" x14ac:dyDescent="0.35">
      <c r="A861" s="1">
        <v>43229</v>
      </c>
      <c r="B861" s="2">
        <v>63474.948412999998</v>
      </c>
      <c r="C861" s="3">
        <f t="shared" si="58"/>
        <v>6.1942824935095064E-3</v>
      </c>
      <c r="D861" s="5">
        <v>4.4966201854424896E-2</v>
      </c>
      <c r="E861" s="5">
        <f t="shared" si="55"/>
        <v>6.0197254261866728E-3</v>
      </c>
      <c r="F861" s="22">
        <v>1558.46</v>
      </c>
      <c r="G861" s="5">
        <f t="shared" si="56"/>
        <v>7.7661741407739626E-3</v>
      </c>
      <c r="H861" s="5">
        <f t="shared" si="57"/>
        <v>7.591617073451129E-3</v>
      </c>
    </row>
    <row r="862" spans="1:8" x14ac:dyDescent="0.35">
      <c r="A862" s="1">
        <v>43230</v>
      </c>
      <c r="B862" s="2">
        <v>63283.250115000003</v>
      </c>
      <c r="C862" s="3">
        <f t="shared" si="58"/>
        <v>-3.0200622890264039E-3</v>
      </c>
      <c r="D862" s="5">
        <v>4.4942554960469699E-2</v>
      </c>
      <c r="E862" s="5">
        <f t="shared" si="55"/>
        <v>-3.1945295406996532E-3</v>
      </c>
      <c r="F862" s="22">
        <v>1552.64</v>
      </c>
      <c r="G862" s="5">
        <f t="shared" si="56"/>
        <v>-3.7344558089396074E-3</v>
      </c>
      <c r="H862" s="5">
        <f t="shared" si="57"/>
        <v>-3.9089230606128567E-3</v>
      </c>
    </row>
    <row r="863" spans="1:8" x14ac:dyDescent="0.35">
      <c r="A863" s="1">
        <v>43231</v>
      </c>
      <c r="B863" s="2">
        <v>63274.187400000003</v>
      </c>
      <c r="C863" s="3">
        <f t="shared" si="58"/>
        <v>-1.4320874771023284E-4</v>
      </c>
      <c r="D863" s="5">
        <v>4.5004474524899599E-2</v>
      </c>
      <c r="E863" s="5">
        <f t="shared" si="55"/>
        <v>-3.1791117802804081E-4</v>
      </c>
      <c r="F863" s="22">
        <v>1550.08</v>
      </c>
      <c r="G863" s="5">
        <f t="shared" si="56"/>
        <v>-1.6488046166530657E-3</v>
      </c>
      <c r="H863" s="5">
        <f t="shared" si="57"/>
        <v>-1.8235070469708736E-3</v>
      </c>
    </row>
    <row r="864" spans="1:8" x14ac:dyDescent="0.35">
      <c r="A864" s="1">
        <v>43232</v>
      </c>
      <c r="B864" s="2">
        <v>63269.465492000003</v>
      </c>
      <c r="C864" s="3">
        <f t="shared" si="58"/>
        <v>-7.462613419506603E-5</v>
      </c>
      <c r="D864" s="5">
        <v>4.5004474524899599E-2</v>
      </c>
      <c r="E864" s="5">
        <f t="shared" si="55"/>
        <v>-2.49328564512874E-4</v>
      </c>
      <c r="F864" s="22">
        <v>1550.3508027431869</v>
      </c>
      <c r="G864" s="5">
        <f t="shared" si="56"/>
        <v>1.7470243031780797E-4</v>
      </c>
      <c r="H864" s="5">
        <f t="shared" si="57"/>
        <v>0</v>
      </c>
    </row>
    <row r="865" spans="1:8" x14ac:dyDescent="0.35">
      <c r="A865" s="1">
        <v>43233</v>
      </c>
      <c r="B865" s="2">
        <v>63264.744042999999</v>
      </c>
      <c r="C865" s="3">
        <f t="shared" si="58"/>
        <v>-7.4624448986426728E-5</v>
      </c>
      <c r="D865" s="5">
        <v>4.5004474524899599E-2</v>
      </c>
      <c r="E865" s="5">
        <f t="shared" si="55"/>
        <v>-2.4932687930423469E-4</v>
      </c>
      <c r="F865" s="22">
        <v>1550.6216527962713</v>
      </c>
      <c r="G865" s="5">
        <f t="shared" si="56"/>
        <v>1.7470243031780797E-4</v>
      </c>
      <c r="H865" s="5">
        <f t="shared" si="57"/>
        <v>0</v>
      </c>
    </row>
    <row r="866" spans="1:8" x14ac:dyDescent="0.35">
      <c r="A866" s="1">
        <v>43234</v>
      </c>
      <c r="B866" s="2">
        <v>63260.023053999998</v>
      </c>
      <c r="C866" s="3">
        <f t="shared" si="58"/>
        <v>-7.4622747177954807E-5</v>
      </c>
      <c r="D866" s="5">
        <v>4.5004474524899599E-2</v>
      </c>
      <c r="E866" s="5">
        <f t="shared" si="55"/>
        <v>-2.4932517749576277E-4</v>
      </c>
      <c r="F866" s="22">
        <v>1550.8925501675183</v>
      </c>
      <c r="G866" s="5">
        <f t="shared" si="56"/>
        <v>1.7470243031780797E-4</v>
      </c>
      <c r="H866" s="5">
        <f t="shared" si="57"/>
        <v>0</v>
      </c>
    </row>
    <row r="867" spans="1:8" x14ac:dyDescent="0.35">
      <c r="A867" s="1">
        <v>43235</v>
      </c>
      <c r="B867" s="2">
        <v>63909.330481999998</v>
      </c>
      <c r="C867" s="3">
        <f t="shared" si="58"/>
        <v>1.0264103562620308E-2</v>
      </c>
      <c r="D867" s="5">
        <v>4.5712354404044905E-2</v>
      </c>
      <c r="E867" s="5">
        <f t="shared" si="55"/>
        <v>1.0086713497391653E-2</v>
      </c>
      <c r="F867" s="22">
        <v>1571.47</v>
      </c>
      <c r="G867" s="5">
        <f t="shared" si="56"/>
        <v>1.3268133779003044E-2</v>
      </c>
      <c r="H867" s="5">
        <f t="shared" si="57"/>
        <v>1.3090743713774389E-2</v>
      </c>
    </row>
    <row r="868" spans="1:8" x14ac:dyDescent="0.35">
      <c r="A868" s="1">
        <v>43236</v>
      </c>
      <c r="B868" s="2">
        <v>63027.715818999997</v>
      </c>
      <c r="C868" s="3">
        <f t="shared" si="58"/>
        <v>-1.379477231807813E-2</v>
      </c>
      <c r="D868" s="5">
        <v>4.5590038111431204E-2</v>
      </c>
      <c r="E868" s="5">
        <f t="shared" si="55"/>
        <v>-1.3971698109842445E-2</v>
      </c>
      <c r="F868" s="22">
        <v>1547.37</v>
      </c>
      <c r="G868" s="5">
        <f t="shared" si="56"/>
        <v>-1.533595932470877E-2</v>
      </c>
      <c r="H868" s="5">
        <f t="shared" si="57"/>
        <v>-1.5512885116473085E-2</v>
      </c>
    </row>
    <row r="869" spans="1:8" x14ac:dyDescent="0.35">
      <c r="A869" s="1">
        <v>43237</v>
      </c>
      <c r="B869" s="2">
        <v>62096.256554</v>
      </c>
      <c r="C869" s="3">
        <f t="shared" si="58"/>
        <v>-1.4778566110104974E-2</v>
      </c>
      <c r="D869" s="5">
        <v>4.5942385963114597E-2</v>
      </c>
      <c r="E869" s="5">
        <f t="shared" si="55"/>
        <v>-1.4956829154948892E-2</v>
      </c>
      <c r="F869" s="22">
        <v>1525.54</v>
      </c>
      <c r="G869" s="5">
        <f t="shared" si="56"/>
        <v>-1.410780873352846E-2</v>
      </c>
      <c r="H869" s="5">
        <f t="shared" si="57"/>
        <v>-1.4286071778372378E-2</v>
      </c>
    </row>
    <row r="870" spans="1:8" x14ac:dyDescent="0.35">
      <c r="A870" s="1">
        <v>43238</v>
      </c>
      <c r="B870" s="2">
        <v>61751.667500000003</v>
      </c>
      <c r="C870" s="3">
        <f t="shared" si="58"/>
        <v>-5.549272582967002E-3</v>
      </c>
      <c r="D870" s="5">
        <v>4.6493895091375005E-2</v>
      </c>
      <c r="E870" s="5">
        <f t="shared" si="55"/>
        <v>-5.7296278499544551E-3</v>
      </c>
      <c r="F870" s="22">
        <v>1520.52</v>
      </c>
      <c r="G870" s="5">
        <f t="shared" si="56"/>
        <v>-3.2906380691427595E-3</v>
      </c>
      <c r="H870" s="5">
        <f t="shared" si="57"/>
        <v>-3.4709933361302125E-3</v>
      </c>
    </row>
    <row r="871" spans="1:8" x14ac:dyDescent="0.35">
      <c r="A871" s="1">
        <v>43239</v>
      </c>
      <c r="B871" s="2">
        <v>61747.113570000001</v>
      </c>
      <c r="C871" s="3">
        <f t="shared" si="58"/>
        <v>-7.3745862814167396E-5</v>
      </c>
      <c r="D871" s="5">
        <v>4.6493895091375005E-2</v>
      </c>
      <c r="E871" s="5">
        <f t="shared" si="55"/>
        <v>-2.5410112980162047E-4</v>
      </c>
      <c r="F871" s="22">
        <v>1520.7942337905597</v>
      </c>
      <c r="G871" s="5">
        <f t="shared" si="56"/>
        <v>1.8035526698745308E-4</v>
      </c>
      <c r="H871" s="5">
        <f t="shared" si="57"/>
        <v>0</v>
      </c>
    </row>
    <row r="872" spans="1:8" x14ac:dyDescent="0.35">
      <c r="A872" s="1">
        <v>43240</v>
      </c>
      <c r="B872" s="2">
        <v>61742.560092</v>
      </c>
      <c r="C872" s="3">
        <f t="shared" si="58"/>
        <v>-7.3743981487295329E-5</v>
      </c>
      <c r="D872" s="5">
        <v>4.6493895091375005E-2</v>
      </c>
      <c r="E872" s="5">
        <f t="shared" si="55"/>
        <v>-2.5409924847474841E-4</v>
      </c>
      <c r="F872" s="22">
        <v>1521.068517040628</v>
      </c>
      <c r="G872" s="5">
        <f t="shared" si="56"/>
        <v>1.8035526698745308E-4</v>
      </c>
      <c r="H872" s="5">
        <f t="shared" si="57"/>
        <v>0</v>
      </c>
    </row>
    <row r="873" spans="1:8" x14ac:dyDescent="0.35">
      <c r="A873" s="1">
        <v>43241</v>
      </c>
      <c r="B873" s="2">
        <v>61768.477455</v>
      </c>
      <c r="C873" s="3">
        <f t="shared" si="58"/>
        <v>4.1976495567053185E-4</v>
      </c>
      <c r="D873" s="5">
        <v>4.6204160005472304E-2</v>
      </c>
      <c r="E873" s="5">
        <f t="shared" si="55"/>
        <v>2.4050869973191169E-4</v>
      </c>
      <c r="F873" s="22">
        <v>1516.71</v>
      </c>
      <c r="G873" s="5">
        <f t="shared" si="56"/>
        <v>-2.8654311043843084E-3</v>
      </c>
      <c r="H873" s="5">
        <f t="shared" si="57"/>
        <v>-3.0446873603229285E-3</v>
      </c>
    </row>
    <row r="874" spans="1:8" x14ac:dyDescent="0.35">
      <c r="A874" s="1">
        <v>43242</v>
      </c>
      <c r="B874" s="2">
        <v>62025.049145999998</v>
      </c>
      <c r="C874" s="3">
        <f t="shared" si="58"/>
        <v>4.1537642106674877E-3</v>
      </c>
      <c r="D874" s="5">
        <v>4.6306279701428296E-2</v>
      </c>
      <c r="E874" s="5">
        <f t="shared" si="55"/>
        <v>3.9741205639649557E-3</v>
      </c>
      <c r="F874" s="22">
        <v>1524.84</v>
      </c>
      <c r="G874" s="5">
        <f t="shared" si="56"/>
        <v>5.3602864093991176E-3</v>
      </c>
      <c r="H874" s="5">
        <f t="shared" si="57"/>
        <v>5.1806427626965856E-3</v>
      </c>
    </row>
    <row r="875" spans="1:8" x14ac:dyDescent="0.35">
      <c r="A875" s="1">
        <v>43243</v>
      </c>
      <c r="B875" s="2">
        <v>62173.079680000003</v>
      </c>
      <c r="C875" s="3">
        <f t="shared" si="58"/>
        <v>2.3866250174435777E-3</v>
      </c>
      <c r="D875" s="5">
        <v>4.6443532175252406E-2</v>
      </c>
      <c r="E875" s="5">
        <f t="shared" si="55"/>
        <v>2.2064607632066302E-3</v>
      </c>
      <c r="F875" s="22">
        <v>1523.17</v>
      </c>
      <c r="G875" s="5">
        <f t="shared" si="56"/>
        <v>-1.0951968731144346E-3</v>
      </c>
      <c r="H875" s="5">
        <f t="shared" si="57"/>
        <v>-1.2753611273513821E-3</v>
      </c>
    </row>
    <row r="876" spans="1:8" x14ac:dyDescent="0.35">
      <c r="A876" s="1">
        <v>43244</v>
      </c>
      <c r="B876" s="2">
        <v>62351.693896999997</v>
      </c>
      <c r="C876" s="3">
        <f t="shared" si="58"/>
        <v>2.8728545846419262E-3</v>
      </c>
      <c r="D876" s="5">
        <v>4.6258417277957695E-2</v>
      </c>
      <c r="E876" s="5">
        <f t="shared" si="55"/>
        <v>2.6933924992116332E-3</v>
      </c>
      <c r="F876" s="22">
        <v>1528.32</v>
      </c>
      <c r="G876" s="5">
        <f t="shared" si="56"/>
        <v>3.3811065081374991E-3</v>
      </c>
      <c r="H876" s="5">
        <f t="shared" si="57"/>
        <v>3.2016444227072061E-3</v>
      </c>
    </row>
    <row r="877" spans="1:8" x14ac:dyDescent="0.35">
      <c r="A877" s="1">
        <v>43245</v>
      </c>
      <c r="B877" s="2">
        <v>62287.473844</v>
      </c>
      <c r="C877" s="3">
        <f t="shared" si="58"/>
        <v>-1.0299648491680635E-3</v>
      </c>
      <c r="D877" s="5">
        <v>4.5968895453054895E-2</v>
      </c>
      <c r="E877" s="5">
        <f t="shared" si="55"/>
        <v>-1.208328486372201E-3</v>
      </c>
      <c r="F877" s="22">
        <v>1526.36</v>
      </c>
      <c r="G877" s="5">
        <f t="shared" si="56"/>
        <v>-1.2824539363484044E-3</v>
      </c>
      <c r="H877" s="5">
        <f t="shared" si="57"/>
        <v>-1.4608175735525419E-3</v>
      </c>
    </row>
    <row r="878" spans="1:8" x14ac:dyDescent="0.35">
      <c r="A878" s="1">
        <v>43246</v>
      </c>
      <c r="B878" s="2">
        <v>62282.887775000003</v>
      </c>
      <c r="C878" s="3">
        <f t="shared" si="58"/>
        <v>-7.362746820460675E-5</v>
      </c>
      <c r="D878" s="5">
        <v>4.5968895453054895E-2</v>
      </c>
      <c r="E878" s="5">
        <f t="shared" si="55"/>
        <v>-2.5199110540874425E-4</v>
      </c>
      <c r="F878" s="22">
        <v>1526.6322471212827</v>
      </c>
      <c r="G878" s="5">
        <f t="shared" si="56"/>
        <v>1.783636372041375E-4</v>
      </c>
      <c r="H878" s="5">
        <f t="shared" si="57"/>
        <v>0</v>
      </c>
    </row>
    <row r="879" spans="1:8" x14ac:dyDescent="0.35">
      <c r="A879" s="1">
        <v>43247</v>
      </c>
      <c r="B879" s="2">
        <v>62278.302161</v>
      </c>
      <c r="C879" s="3">
        <f t="shared" si="58"/>
        <v>-7.3625584230629926E-5</v>
      </c>
      <c r="D879" s="5">
        <v>4.5968895453054895E-2</v>
      </c>
      <c r="E879" s="5">
        <f t="shared" si="55"/>
        <v>-2.5198922143476743E-4</v>
      </c>
      <c r="F879" s="22">
        <v>1526.9045428015525</v>
      </c>
      <c r="G879" s="5">
        <f t="shared" si="56"/>
        <v>1.783636372041375E-4</v>
      </c>
      <c r="H879" s="5">
        <f t="shared" si="57"/>
        <v>0</v>
      </c>
    </row>
    <row r="880" spans="1:8" x14ac:dyDescent="0.35">
      <c r="A880" s="1">
        <v>43248</v>
      </c>
      <c r="B880" s="2">
        <v>62246.947400999998</v>
      </c>
      <c r="C880" s="3">
        <f t="shared" si="58"/>
        <v>-5.0346202308060306E-4</v>
      </c>
      <c r="D880" s="5">
        <v>4.6012584419472598E-2</v>
      </c>
      <c r="E880" s="5">
        <f t="shared" si="55"/>
        <v>-6.8199143598879353E-4</v>
      </c>
      <c r="F880" s="22">
        <v>1524.44</v>
      </c>
      <c r="G880" s="5">
        <f t="shared" si="56"/>
        <v>-1.6140778499685871E-3</v>
      </c>
      <c r="H880" s="5">
        <f t="shared" si="57"/>
        <v>-1.7926072628767775E-3</v>
      </c>
    </row>
    <row r="881" spans="1:8" x14ac:dyDescent="0.35">
      <c r="A881" s="1">
        <v>43249</v>
      </c>
      <c r="B881" s="2">
        <v>62735.773449</v>
      </c>
      <c r="C881" s="3">
        <f t="shared" si="58"/>
        <v>7.8530123710476296E-3</v>
      </c>
      <c r="D881" s="5">
        <v>4.6061399615313997E-2</v>
      </c>
      <c r="E881" s="5">
        <f t="shared" si="55"/>
        <v>7.6742977393591261E-3</v>
      </c>
      <c r="F881" s="22">
        <v>1539.19</v>
      </c>
      <c r="G881" s="5">
        <f t="shared" si="56"/>
        <v>9.6756841856682207E-3</v>
      </c>
      <c r="H881" s="5">
        <f t="shared" si="57"/>
        <v>9.4969695539797172E-3</v>
      </c>
    </row>
    <row r="882" spans="1:8" x14ac:dyDescent="0.35">
      <c r="A882" s="1">
        <v>43250</v>
      </c>
      <c r="B882" s="2">
        <v>63006.965961000002</v>
      </c>
      <c r="C882" s="3">
        <f t="shared" si="58"/>
        <v>4.3227730701440592E-3</v>
      </c>
      <c r="D882" s="5">
        <v>4.5659600035617094E-2</v>
      </c>
      <c r="E882" s="5">
        <f t="shared" si="55"/>
        <v>4.1455832369647894E-3</v>
      </c>
      <c r="F882" s="22">
        <v>1546.03</v>
      </c>
      <c r="G882" s="5">
        <f t="shared" si="56"/>
        <v>4.4438958153314445E-3</v>
      </c>
      <c r="H882" s="5">
        <f t="shared" si="57"/>
        <v>4.2667059821521747E-3</v>
      </c>
    </row>
    <row r="883" spans="1:8" x14ac:dyDescent="0.35">
      <c r="A883" s="1">
        <v>43251</v>
      </c>
      <c r="B883" s="2">
        <v>63048.345530999999</v>
      </c>
      <c r="C883" s="3">
        <f t="shared" si="58"/>
        <v>6.56745954496607E-4</v>
      </c>
      <c r="D883" s="5">
        <v>4.6138562964809997E-2</v>
      </c>
      <c r="E883" s="5">
        <f t="shared" si="55"/>
        <v>4.7773856060451259E-4</v>
      </c>
      <c r="F883" s="22">
        <v>1546.71</v>
      </c>
      <c r="G883" s="5">
        <f t="shared" si="56"/>
        <v>4.3983622568766201E-4</v>
      </c>
      <c r="H883" s="5">
        <f t="shared" si="57"/>
        <v>2.608288317955676E-4</v>
      </c>
    </row>
    <row r="884" spans="1:8" x14ac:dyDescent="0.35">
      <c r="A884" s="1">
        <v>43252</v>
      </c>
      <c r="B884" s="2">
        <v>63785.054719</v>
      </c>
      <c r="C884" s="3">
        <f t="shared" si="58"/>
        <v>1.1684829820598042E-2</v>
      </c>
      <c r="D884" s="5">
        <v>4.6217233635923102E-2</v>
      </c>
      <c r="E884" s="5">
        <f t="shared" si="55"/>
        <v>1.1505523967778819E-2</v>
      </c>
      <c r="F884" s="22">
        <v>1564.47</v>
      </c>
      <c r="G884" s="5">
        <f t="shared" si="56"/>
        <v>1.148243691448303E-2</v>
      </c>
      <c r="H884" s="5">
        <f t="shared" si="57"/>
        <v>1.1303131061663807E-2</v>
      </c>
    </row>
    <row r="885" spans="1:8" x14ac:dyDescent="0.35">
      <c r="A885" s="1">
        <v>43253</v>
      </c>
      <c r="B885" s="2">
        <v>63780.397173999998</v>
      </c>
      <c r="C885" s="3">
        <f t="shared" si="58"/>
        <v>-7.301937766646116E-5</v>
      </c>
      <c r="D885" s="5">
        <v>4.6217233635923102E-2</v>
      </c>
      <c r="E885" s="5">
        <f t="shared" si="55"/>
        <v>-2.5232523048568378E-4</v>
      </c>
      <c r="F885" s="22">
        <v>1564.75051862756</v>
      </c>
      <c r="G885" s="5">
        <f t="shared" si="56"/>
        <v>1.7930585281922262E-4</v>
      </c>
      <c r="H885" s="5">
        <f t="shared" si="57"/>
        <v>0</v>
      </c>
    </row>
    <row r="886" spans="1:8" x14ac:dyDescent="0.35">
      <c r="A886" s="1">
        <v>43254</v>
      </c>
      <c r="B886" s="2">
        <v>63775.740098000002</v>
      </c>
      <c r="C886" s="3">
        <f t="shared" si="58"/>
        <v>-7.3017356528648492E-5</v>
      </c>
      <c r="D886" s="5">
        <v>4.6217233635923102E-2</v>
      </c>
      <c r="E886" s="5">
        <f t="shared" si="55"/>
        <v>-2.5232320934787111E-4</v>
      </c>
      <c r="F886" s="22">
        <v>1565.0310875537518</v>
      </c>
      <c r="G886" s="5">
        <f t="shared" si="56"/>
        <v>1.7930585281922262E-4</v>
      </c>
      <c r="H886" s="5">
        <f t="shared" si="57"/>
        <v>0</v>
      </c>
    </row>
    <row r="887" spans="1:8" x14ac:dyDescent="0.35">
      <c r="A887" s="1">
        <v>43255</v>
      </c>
      <c r="B887" s="2">
        <v>63771.083488999997</v>
      </c>
      <c r="C887" s="3">
        <f t="shared" si="58"/>
        <v>-7.3015365918860375E-5</v>
      </c>
      <c r="D887" s="5">
        <v>4.6217233635923102E-2</v>
      </c>
      <c r="E887" s="5">
        <f t="shared" si="55"/>
        <v>-2.52321218738083E-4</v>
      </c>
      <c r="F887" s="22">
        <v>1565.3117067875942</v>
      </c>
      <c r="G887" s="5">
        <f t="shared" si="56"/>
        <v>1.7930585281922262E-4</v>
      </c>
      <c r="H887" s="5">
        <f t="shared" si="57"/>
        <v>0</v>
      </c>
    </row>
    <row r="888" spans="1:8" x14ac:dyDescent="0.35">
      <c r="A888" s="1">
        <v>43256</v>
      </c>
      <c r="B888" s="2">
        <v>63654.094643999997</v>
      </c>
      <c r="C888" s="3">
        <f t="shared" si="58"/>
        <v>-1.8345124247446387E-3</v>
      </c>
      <c r="D888" s="5">
        <v>4.55301153381302E-2</v>
      </c>
      <c r="E888" s="5">
        <f t="shared" si="55"/>
        <v>-2.0112107491140341E-3</v>
      </c>
      <c r="F888" s="22">
        <v>1559.67</v>
      </c>
      <c r="G888" s="5">
        <f t="shared" si="56"/>
        <v>-3.6042066018737717E-3</v>
      </c>
      <c r="H888" s="5">
        <f t="shared" si="57"/>
        <v>-3.7809049262431671E-3</v>
      </c>
    </row>
    <row r="889" spans="1:8" x14ac:dyDescent="0.35">
      <c r="A889" s="1">
        <v>43257</v>
      </c>
      <c r="B889" s="2">
        <v>63450.942077</v>
      </c>
      <c r="C889" s="3">
        <f t="shared" si="58"/>
        <v>-3.191508231107143E-3</v>
      </c>
      <c r="D889" s="5">
        <v>4.5904317129272794E-2</v>
      </c>
      <c r="E889" s="5">
        <f t="shared" si="55"/>
        <v>-3.3696268163025955E-3</v>
      </c>
      <c r="F889" s="22">
        <v>1554.59</v>
      </c>
      <c r="G889" s="5">
        <f t="shared" si="56"/>
        <v>-3.2570992581765212E-3</v>
      </c>
      <c r="H889" s="5">
        <f t="shared" si="57"/>
        <v>-3.4352178433719738E-3</v>
      </c>
    </row>
    <row r="890" spans="1:8" x14ac:dyDescent="0.35">
      <c r="A890" s="1">
        <v>43258</v>
      </c>
      <c r="B890" s="2">
        <v>63137.507231000003</v>
      </c>
      <c r="C890" s="3">
        <f t="shared" si="58"/>
        <v>-4.9397981454654127E-3</v>
      </c>
      <c r="D890" s="5">
        <v>4.65247570382918E-2</v>
      </c>
      <c r="E890" s="5">
        <f t="shared" si="55"/>
        <v>-5.1202704588423353E-3</v>
      </c>
      <c r="F890" s="22">
        <v>1549.53</v>
      </c>
      <c r="G890" s="5">
        <f t="shared" si="56"/>
        <v>-3.2548774918145229E-3</v>
      </c>
      <c r="H890" s="5">
        <f t="shared" si="57"/>
        <v>-3.4353498051914455E-3</v>
      </c>
    </row>
    <row r="891" spans="1:8" x14ac:dyDescent="0.35">
      <c r="A891" s="1">
        <v>43259</v>
      </c>
      <c r="B891" s="2">
        <v>63117.736130999998</v>
      </c>
      <c r="C891" s="3">
        <f t="shared" si="58"/>
        <v>-3.1314350006994562E-4</v>
      </c>
      <c r="D891" s="5">
        <v>4.6531568396902097E-2</v>
      </c>
      <c r="E891" s="5">
        <f t="shared" si="55"/>
        <v>-4.9364164560328216E-4</v>
      </c>
      <c r="F891" s="22">
        <v>1547.96</v>
      </c>
      <c r="G891" s="5">
        <f t="shared" si="56"/>
        <v>-1.0132104573644662E-3</v>
      </c>
      <c r="H891" s="5">
        <f t="shared" si="57"/>
        <v>-1.1937086028978028E-3</v>
      </c>
    </row>
    <row r="892" spans="1:8" x14ac:dyDescent="0.35">
      <c r="A892" s="1">
        <v>43260</v>
      </c>
      <c r="B892" s="2">
        <v>63113.142484999997</v>
      </c>
      <c r="C892" s="3">
        <f t="shared" si="58"/>
        <v>-7.2779004469780695E-5</v>
      </c>
      <c r="D892" s="5">
        <v>4.6531568396902097E-2</v>
      </c>
      <c r="E892" s="5">
        <f t="shared" si="55"/>
        <v>-2.5327715000311724E-4</v>
      </c>
      <c r="F892" s="22">
        <v>1548.2394039093599</v>
      </c>
      <c r="G892" s="5">
        <f t="shared" si="56"/>
        <v>1.8049814553333654E-4</v>
      </c>
      <c r="H892" s="5">
        <f t="shared" si="57"/>
        <v>0</v>
      </c>
    </row>
    <row r="893" spans="1:8" x14ac:dyDescent="0.35">
      <c r="A893" s="1">
        <v>43261</v>
      </c>
      <c r="B893" s="2">
        <v>63108.549301999999</v>
      </c>
      <c r="C893" s="3">
        <f t="shared" si="58"/>
        <v>-7.2776965607257438E-5</v>
      </c>
      <c r="D893" s="5">
        <v>4.6531568396902097E-2</v>
      </c>
      <c r="E893" s="5">
        <f t="shared" si="55"/>
        <v>-2.5327511114059398E-4</v>
      </c>
      <c r="F893" s="22">
        <v>1548.5188582506071</v>
      </c>
      <c r="G893" s="5">
        <f t="shared" si="56"/>
        <v>1.8049814553333654E-4</v>
      </c>
      <c r="H893" s="5">
        <f t="shared" si="57"/>
        <v>0</v>
      </c>
    </row>
    <row r="894" spans="1:8" x14ac:dyDescent="0.35">
      <c r="A894" s="1">
        <v>43262</v>
      </c>
      <c r="B894" s="2">
        <v>63103.956584</v>
      </c>
      <c r="C894" s="3">
        <f t="shared" si="58"/>
        <v>-7.2774894222638054E-5</v>
      </c>
      <c r="D894" s="5">
        <v>4.6531568396902097E-2</v>
      </c>
      <c r="E894" s="5">
        <f t="shared" si="55"/>
        <v>-2.5327303975597459E-4</v>
      </c>
      <c r="F894" s="22">
        <v>1548.7983630328447</v>
      </c>
      <c r="G894" s="5">
        <f t="shared" si="56"/>
        <v>1.8049814553333654E-4</v>
      </c>
      <c r="H894" s="5">
        <f t="shared" si="57"/>
        <v>0</v>
      </c>
    </row>
    <row r="895" spans="1:8" x14ac:dyDescent="0.35">
      <c r="A895" s="1">
        <v>43263</v>
      </c>
      <c r="B895" s="2">
        <v>63240.139533000001</v>
      </c>
      <c r="C895" s="3">
        <f t="shared" si="58"/>
        <v>2.1580730650181401E-3</v>
      </c>
      <c r="D895" s="5">
        <v>4.6524480683475505E-2</v>
      </c>
      <c r="E895" s="5">
        <f t="shared" si="55"/>
        <v>1.9776017997235051E-3</v>
      </c>
      <c r="F895" s="22">
        <v>1550.56</v>
      </c>
      <c r="G895" s="5">
        <f t="shared" si="56"/>
        <v>1.1374217646418217E-3</v>
      </c>
      <c r="H895" s="5">
        <f t="shared" si="57"/>
        <v>9.5695049934718668E-4</v>
      </c>
    </row>
    <row r="896" spans="1:8" x14ac:dyDescent="0.35">
      <c r="A896" s="1">
        <v>43264</v>
      </c>
      <c r="B896" s="2">
        <v>63463.982343999996</v>
      </c>
      <c r="C896" s="3">
        <f t="shared" si="58"/>
        <v>3.5395685818053746E-3</v>
      </c>
      <c r="D896" s="5">
        <v>4.6262834922033896E-2</v>
      </c>
      <c r="E896" s="5">
        <f t="shared" si="55"/>
        <v>3.360089738141836E-3</v>
      </c>
      <c r="F896" s="22">
        <v>1553.18</v>
      </c>
      <c r="G896" s="5">
        <f t="shared" si="56"/>
        <v>1.6897121040140295E-3</v>
      </c>
      <c r="H896" s="5">
        <f t="shared" si="57"/>
        <v>1.5102332603504909E-3</v>
      </c>
    </row>
    <row r="897" spans="1:8" x14ac:dyDescent="0.35">
      <c r="A897" s="1">
        <v>43265</v>
      </c>
      <c r="B897" s="2">
        <v>63390.117756</v>
      </c>
      <c r="C897" s="3">
        <f t="shared" si="58"/>
        <v>-1.1638820205076561E-3</v>
      </c>
      <c r="D897" s="5">
        <v>4.6652919643159298E-2</v>
      </c>
      <c r="E897" s="5">
        <f t="shared" si="55"/>
        <v>-1.3448403639814144E-3</v>
      </c>
      <c r="F897" s="22">
        <v>1550.94</v>
      </c>
      <c r="G897" s="5">
        <f t="shared" si="56"/>
        <v>-1.4422024491688168E-3</v>
      </c>
      <c r="H897" s="5">
        <f t="shared" si="57"/>
        <v>-1.6231607926425751E-3</v>
      </c>
    </row>
    <row r="898" spans="1:8" x14ac:dyDescent="0.35">
      <c r="A898" s="1">
        <v>43266</v>
      </c>
      <c r="B898" s="2">
        <v>63108.781324000003</v>
      </c>
      <c r="C898" s="3">
        <f t="shared" si="58"/>
        <v>-4.4381749389220682E-3</v>
      </c>
      <c r="D898" s="5">
        <v>4.6590389557515002E-2</v>
      </c>
      <c r="E898" s="5">
        <f t="shared" si="55"/>
        <v>-4.6188961574212817E-3</v>
      </c>
      <c r="F898" s="22">
        <v>1541.23</v>
      </c>
      <c r="G898" s="5">
        <f t="shared" si="56"/>
        <v>-6.2607193057113708E-3</v>
      </c>
      <c r="H898" s="5">
        <f t="shared" si="57"/>
        <v>-6.4414405242105843E-3</v>
      </c>
    </row>
    <row r="899" spans="1:8" x14ac:dyDescent="0.35">
      <c r="A899" s="1">
        <v>43267</v>
      </c>
      <c r="B899" s="2">
        <v>63104.173661000001</v>
      </c>
      <c r="C899" s="3">
        <f t="shared" si="58"/>
        <v>-7.3011439982395565E-5</v>
      </c>
      <c r="D899" s="5">
        <v>4.6590389557515002E-2</v>
      </c>
      <c r="E899" s="5">
        <f t="shared" si="55"/>
        <v>-2.5373265848160909E-4</v>
      </c>
      <c r="F899" s="22">
        <v>1541.5085329635876</v>
      </c>
      <c r="G899" s="5">
        <f t="shared" si="56"/>
        <v>1.8072121849921352E-4</v>
      </c>
      <c r="H899" s="5">
        <f t="shared" si="57"/>
        <v>0</v>
      </c>
    </row>
    <row r="900" spans="1:8" x14ac:dyDescent="0.35">
      <c r="A900" s="1">
        <v>43268</v>
      </c>
      <c r="B900" s="2">
        <v>63099.566460000002</v>
      </c>
      <c r="C900" s="3">
        <f t="shared" si="58"/>
        <v>-7.3009449814698257E-5</v>
      </c>
      <c r="D900" s="5">
        <v>4.6590389557515002E-2</v>
      </c>
      <c r="E900" s="5">
        <f t="shared" ref="E900:E963" si="59">C900-((1+D900)^(1/252)-1)</f>
        <v>-2.5373066831391178E-4</v>
      </c>
      <c r="F900" s="22">
        <v>1541.7871162639917</v>
      </c>
      <c r="G900" s="5">
        <f t="shared" ref="G900:G963" si="60">F900/F899-1</f>
        <v>1.8072121849921352E-4</v>
      </c>
      <c r="H900" s="5">
        <f t="shared" ref="H900:H963" si="61">G900-((1+D900)^(1/252)-1)</f>
        <v>0</v>
      </c>
    </row>
    <row r="901" spans="1:8" x14ac:dyDescent="0.35">
      <c r="A901" s="1">
        <v>43269</v>
      </c>
      <c r="B901" s="2">
        <v>63610.106939999998</v>
      </c>
      <c r="C901" s="3">
        <f t="shared" si="58"/>
        <v>8.0910299173551081E-3</v>
      </c>
      <c r="D901" s="5">
        <v>4.6746918277421494E-2</v>
      </c>
      <c r="E901" s="5">
        <f t="shared" si="59"/>
        <v>7.9097151412372835E-3</v>
      </c>
      <c r="F901" s="22">
        <v>1555.54</v>
      </c>
      <c r="G901" s="5">
        <f t="shared" si="60"/>
        <v>8.920092528295287E-3</v>
      </c>
      <c r="H901" s="5">
        <f t="shared" si="61"/>
        <v>8.7387777521774623E-3</v>
      </c>
    </row>
    <row r="902" spans="1:8" x14ac:dyDescent="0.35">
      <c r="A902" s="1">
        <v>43270</v>
      </c>
      <c r="B902" s="2">
        <v>62883.846424000003</v>
      </c>
      <c r="C902" s="3">
        <f t="shared" si="58"/>
        <v>-1.1417376120512412E-2</v>
      </c>
      <c r="D902" s="5">
        <v>4.7018700158189902E-2</v>
      </c>
      <c r="E902" s="5">
        <f t="shared" si="59"/>
        <v>-1.159972128477571E-2</v>
      </c>
      <c r="F902" s="22">
        <v>1537.5</v>
      </c>
      <c r="G902" s="5">
        <f t="shared" si="60"/>
        <v>-1.1597258829731172E-2</v>
      </c>
      <c r="H902" s="5">
        <f t="shared" si="61"/>
        <v>-1.177960399399447E-2</v>
      </c>
    </row>
    <row r="903" spans="1:8" x14ac:dyDescent="0.35">
      <c r="A903" s="1">
        <v>43271</v>
      </c>
      <c r="B903" s="2">
        <v>62765.645458999999</v>
      </c>
      <c r="C903" s="3">
        <f t="shared" si="58"/>
        <v>-1.8796713579354307E-3</v>
      </c>
      <c r="D903" s="5">
        <v>4.6916334925515002E-2</v>
      </c>
      <c r="E903" s="5">
        <f t="shared" si="59"/>
        <v>-2.0616284631367332E-3</v>
      </c>
      <c r="F903" s="22">
        <v>1532.26</v>
      </c>
      <c r="G903" s="5">
        <f t="shared" si="60"/>
        <v>-3.4081300813008086E-3</v>
      </c>
      <c r="H903" s="5">
        <f t="shared" si="61"/>
        <v>-3.5900871865021111E-3</v>
      </c>
    </row>
    <row r="904" spans="1:8" x14ac:dyDescent="0.35">
      <c r="A904" s="1">
        <v>43272</v>
      </c>
      <c r="B904" s="2">
        <v>62927.973147999997</v>
      </c>
      <c r="C904" s="3">
        <f t="shared" si="58"/>
        <v>2.5862506123039974E-3</v>
      </c>
      <c r="D904" s="5">
        <v>4.7038440785163199E-2</v>
      </c>
      <c r="E904" s="5">
        <f t="shared" si="59"/>
        <v>2.4038306171232371E-3</v>
      </c>
      <c r="F904" s="22">
        <v>1534.39</v>
      </c>
      <c r="G904" s="5">
        <f t="shared" si="60"/>
        <v>1.3901035072376722E-3</v>
      </c>
      <c r="H904" s="5">
        <f t="shared" si="61"/>
        <v>1.2076835120569118E-3</v>
      </c>
    </row>
    <row r="905" spans="1:8" x14ac:dyDescent="0.35">
      <c r="A905" s="1">
        <v>43273</v>
      </c>
      <c r="B905" s="2">
        <v>62615.925459999999</v>
      </c>
      <c r="C905" s="3">
        <f t="shared" si="58"/>
        <v>-4.958807226574713E-3</v>
      </c>
      <c r="D905" s="5">
        <v>4.6990765777791897E-2</v>
      </c>
      <c r="E905" s="5">
        <f t="shared" si="59"/>
        <v>-5.14104649740732E-3</v>
      </c>
      <c r="F905" s="22">
        <v>1522.79</v>
      </c>
      <c r="G905" s="5">
        <f t="shared" si="60"/>
        <v>-7.5600075600076311E-3</v>
      </c>
      <c r="H905" s="5">
        <f t="shared" si="61"/>
        <v>-7.7422468308402381E-3</v>
      </c>
    </row>
    <row r="906" spans="1:8" x14ac:dyDescent="0.35">
      <c r="A906" s="1">
        <v>43274</v>
      </c>
      <c r="B906" s="2">
        <v>62611.370770000001</v>
      </c>
      <c r="C906" s="3">
        <f t="shared" si="58"/>
        <v>-7.2740121088044063E-5</v>
      </c>
      <c r="D906" s="5">
        <v>4.6990765777791897E-2</v>
      </c>
      <c r="E906" s="5">
        <f t="shared" si="59"/>
        <v>-2.5497939192065111E-4</v>
      </c>
      <c r="F906" s="22">
        <v>1523.0675121392312</v>
      </c>
      <c r="G906" s="5">
        <f t="shared" si="60"/>
        <v>1.8223927083260705E-4</v>
      </c>
      <c r="H906" s="5">
        <f t="shared" si="61"/>
        <v>0</v>
      </c>
    </row>
    <row r="907" spans="1:8" x14ac:dyDescent="0.35">
      <c r="A907" s="1">
        <v>43275</v>
      </c>
      <c r="B907" s="2">
        <v>62606.816541</v>
      </c>
      <c r="C907" s="3">
        <f t="shared" si="58"/>
        <v>-7.2738049718301667E-5</v>
      </c>
      <c r="D907" s="5">
        <v>4.6990765777791897E-2</v>
      </c>
      <c r="E907" s="5">
        <f t="shared" si="59"/>
        <v>-2.5497732055090871E-4</v>
      </c>
      <c r="F907" s="22">
        <v>1523.3450748520722</v>
      </c>
      <c r="G907" s="5">
        <f t="shared" si="60"/>
        <v>1.8223927083260705E-4</v>
      </c>
      <c r="H907" s="5">
        <f t="shared" si="61"/>
        <v>0</v>
      </c>
    </row>
    <row r="908" spans="1:8" x14ac:dyDescent="0.35">
      <c r="A908" s="1">
        <v>43276</v>
      </c>
      <c r="B908" s="2">
        <v>62584.976344000002</v>
      </c>
      <c r="C908" s="3">
        <f t="shared" si="58"/>
        <v>-3.4884695000736432E-4</v>
      </c>
      <c r="D908" s="5">
        <v>4.67403769725587E-2</v>
      </c>
      <c r="E908" s="5">
        <f t="shared" si="59"/>
        <v>-5.3013692323744532E-4</v>
      </c>
      <c r="F908" s="22">
        <v>1522.66</v>
      </c>
      <c r="G908" s="5">
        <f t="shared" si="60"/>
        <v>-4.4971744313326845E-4</v>
      </c>
      <c r="H908" s="5">
        <f t="shared" si="61"/>
        <v>-6.3100741636334945E-4</v>
      </c>
    </row>
    <row r="909" spans="1:8" x14ac:dyDescent="0.35">
      <c r="A909" s="1">
        <v>43277</v>
      </c>
      <c r="B909" s="2">
        <v>63473.251601999997</v>
      </c>
      <c r="C909" s="3">
        <f t="shared" si="58"/>
        <v>1.4193106874684558E-2</v>
      </c>
      <c r="D909" s="5">
        <v>4.6881566993280097E-2</v>
      </c>
      <c r="E909" s="5">
        <f t="shared" si="59"/>
        <v>1.4011281580753376E-2</v>
      </c>
      <c r="F909" s="22">
        <v>1543.8</v>
      </c>
      <c r="G909" s="5">
        <f t="shared" si="60"/>
        <v>1.3883598439572875E-2</v>
      </c>
      <c r="H909" s="5">
        <f t="shared" si="61"/>
        <v>1.3701773145641694E-2</v>
      </c>
    </row>
    <row r="910" spans="1:8" x14ac:dyDescent="0.35">
      <c r="A910" s="1">
        <v>43278</v>
      </c>
      <c r="B910" s="2">
        <v>63654.249965000003</v>
      </c>
      <c r="C910" s="3">
        <f t="shared" si="58"/>
        <v>2.8515691008699218E-3</v>
      </c>
      <c r="D910" s="5">
        <v>4.6949638216399796E-2</v>
      </c>
      <c r="E910" s="5">
        <f t="shared" si="59"/>
        <v>2.6694857411968531E-3</v>
      </c>
      <c r="F910" s="22">
        <v>1550.35</v>
      </c>
      <c r="G910" s="5">
        <f t="shared" si="60"/>
        <v>4.2427775618603114E-3</v>
      </c>
      <c r="H910" s="5">
        <f t="shared" si="61"/>
        <v>4.0606942021872428E-3</v>
      </c>
    </row>
    <row r="911" spans="1:8" x14ac:dyDescent="0.35">
      <c r="A911" s="1">
        <v>43279</v>
      </c>
      <c r="B911" s="2">
        <v>63949.563645000002</v>
      </c>
      <c r="C911" s="3">
        <f t="shared" ref="C911:C974" si="62">B911/B910-1</f>
        <v>4.6393395596111553E-3</v>
      </c>
      <c r="D911" s="5">
        <v>4.7014873366095805E-2</v>
      </c>
      <c r="E911" s="5">
        <f t="shared" si="59"/>
        <v>4.4570089017550441E-3</v>
      </c>
      <c r="F911" s="22">
        <v>1555.61</v>
      </c>
      <c r="G911" s="5">
        <f t="shared" si="60"/>
        <v>3.3927822749701964E-3</v>
      </c>
      <c r="H911" s="5">
        <f t="shared" si="61"/>
        <v>3.2104516171140851E-3</v>
      </c>
    </row>
    <row r="912" spans="1:8" x14ac:dyDescent="0.35">
      <c r="A912" s="1">
        <v>43280</v>
      </c>
      <c r="B912" s="2">
        <v>64722.134754999999</v>
      </c>
      <c r="C912" s="3">
        <f t="shared" si="62"/>
        <v>1.2080944199849952E-2</v>
      </c>
      <c r="D912" s="5">
        <v>4.6511844371590595E-2</v>
      </c>
      <c r="E912" s="5">
        <f t="shared" si="59"/>
        <v>1.1900520858370678E-2</v>
      </c>
      <c r="F912" s="22">
        <v>1577.01</v>
      </c>
      <c r="G912" s="5">
        <f t="shared" si="60"/>
        <v>1.3756661373994783E-2</v>
      </c>
      <c r="H912" s="5">
        <f t="shared" si="61"/>
        <v>1.3576238032515509E-2</v>
      </c>
    </row>
    <row r="913" spans="1:8" x14ac:dyDescent="0.35">
      <c r="A913" s="1">
        <v>43281</v>
      </c>
      <c r="B913" s="2">
        <v>64717.413006000002</v>
      </c>
      <c r="C913" s="3">
        <f t="shared" si="62"/>
        <v>-7.2954160394544942E-5</v>
      </c>
      <c r="D913" s="5">
        <v>4.6511844371590595E-2</v>
      </c>
      <c r="E913" s="5">
        <f t="shared" si="59"/>
        <v>-2.5337750187381936E-4</v>
      </c>
      <c r="F913" s="22">
        <v>1577.2945294137462</v>
      </c>
      <c r="G913" s="5">
        <f t="shared" si="60"/>
        <v>1.8042334147927441E-4</v>
      </c>
      <c r="H913" s="5">
        <f t="shared" si="61"/>
        <v>0</v>
      </c>
    </row>
    <row r="914" spans="1:8" x14ac:dyDescent="0.35">
      <c r="A914" s="1">
        <v>43282</v>
      </c>
      <c r="B914" s="2">
        <v>64712.690160999999</v>
      </c>
      <c r="C914" s="3">
        <f t="shared" si="62"/>
        <v>-7.2976418256542885E-5</v>
      </c>
      <c r="D914" s="5">
        <v>4.6511844371590595E-2</v>
      </c>
      <c r="E914" s="5">
        <f t="shared" si="59"/>
        <v>-2.533997597358173E-4</v>
      </c>
      <c r="F914" s="22">
        <v>1577.5791101632401</v>
      </c>
      <c r="G914" s="5">
        <f t="shared" si="60"/>
        <v>1.8042334147927441E-4</v>
      </c>
      <c r="H914" s="5">
        <f t="shared" si="61"/>
        <v>0</v>
      </c>
    </row>
    <row r="915" spans="1:8" x14ac:dyDescent="0.35">
      <c r="A915" s="1">
        <v>43283</v>
      </c>
      <c r="B915" s="2">
        <v>64707.967791000003</v>
      </c>
      <c r="C915" s="3">
        <f t="shared" si="62"/>
        <v>-7.2974404065839771E-5</v>
      </c>
      <c r="D915" s="5">
        <v>4.6511844371590595E-2</v>
      </c>
      <c r="E915" s="5">
        <f t="shared" si="59"/>
        <v>-2.5339774554511418E-4</v>
      </c>
      <c r="F915" s="22">
        <v>1577.8637422577438</v>
      </c>
      <c r="G915" s="5">
        <f t="shared" si="60"/>
        <v>1.8042334147927441E-4</v>
      </c>
      <c r="H915" s="5">
        <f t="shared" si="61"/>
        <v>0</v>
      </c>
    </row>
    <row r="916" spans="1:8" x14ac:dyDescent="0.35">
      <c r="A916" s="1">
        <v>43284</v>
      </c>
      <c r="B916" s="2">
        <v>64334.231313999997</v>
      </c>
      <c r="C916" s="3">
        <f t="shared" si="62"/>
        <v>-5.7757412225822868E-3</v>
      </c>
      <c r="D916" s="5">
        <v>4.6556215652697804E-2</v>
      </c>
      <c r="E916" s="5">
        <f t="shared" si="59"/>
        <v>-5.9563328417193695E-3</v>
      </c>
      <c r="F916" s="22">
        <v>1561.27</v>
      </c>
      <c r="G916" s="5">
        <f t="shared" si="60"/>
        <v>-1.0516587594566307E-2</v>
      </c>
      <c r="H916" s="5">
        <f t="shared" si="61"/>
        <v>-1.0697179213703389E-2</v>
      </c>
    </row>
    <row r="917" spans="1:8" x14ac:dyDescent="0.35">
      <c r="A917" s="1">
        <v>43285</v>
      </c>
      <c r="B917" s="2">
        <v>64614.735852999998</v>
      </c>
      <c r="C917" s="3">
        <f t="shared" si="62"/>
        <v>4.3601133218009736E-3</v>
      </c>
      <c r="D917" s="5">
        <v>4.6756876294657301E-2</v>
      </c>
      <c r="E917" s="5">
        <f t="shared" si="59"/>
        <v>4.17876078782764E-3</v>
      </c>
      <c r="F917" s="22">
        <v>1570.9</v>
      </c>
      <c r="G917" s="5">
        <f t="shared" si="60"/>
        <v>6.1680554932843634E-3</v>
      </c>
      <c r="H917" s="5">
        <f t="shared" si="61"/>
        <v>5.9867029593110299E-3</v>
      </c>
    </row>
    <row r="918" spans="1:8" x14ac:dyDescent="0.35">
      <c r="A918" s="1">
        <v>43286</v>
      </c>
      <c r="B918" s="2">
        <v>64457.819020000003</v>
      </c>
      <c r="C918" s="3">
        <f t="shared" si="62"/>
        <v>-2.4284991794594202E-3</v>
      </c>
      <c r="D918" s="5">
        <v>4.6471199065067893E-2</v>
      </c>
      <c r="E918" s="5">
        <f t="shared" si="59"/>
        <v>-2.6087683677671336E-3</v>
      </c>
      <c r="F918" s="22">
        <v>1566.95</v>
      </c>
      <c r="G918" s="5">
        <f t="shared" si="60"/>
        <v>-2.514482143993968E-3</v>
      </c>
      <c r="H918" s="5">
        <f t="shared" si="61"/>
        <v>-2.6947513323016814E-3</v>
      </c>
    </row>
    <row r="919" spans="1:8" x14ac:dyDescent="0.35">
      <c r="A919" s="1">
        <v>43287</v>
      </c>
      <c r="B919" s="2">
        <v>64139.582752000002</v>
      </c>
      <c r="C919" s="3">
        <f t="shared" si="62"/>
        <v>-4.9371243526136199E-3</v>
      </c>
      <c r="D919" s="5">
        <v>4.7013055723154798E-2</v>
      </c>
      <c r="E919" s="5">
        <f t="shared" si="59"/>
        <v>-5.1194481202235798E-3</v>
      </c>
      <c r="F919" s="22">
        <v>1557.59</v>
      </c>
      <c r="G919" s="5">
        <f t="shared" si="60"/>
        <v>-5.9733877915696398E-3</v>
      </c>
      <c r="H919" s="5">
        <f t="shared" si="61"/>
        <v>-6.1557115591795997E-3</v>
      </c>
    </row>
    <row r="920" spans="1:8" x14ac:dyDescent="0.35">
      <c r="A920" s="1">
        <v>43288</v>
      </c>
      <c r="B920" s="2">
        <v>64135.052923000003</v>
      </c>
      <c r="C920" s="3">
        <f t="shared" si="62"/>
        <v>-7.0624547364395163E-5</v>
      </c>
      <c r="D920" s="5">
        <v>4.7013055723154798E-2</v>
      </c>
      <c r="E920" s="5">
        <f t="shared" si="59"/>
        <v>-2.5294831497435499E-4</v>
      </c>
      <c r="F920" s="22">
        <v>1557.8739856771915</v>
      </c>
      <c r="G920" s="5">
        <f t="shared" si="60"/>
        <v>1.8232376760995983E-4</v>
      </c>
      <c r="H920" s="5">
        <f t="shared" si="61"/>
        <v>0</v>
      </c>
    </row>
    <row r="921" spans="1:8" x14ac:dyDescent="0.35">
      <c r="A921" s="1">
        <v>43289</v>
      </c>
      <c r="B921" s="2">
        <v>64130.523572999999</v>
      </c>
      <c r="C921" s="3">
        <f t="shared" si="62"/>
        <v>-7.0622066928760496E-5</v>
      </c>
      <c r="D921" s="5">
        <v>4.7013055723154798E-2</v>
      </c>
      <c r="E921" s="5">
        <f t="shared" si="59"/>
        <v>-2.5294583453872033E-4</v>
      </c>
      <c r="F921" s="22">
        <v>1558.1580231317216</v>
      </c>
      <c r="G921" s="5">
        <f t="shared" si="60"/>
        <v>1.8232376760995983E-4</v>
      </c>
      <c r="H921" s="5">
        <f t="shared" si="61"/>
        <v>0</v>
      </c>
    </row>
    <row r="922" spans="1:8" x14ac:dyDescent="0.35">
      <c r="A922" s="1">
        <v>43290</v>
      </c>
      <c r="B922" s="2">
        <v>63966.175636</v>
      </c>
      <c r="C922" s="3">
        <f t="shared" si="62"/>
        <v>-2.5627100457541463E-3</v>
      </c>
      <c r="D922" s="5">
        <v>4.6773087063056801E-2</v>
      </c>
      <c r="E922" s="5">
        <f t="shared" si="59"/>
        <v>-2.7441240454004756E-3</v>
      </c>
      <c r="F922" s="22">
        <v>1555.39</v>
      </c>
      <c r="G922" s="5">
        <f t="shared" si="60"/>
        <v>-1.7764713787874475E-3</v>
      </c>
      <c r="H922" s="5">
        <f t="shared" si="61"/>
        <v>-1.9578853784337769E-3</v>
      </c>
    </row>
    <row r="923" spans="1:8" x14ac:dyDescent="0.35">
      <c r="A923" s="1">
        <v>43291</v>
      </c>
      <c r="B923" s="2">
        <v>64152.821390999998</v>
      </c>
      <c r="C923" s="3">
        <f t="shared" si="62"/>
        <v>2.9178820391280169E-3</v>
      </c>
      <c r="D923" s="5">
        <v>4.7480130641095103E-2</v>
      </c>
      <c r="E923" s="5">
        <f t="shared" si="59"/>
        <v>2.7337880948357096E-3</v>
      </c>
      <c r="F923" s="22">
        <v>1561.16</v>
      </c>
      <c r="G923" s="5">
        <f t="shared" si="60"/>
        <v>3.7096805302849756E-3</v>
      </c>
      <c r="H923" s="5">
        <f t="shared" si="61"/>
        <v>3.5255865859926683E-3</v>
      </c>
    </row>
    <row r="924" spans="1:8" x14ac:dyDescent="0.35">
      <c r="A924" s="1">
        <v>43292</v>
      </c>
      <c r="B924" s="2">
        <v>63909.656938</v>
      </c>
      <c r="C924" s="3">
        <f t="shared" si="62"/>
        <v>-3.7903937461760684E-3</v>
      </c>
      <c r="D924" s="5">
        <v>4.7352566593347994E-2</v>
      </c>
      <c r="E924" s="5">
        <f t="shared" si="59"/>
        <v>-3.9740043109532941E-3</v>
      </c>
      <c r="F924" s="22">
        <v>1554.15</v>
      </c>
      <c r="G924" s="5">
        <f t="shared" si="60"/>
        <v>-4.4902508391195806E-3</v>
      </c>
      <c r="H924" s="5">
        <f t="shared" si="61"/>
        <v>-4.6738614038968063E-3</v>
      </c>
    </row>
    <row r="925" spans="1:8" x14ac:dyDescent="0.35">
      <c r="A925" s="1">
        <v>43293</v>
      </c>
      <c r="B925" s="2">
        <v>63569.263530999997</v>
      </c>
      <c r="C925" s="3">
        <f t="shared" si="62"/>
        <v>-5.3261654546232773E-3</v>
      </c>
      <c r="D925" s="5">
        <v>4.7409895270118997E-2</v>
      </c>
      <c r="E925" s="5">
        <f t="shared" si="59"/>
        <v>-5.5099932626903048E-3</v>
      </c>
      <c r="F925" s="22">
        <v>1545.52</v>
      </c>
      <c r="G925" s="5">
        <f t="shared" si="60"/>
        <v>-5.5528745616575392E-3</v>
      </c>
      <c r="H925" s="5">
        <f t="shared" si="61"/>
        <v>-5.7367023697245667E-3</v>
      </c>
    </row>
    <row r="926" spans="1:8" x14ac:dyDescent="0.35">
      <c r="A926" s="1">
        <v>43294</v>
      </c>
      <c r="B926" s="2">
        <v>63535.384239999999</v>
      </c>
      <c r="C926" s="3">
        <f t="shared" si="62"/>
        <v>-5.3295081802351429E-4</v>
      </c>
      <c r="D926" s="5">
        <v>4.6905772701688601E-2</v>
      </c>
      <c r="E926" s="5">
        <f t="shared" si="59"/>
        <v>-7.1486788046082328E-4</v>
      </c>
      <c r="F926" s="22">
        <v>1546.75</v>
      </c>
      <c r="G926" s="5">
        <f t="shared" si="60"/>
        <v>7.9584864641035757E-4</v>
      </c>
      <c r="H926" s="5">
        <f t="shared" si="61"/>
        <v>6.1393158397304859E-4</v>
      </c>
    </row>
    <row r="927" spans="1:8" x14ac:dyDescent="0.35">
      <c r="A927" s="1">
        <v>43295</v>
      </c>
      <c r="B927" s="2">
        <v>63530.784662999999</v>
      </c>
      <c r="C927" s="3">
        <f t="shared" si="62"/>
        <v>-7.2393943233661773E-5</v>
      </c>
      <c r="D927" s="5">
        <v>4.6905772701688601E-2</v>
      </c>
      <c r="E927" s="5">
        <f t="shared" si="59"/>
        <v>-2.5431100567097076E-4</v>
      </c>
      <c r="F927" s="22">
        <v>1547.0313802163248</v>
      </c>
      <c r="G927" s="5">
        <f t="shared" si="60"/>
        <v>1.8191706243730899E-4</v>
      </c>
      <c r="H927" s="5">
        <f t="shared" si="61"/>
        <v>0</v>
      </c>
    </row>
    <row r="928" spans="1:8" x14ac:dyDescent="0.35">
      <c r="A928" s="1">
        <v>43296</v>
      </c>
      <c r="B928" s="2">
        <v>63526.185556999997</v>
      </c>
      <c r="C928" s="3">
        <f t="shared" si="62"/>
        <v>-7.2391770767454844E-5</v>
      </c>
      <c r="D928" s="5">
        <v>4.6905772701688601E-2</v>
      </c>
      <c r="E928" s="5">
        <f t="shared" si="59"/>
        <v>-2.5430883320476383E-4</v>
      </c>
      <c r="F928" s="22">
        <v>1547.3128116205121</v>
      </c>
      <c r="G928" s="5">
        <f t="shared" si="60"/>
        <v>1.8191706243730899E-4</v>
      </c>
      <c r="H928" s="5">
        <f t="shared" si="61"/>
        <v>0</v>
      </c>
    </row>
    <row r="929" spans="1:8" x14ac:dyDescent="0.35">
      <c r="A929" s="1">
        <v>43297</v>
      </c>
      <c r="B929" s="2">
        <v>63709.124510000001</v>
      </c>
      <c r="C929" s="3">
        <f t="shared" si="62"/>
        <v>2.8797408721457085E-3</v>
      </c>
      <c r="D929" s="5">
        <v>4.7205441670335496E-2</v>
      </c>
      <c r="E929" s="5">
        <f t="shared" si="59"/>
        <v>2.6966878818950324E-3</v>
      </c>
      <c r="F929" s="22">
        <v>1551.33</v>
      </c>
      <c r="G929" s="5">
        <f t="shared" si="60"/>
        <v>2.5962354536963606E-3</v>
      </c>
      <c r="H929" s="5">
        <f t="shared" si="61"/>
        <v>2.4131824634456844E-3</v>
      </c>
    </row>
    <row r="930" spans="1:8" x14ac:dyDescent="0.35">
      <c r="A930" s="1">
        <v>43298</v>
      </c>
      <c r="B930" s="2">
        <v>63657.139931999998</v>
      </c>
      <c r="C930" s="3">
        <f t="shared" si="62"/>
        <v>-8.1596754624757573E-4</v>
      </c>
      <c r="D930" s="5">
        <v>4.71803622708604E-2</v>
      </c>
      <c r="E930" s="5">
        <f t="shared" si="59"/>
        <v>-9.9892548272229043E-4</v>
      </c>
      <c r="F930" s="22">
        <v>1549.97</v>
      </c>
      <c r="G930" s="5">
        <f t="shared" si="60"/>
        <v>-8.7666711789236018E-4</v>
      </c>
      <c r="H930" s="5">
        <f t="shared" si="61"/>
        <v>-1.0596250543670749E-3</v>
      </c>
    </row>
    <row r="931" spans="1:8" x14ac:dyDescent="0.35">
      <c r="A931" s="1">
        <v>43299</v>
      </c>
      <c r="B931" s="2">
        <v>63724.297611000002</v>
      </c>
      <c r="C931" s="3">
        <f t="shared" si="62"/>
        <v>1.0549905175090135E-3</v>
      </c>
      <c r="D931" s="5">
        <v>4.6641481163606197E-2</v>
      </c>
      <c r="E931" s="5">
        <f t="shared" si="59"/>
        <v>8.7407554968721435E-4</v>
      </c>
      <c r="F931" s="22">
        <v>1552.15</v>
      </c>
      <c r="G931" s="5">
        <f t="shared" si="60"/>
        <v>1.4064788350742763E-3</v>
      </c>
      <c r="H931" s="5">
        <f t="shared" si="61"/>
        <v>1.2255638672524771E-3</v>
      </c>
    </row>
    <row r="932" spans="1:8" x14ac:dyDescent="0.35">
      <c r="A932" s="1">
        <v>43300</v>
      </c>
      <c r="B932" s="2">
        <v>63574.661921999999</v>
      </c>
      <c r="C932" s="3">
        <f t="shared" si="62"/>
        <v>-2.3481732182195625E-3</v>
      </c>
      <c r="D932" s="5">
        <v>4.7058225850515001E-2</v>
      </c>
      <c r="E932" s="5">
        <f t="shared" si="59"/>
        <v>-2.5306682113603873E-3</v>
      </c>
      <c r="F932" s="22">
        <v>1547.34</v>
      </c>
      <c r="G932" s="5">
        <f t="shared" si="60"/>
        <v>-3.0989272943982016E-3</v>
      </c>
      <c r="H932" s="5">
        <f t="shared" si="61"/>
        <v>-3.2814222875390264E-3</v>
      </c>
    </row>
    <row r="933" spans="1:8" x14ac:dyDescent="0.35">
      <c r="A933" s="1">
        <v>43301</v>
      </c>
      <c r="B933" s="2">
        <v>63570.054489000002</v>
      </c>
      <c r="C933" s="3">
        <f t="shared" si="62"/>
        <v>-7.2472788068433935E-5</v>
      </c>
      <c r="D933" s="5">
        <v>4.7058225850515001E-2</v>
      </c>
      <c r="E933" s="5">
        <f t="shared" si="59"/>
        <v>-2.5496778120925878E-4</v>
      </c>
      <c r="F933" s="22">
        <v>1547.6223818026865</v>
      </c>
      <c r="G933" s="5">
        <f t="shared" si="60"/>
        <v>1.8249499314082485E-4</v>
      </c>
      <c r="H933" s="5">
        <f t="shared" si="61"/>
        <v>0</v>
      </c>
    </row>
    <row r="934" spans="1:8" x14ac:dyDescent="0.35">
      <c r="A934" s="1">
        <v>43302</v>
      </c>
      <c r="B934" s="2">
        <v>63565.447526999997</v>
      </c>
      <c r="C934" s="3">
        <f t="shared" si="62"/>
        <v>-7.247063160531475E-5</v>
      </c>
      <c r="D934" s="5">
        <v>4.7058225850515001E-2</v>
      </c>
      <c r="E934" s="5">
        <f t="shared" si="59"/>
        <v>-2.549656247461396E-4</v>
      </c>
      <c r="F934" s="22">
        <v>1547.9048151386382</v>
      </c>
      <c r="G934" s="5">
        <f t="shared" si="60"/>
        <v>1.8249499314082485E-4</v>
      </c>
      <c r="H934" s="5">
        <f t="shared" si="61"/>
        <v>0</v>
      </c>
    </row>
    <row r="935" spans="1:8" x14ac:dyDescent="0.35">
      <c r="A935" s="1">
        <v>43303</v>
      </c>
      <c r="B935" s="2">
        <v>63560.841035999998</v>
      </c>
      <c r="C935" s="3">
        <f t="shared" si="62"/>
        <v>-7.2468474292430862E-5</v>
      </c>
      <c r="D935" s="5">
        <v>4.7058225850515001E-2</v>
      </c>
      <c r="E935" s="5">
        <f t="shared" si="59"/>
        <v>-2.5496346743325571E-4</v>
      </c>
      <c r="F935" s="22">
        <v>1548.1873000172595</v>
      </c>
      <c r="G935" s="5">
        <f t="shared" si="60"/>
        <v>1.8249499314082485E-4</v>
      </c>
      <c r="H935" s="5">
        <f t="shared" si="61"/>
        <v>0</v>
      </c>
    </row>
    <row r="936" spans="1:8" x14ac:dyDescent="0.35">
      <c r="A936" s="1">
        <v>43304</v>
      </c>
      <c r="B936" s="2">
        <v>63627.820652000002</v>
      </c>
      <c r="C936" s="3">
        <f t="shared" si="62"/>
        <v>1.0537874406360004E-3</v>
      </c>
      <c r="D936" s="5">
        <v>4.6968870538714604E-2</v>
      </c>
      <c r="E936" s="5">
        <f t="shared" si="59"/>
        <v>8.7163117207156304E-4</v>
      </c>
      <c r="F936" s="22">
        <v>1549.19</v>
      </c>
      <c r="G936" s="5">
        <f t="shared" si="60"/>
        <v>6.4766064334031981E-4</v>
      </c>
      <c r="H936" s="5">
        <f t="shared" si="61"/>
        <v>4.6550437477588247E-4</v>
      </c>
    </row>
    <row r="937" spans="1:8" x14ac:dyDescent="0.35">
      <c r="A937" s="1">
        <v>43305</v>
      </c>
      <c r="B937" s="2">
        <v>63436.888015999997</v>
      </c>
      <c r="C937" s="3">
        <f t="shared" si="62"/>
        <v>-3.0007728387284605E-3</v>
      </c>
      <c r="D937" s="5">
        <v>4.6826666381395397E-2</v>
      </c>
      <c r="E937" s="5">
        <f t="shared" si="59"/>
        <v>-3.1823899860257132E-3</v>
      </c>
      <c r="F937" s="22">
        <v>1545.03</v>
      </c>
      <c r="G937" s="5">
        <f t="shared" si="60"/>
        <v>-2.685274240086799E-3</v>
      </c>
      <c r="H937" s="5">
        <f t="shared" si="61"/>
        <v>-2.8668913873840518E-3</v>
      </c>
    </row>
    <row r="938" spans="1:8" x14ac:dyDescent="0.35">
      <c r="A938" s="1">
        <v>43306</v>
      </c>
      <c r="B938" s="2">
        <v>62631.293031000001</v>
      </c>
      <c r="C938" s="3">
        <f t="shared" si="62"/>
        <v>-1.2699156755558549E-2</v>
      </c>
      <c r="D938" s="5">
        <v>4.6738857153981302E-2</v>
      </c>
      <c r="E938" s="5">
        <f t="shared" si="59"/>
        <v>-1.2880440966018813E-2</v>
      </c>
      <c r="F938" s="22">
        <v>1527.4</v>
      </c>
      <c r="G938" s="5">
        <f t="shared" si="60"/>
        <v>-1.1410781667669845E-2</v>
      </c>
      <c r="H938" s="5">
        <f t="shared" si="61"/>
        <v>-1.1592065878130109E-2</v>
      </c>
    </row>
    <row r="939" spans="1:8" x14ac:dyDescent="0.35">
      <c r="A939" s="1">
        <v>43307</v>
      </c>
      <c r="B939" s="2">
        <v>62981.050421</v>
      </c>
      <c r="C939" s="3">
        <f t="shared" si="62"/>
        <v>5.5843871820893121E-3</v>
      </c>
      <c r="D939" s="5">
        <v>4.7107303365311E-2</v>
      </c>
      <c r="E939" s="5">
        <f t="shared" si="59"/>
        <v>5.4017061600986072E-3</v>
      </c>
      <c r="F939" s="22">
        <v>1537.36</v>
      </c>
      <c r="G939" s="5">
        <f t="shared" si="60"/>
        <v>6.5208851643314691E-3</v>
      </c>
      <c r="H939" s="5">
        <f t="shared" si="61"/>
        <v>6.3382041423407642E-3</v>
      </c>
    </row>
    <row r="940" spans="1:8" x14ac:dyDescent="0.35">
      <c r="A940" s="1">
        <v>43308</v>
      </c>
      <c r="B940" s="2">
        <v>62884.417230999999</v>
      </c>
      <c r="C940" s="3">
        <f t="shared" si="62"/>
        <v>-1.5343216626914069E-3</v>
      </c>
      <c r="D940" s="5">
        <v>4.7216267048105998E-2</v>
      </c>
      <c r="E940" s="5">
        <f t="shared" si="59"/>
        <v>-1.7174156816542885E-3</v>
      </c>
      <c r="F940" s="22">
        <v>1536.13</v>
      </c>
      <c r="G940" s="5">
        <f t="shared" si="60"/>
        <v>-8.0007285216199264E-4</v>
      </c>
      <c r="H940" s="5">
        <f t="shared" si="61"/>
        <v>-9.8316687112487422E-4</v>
      </c>
    </row>
    <row r="941" spans="1:8" x14ac:dyDescent="0.35">
      <c r="A941" s="1">
        <v>43309</v>
      </c>
      <c r="B941" s="2">
        <v>62879.915698999997</v>
      </c>
      <c r="C941" s="3">
        <f t="shared" si="62"/>
        <v>-7.158422067377046E-5</v>
      </c>
      <c r="D941" s="5">
        <v>4.7216267048105998E-2</v>
      </c>
      <c r="E941" s="5">
        <f t="shared" si="59"/>
        <v>-2.5467823963665204E-4</v>
      </c>
      <c r="F941" s="22">
        <v>1536.4112562153496</v>
      </c>
      <c r="G941" s="5">
        <f t="shared" si="60"/>
        <v>1.8309401896288158E-4</v>
      </c>
      <c r="H941" s="5">
        <f t="shared" si="61"/>
        <v>0</v>
      </c>
    </row>
    <row r="942" spans="1:8" x14ac:dyDescent="0.35">
      <c r="A942" s="1">
        <v>43310</v>
      </c>
      <c r="B942" s="2">
        <v>62875.414635000001</v>
      </c>
      <c r="C942" s="3">
        <f t="shared" si="62"/>
        <v>-7.1581902583051082E-5</v>
      </c>
      <c r="D942" s="5">
        <v>4.7216267048105998E-2</v>
      </c>
      <c r="E942" s="5">
        <f t="shared" si="59"/>
        <v>-2.5467592154593266E-4</v>
      </c>
      <c r="F942" s="22">
        <v>1536.6925639270298</v>
      </c>
      <c r="G942" s="5">
        <f t="shared" si="60"/>
        <v>1.8309401896288158E-4</v>
      </c>
      <c r="H942" s="5">
        <f t="shared" si="61"/>
        <v>0</v>
      </c>
    </row>
    <row r="943" spans="1:8" x14ac:dyDescent="0.35">
      <c r="A943" s="1">
        <v>43311</v>
      </c>
      <c r="B943" s="2">
        <v>63327.451776000002</v>
      </c>
      <c r="C943" s="3">
        <f t="shared" si="62"/>
        <v>7.1894100997049737E-3</v>
      </c>
      <c r="D943" s="5">
        <v>4.6984406223732095E-2</v>
      </c>
      <c r="E943" s="5">
        <f t="shared" si="59"/>
        <v>7.0071949370134057E-3</v>
      </c>
      <c r="F943" s="22">
        <v>1548.13</v>
      </c>
      <c r="G943" s="5">
        <f t="shared" si="60"/>
        <v>7.4428915330611023E-3</v>
      </c>
      <c r="H943" s="5">
        <f t="shared" si="61"/>
        <v>7.2606763703695343E-3</v>
      </c>
    </row>
    <row r="944" spans="1:8" x14ac:dyDescent="0.35">
      <c r="A944" s="1">
        <v>43312</v>
      </c>
      <c r="B944" s="2">
        <v>62526.433520999999</v>
      </c>
      <c r="C944" s="3">
        <f t="shared" si="62"/>
        <v>-1.2648831313051057E-2</v>
      </c>
      <c r="D944" s="5">
        <v>4.7303297022106804E-2</v>
      </c>
      <c r="E944" s="5">
        <f t="shared" si="59"/>
        <v>-1.2832255164530793E-2</v>
      </c>
      <c r="F944" s="22">
        <v>1526.6</v>
      </c>
      <c r="G944" s="5">
        <f t="shared" si="60"/>
        <v>-1.3907100824866236E-2</v>
      </c>
      <c r="H944" s="5">
        <f t="shared" si="61"/>
        <v>-1.4090524676345972E-2</v>
      </c>
    </row>
    <row r="945" spans="1:8" x14ac:dyDescent="0.35">
      <c r="A945" s="1">
        <v>43313</v>
      </c>
      <c r="B945" s="2">
        <v>63003.972289999998</v>
      </c>
      <c r="C945" s="3">
        <f t="shared" si="62"/>
        <v>7.6373901741830785E-3</v>
      </c>
      <c r="D945" s="5">
        <v>4.7487161794355304E-2</v>
      </c>
      <c r="E945" s="5">
        <f t="shared" si="59"/>
        <v>7.4532695883877675E-3</v>
      </c>
      <c r="F945" s="22">
        <v>1540.41</v>
      </c>
      <c r="G945" s="5">
        <f t="shared" si="60"/>
        <v>9.0462465609852938E-3</v>
      </c>
      <c r="H945" s="5">
        <f t="shared" si="61"/>
        <v>8.8621259751899828E-3</v>
      </c>
    </row>
    <row r="946" spans="1:8" x14ac:dyDescent="0.35">
      <c r="A946" s="1">
        <v>43314</v>
      </c>
      <c r="B946" s="2">
        <v>62516.459750000002</v>
      </c>
      <c r="C946" s="3">
        <f t="shared" si="62"/>
        <v>-7.7378063998255753E-3</v>
      </c>
      <c r="D946" s="5">
        <v>4.7469595858248698E-2</v>
      </c>
      <c r="E946" s="5">
        <f t="shared" si="59"/>
        <v>-7.9218604267982107E-3</v>
      </c>
      <c r="F946" s="22">
        <v>1529.17</v>
      </c>
      <c r="G946" s="5">
        <f t="shared" si="60"/>
        <v>-7.2967586551632158E-3</v>
      </c>
      <c r="H946" s="5">
        <f t="shared" si="61"/>
        <v>-7.4808126821358512E-3</v>
      </c>
    </row>
    <row r="947" spans="1:8" x14ac:dyDescent="0.35">
      <c r="A947" s="1">
        <v>43315</v>
      </c>
      <c r="B947" s="2">
        <v>62683.557267999997</v>
      </c>
      <c r="C947" s="3">
        <f t="shared" si="62"/>
        <v>2.6728563752362877E-3</v>
      </c>
      <c r="D947" s="5">
        <v>4.7080017247536604E-2</v>
      </c>
      <c r="E947" s="5">
        <f t="shared" si="59"/>
        <v>2.4902787804976789E-3</v>
      </c>
      <c r="F947" s="22">
        <v>1531.96</v>
      </c>
      <c r="G947" s="5">
        <f t="shared" si="60"/>
        <v>1.8245191836094854E-3</v>
      </c>
      <c r="H947" s="5">
        <f t="shared" si="61"/>
        <v>1.6419415888708766E-3</v>
      </c>
    </row>
    <row r="948" spans="1:8" x14ac:dyDescent="0.35">
      <c r="A948" s="1">
        <v>43316</v>
      </c>
      <c r="B948" s="2">
        <v>62678.918458</v>
      </c>
      <c r="C948" s="3">
        <f t="shared" si="62"/>
        <v>-7.4003617570150837E-5</v>
      </c>
      <c r="D948" s="5">
        <v>4.7080017247536604E-2</v>
      </c>
      <c r="E948" s="5">
        <f t="shared" si="59"/>
        <v>-2.5658121230875963E-4</v>
      </c>
      <c r="F948" s="22">
        <v>1532.2397015720358</v>
      </c>
      <c r="G948" s="5">
        <f t="shared" si="60"/>
        <v>1.8257759473860879E-4</v>
      </c>
      <c r="H948" s="5">
        <f t="shared" si="61"/>
        <v>0</v>
      </c>
    </row>
    <row r="949" spans="1:8" x14ac:dyDescent="0.35">
      <c r="A949" s="1">
        <v>43317</v>
      </c>
      <c r="B949" s="2">
        <v>62674.28011</v>
      </c>
      <c r="C949" s="3">
        <f t="shared" si="62"/>
        <v>-7.4001723611605286E-5</v>
      </c>
      <c r="D949" s="5">
        <v>4.7080017247536604E-2</v>
      </c>
      <c r="E949" s="5">
        <f t="shared" si="59"/>
        <v>-2.5657931835021408E-4</v>
      </c>
      <c r="F949" s="22">
        <v>1532.5194542113118</v>
      </c>
      <c r="G949" s="5">
        <f t="shared" si="60"/>
        <v>1.8257759473860879E-4</v>
      </c>
      <c r="H949" s="5">
        <f t="shared" si="61"/>
        <v>0</v>
      </c>
    </row>
    <row r="950" spans="1:8" x14ac:dyDescent="0.35">
      <c r="A950" s="1">
        <v>43318</v>
      </c>
      <c r="B950" s="2">
        <v>62469.386544000001</v>
      </c>
      <c r="C950" s="3">
        <f t="shared" si="62"/>
        <v>-3.2691810043991021E-3</v>
      </c>
      <c r="D950" s="5">
        <v>4.67870756389809E-2</v>
      </c>
      <c r="E950" s="5">
        <f t="shared" si="59"/>
        <v>-3.4506480431649722E-3</v>
      </c>
      <c r="F950" s="22">
        <v>1528.09</v>
      </c>
      <c r="G950" s="5">
        <f t="shared" si="60"/>
        <v>-2.890308634673322E-3</v>
      </c>
      <c r="H950" s="5">
        <f t="shared" si="61"/>
        <v>-3.0717756734391921E-3</v>
      </c>
    </row>
    <row r="951" spans="1:8" x14ac:dyDescent="0.35">
      <c r="A951" s="1">
        <v>43319</v>
      </c>
      <c r="B951" s="2">
        <v>62464.782447999998</v>
      </c>
      <c r="C951" s="3">
        <f t="shared" si="62"/>
        <v>-7.3701636188805431E-5</v>
      </c>
      <c r="D951" s="5">
        <v>4.67870756389809E-2</v>
      </c>
      <c r="E951" s="5">
        <f t="shared" si="59"/>
        <v>-2.5516867495467555E-4</v>
      </c>
      <c r="F951" s="22">
        <v>1528.3672979672676</v>
      </c>
      <c r="G951" s="5">
        <f t="shared" si="60"/>
        <v>1.8146703876587011E-4</v>
      </c>
      <c r="H951" s="5">
        <f t="shared" si="61"/>
        <v>0</v>
      </c>
    </row>
    <row r="952" spans="1:8" x14ac:dyDescent="0.35">
      <c r="A952" s="1">
        <v>43320</v>
      </c>
      <c r="B952" s="2">
        <v>63057.888099999996</v>
      </c>
      <c r="C952" s="3">
        <f t="shared" si="62"/>
        <v>9.4950407054366082E-3</v>
      </c>
      <c r="D952" s="5">
        <v>4.7156625704711998E-2</v>
      </c>
      <c r="E952" s="5">
        <f t="shared" si="59"/>
        <v>9.3121727353353556E-3</v>
      </c>
      <c r="F952" s="22">
        <v>1541.73</v>
      </c>
      <c r="G952" s="5">
        <f t="shared" si="60"/>
        <v>8.7431221869931353E-3</v>
      </c>
      <c r="H952" s="5">
        <f t="shared" si="61"/>
        <v>8.5602542168918827E-3</v>
      </c>
    </row>
    <row r="953" spans="1:8" x14ac:dyDescent="0.35">
      <c r="A953" s="1">
        <v>43321</v>
      </c>
      <c r="B953" s="2">
        <v>62841.480001999997</v>
      </c>
      <c r="C953" s="3">
        <f t="shared" si="62"/>
        <v>-3.4318957472347922E-3</v>
      </c>
      <c r="D953" s="5">
        <v>4.6734153794036296E-2</v>
      </c>
      <c r="E953" s="5">
        <f t="shared" si="59"/>
        <v>-3.6131621236843436E-3</v>
      </c>
      <c r="F953" s="22">
        <v>1532.11</v>
      </c>
      <c r="G953" s="5">
        <f t="shared" si="60"/>
        <v>-6.2397436645846849E-3</v>
      </c>
      <c r="H953" s="5">
        <f t="shared" si="61"/>
        <v>-6.4210100410342363E-3</v>
      </c>
    </row>
    <row r="954" spans="1:8" x14ac:dyDescent="0.35">
      <c r="A954" s="1">
        <v>43322</v>
      </c>
      <c r="B954" s="2">
        <v>62481.786202000003</v>
      </c>
      <c r="C954" s="3">
        <f t="shared" si="62"/>
        <v>-5.723827637231782E-3</v>
      </c>
      <c r="D954" s="5">
        <v>4.7331656693903899E-2</v>
      </c>
      <c r="E954" s="5">
        <f t="shared" si="59"/>
        <v>-5.9073589623581668E-3</v>
      </c>
      <c r="F954" s="22">
        <v>1524.96</v>
      </c>
      <c r="G954" s="5">
        <f t="shared" si="60"/>
        <v>-4.6667667465128959E-3</v>
      </c>
      <c r="H954" s="5">
        <f t="shared" si="61"/>
        <v>-4.8502980716392807E-3</v>
      </c>
    </row>
    <row r="955" spans="1:8" x14ac:dyDescent="0.35">
      <c r="A955" s="1">
        <v>43323</v>
      </c>
      <c r="B955" s="2">
        <v>62477.152683</v>
      </c>
      <c r="C955" s="3">
        <f t="shared" si="62"/>
        <v>-7.4157915156636278E-5</v>
      </c>
      <c r="D955" s="5">
        <v>4.7331656693903899E-2</v>
      </c>
      <c r="E955" s="5">
        <f t="shared" si="59"/>
        <v>-2.5768924028302109E-4</v>
      </c>
      <c r="F955" s="22">
        <v>1525.2398779295647</v>
      </c>
      <c r="G955" s="5">
        <f t="shared" si="60"/>
        <v>1.8353132512638481E-4</v>
      </c>
      <c r="H955" s="5">
        <f t="shared" si="61"/>
        <v>0</v>
      </c>
    </row>
    <row r="956" spans="1:8" x14ac:dyDescent="0.35">
      <c r="A956" s="1">
        <v>43324</v>
      </c>
      <c r="B956" s="2">
        <v>62472.519625000001</v>
      </c>
      <c r="C956" s="3">
        <f t="shared" si="62"/>
        <v>-7.4156036263484104E-5</v>
      </c>
      <c r="D956" s="5">
        <v>4.7331656693903899E-2</v>
      </c>
      <c r="E956" s="5">
        <f t="shared" si="59"/>
        <v>-2.5768736138986892E-4</v>
      </c>
      <c r="F956" s="22">
        <v>1525.5198072254968</v>
      </c>
      <c r="G956" s="5">
        <f t="shared" si="60"/>
        <v>1.8353132512638481E-4</v>
      </c>
      <c r="H956" s="5">
        <f t="shared" si="61"/>
        <v>0</v>
      </c>
    </row>
    <row r="957" spans="1:8" x14ac:dyDescent="0.35">
      <c r="A957" s="1">
        <v>43325</v>
      </c>
      <c r="B957" s="2">
        <v>62224.560573000002</v>
      </c>
      <c r="C957" s="3">
        <f t="shared" si="62"/>
        <v>-3.9690899852992123E-3</v>
      </c>
      <c r="D957" s="5">
        <v>4.7506183052201702E-2</v>
      </c>
      <c r="E957" s="5">
        <f t="shared" si="59"/>
        <v>-4.1532826430009662E-3</v>
      </c>
      <c r="F957" s="22">
        <v>1520.03</v>
      </c>
      <c r="G957" s="5">
        <f t="shared" si="60"/>
        <v>-3.5986469657718345E-3</v>
      </c>
      <c r="H957" s="5">
        <f t="shared" si="61"/>
        <v>-3.7828396234735884E-3</v>
      </c>
    </row>
    <row r="958" spans="1:8" x14ac:dyDescent="0.35">
      <c r="A958" s="1">
        <v>43326</v>
      </c>
      <c r="B958" s="2">
        <v>62421.407738000002</v>
      </c>
      <c r="C958" s="3">
        <f t="shared" si="62"/>
        <v>3.1634962655793242E-3</v>
      </c>
      <c r="D958" s="5">
        <v>4.7554542001954199E-2</v>
      </c>
      <c r="E958" s="5">
        <f t="shared" si="59"/>
        <v>2.9791203807698619E-3</v>
      </c>
      <c r="F958" s="22">
        <v>1523.72</v>
      </c>
      <c r="G958" s="5">
        <f t="shared" si="60"/>
        <v>2.4275836661118433E-3</v>
      </c>
      <c r="H958" s="5">
        <f t="shared" si="61"/>
        <v>2.243207781302381E-3</v>
      </c>
    </row>
    <row r="959" spans="1:8" x14ac:dyDescent="0.35">
      <c r="A959" s="1">
        <v>43327</v>
      </c>
      <c r="B959" s="2">
        <v>62259.270169000003</v>
      </c>
      <c r="C959" s="3">
        <f t="shared" si="62"/>
        <v>-2.5974673573613272E-3</v>
      </c>
      <c r="D959" s="5">
        <v>4.74422971515331E-2</v>
      </c>
      <c r="E959" s="5">
        <f t="shared" si="59"/>
        <v>-2.7814179450108556E-3</v>
      </c>
      <c r="F959" s="22">
        <v>1520.61</v>
      </c>
      <c r="G959" s="5">
        <f t="shared" si="60"/>
        <v>-2.0410574121230152E-3</v>
      </c>
      <c r="H959" s="5">
        <f t="shared" si="61"/>
        <v>-2.2250079997725436E-3</v>
      </c>
    </row>
    <row r="960" spans="1:8" x14ac:dyDescent="0.35">
      <c r="A960" s="1">
        <v>43328</v>
      </c>
      <c r="B960" s="2">
        <v>62509.682274999999</v>
      </c>
      <c r="C960" s="3">
        <f t="shared" si="62"/>
        <v>4.022085471292236E-3</v>
      </c>
      <c r="D960" s="5">
        <v>4.7466950762885499E-2</v>
      </c>
      <c r="E960" s="5">
        <f t="shared" si="59"/>
        <v>3.8380414669068053E-3</v>
      </c>
      <c r="F960" s="22">
        <v>1525.29</v>
      </c>
      <c r="G960" s="5">
        <f t="shared" si="60"/>
        <v>3.0777122339060714E-3</v>
      </c>
      <c r="H960" s="5">
        <f t="shared" si="61"/>
        <v>2.8936682295206406E-3</v>
      </c>
    </row>
    <row r="961" spans="1:8" x14ac:dyDescent="0.35">
      <c r="A961" s="1">
        <v>43329</v>
      </c>
      <c r="B961" s="2">
        <v>62574.889689000003</v>
      </c>
      <c r="C961" s="3">
        <f t="shared" si="62"/>
        <v>1.043157021869634E-3</v>
      </c>
      <c r="D961" s="5">
        <v>4.72871172908646E-2</v>
      </c>
      <c r="E961" s="5">
        <f t="shared" si="59"/>
        <v>8.5979448744466502E-4</v>
      </c>
      <c r="F961" s="22">
        <v>1528.58</v>
      </c>
      <c r="G961" s="5">
        <f t="shared" si="60"/>
        <v>2.1569668718735002E-3</v>
      </c>
      <c r="H961" s="5">
        <f t="shared" si="61"/>
        <v>1.9736043374485313E-3</v>
      </c>
    </row>
    <row r="962" spans="1:8" x14ac:dyDescent="0.35">
      <c r="A962" s="1">
        <v>43330</v>
      </c>
      <c r="B962" s="2">
        <v>62570.235716000003</v>
      </c>
      <c r="C962" s="3">
        <f t="shared" si="62"/>
        <v>-7.4374449929193176E-5</v>
      </c>
      <c r="D962" s="5">
        <v>4.72871172908646E-2</v>
      </c>
      <c r="E962" s="5">
        <f t="shared" si="59"/>
        <v>-2.5773698435416215E-4</v>
      </c>
      <c r="F962" s="22">
        <v>1528.8602843028712</v>
      </c>
      <c r="G962" s="5">
        <f t="shared" si="60"/>
        <v>1.8336253442496897E-4</v>
      </c>
      <c r="H962" s="5">
        <f t="shared" si="61"/>
        <v>0</v>
      </c>
    </row>
    <row r="963" spans="1:8" x14ac:dyDescent="0.35">
      <c r="A963" s="1">
        <v>43331</v>
      </c>
      <c r="B963" s="2">
        <v>62565.582202999998</v>
      </c>
      <c r="C963" s="3">
        <f t="shared" si="62"/>
        <v>-7.4372630161190223E-5</v>
      </c>
      <c r="D963" s="5">
        <v>4.72871172908646E-2</v>
      </c>
      <c r="E963" s="5">
        <f t="shared" si="59"/>
        <v>-2.5773516458615919E-4</v>
      </c>
      <c r="F963" s="22">
        <v>1529.1406199993826</v>
      </c>
      <c r="G963" s="5">
        <f t="shared" si="60"/>
        <v>1.8336253442496897E-4</v>
      </c>
      <c r="H963" s="5">
        <f t="shared" si="61"/>
        <v>0</v>
      </c>
    </row>
    <row r="964" spans="1:8" x14ac:dyDescent="0.35">
      <c r="A964" s="1">
        <v>43332</v>
      </c>
      <c r="B964" s="2">
        <v>62560.929150000004</v>
      </c>
      <c r="C964" s="3">
        <f t="shared" si="62"/>
        <v>-7.437080957539699E-5</v>
      </c>
      <c r="D964" s="5">
        <v>4.72871172908646E-2</v>
      </c>
      <c r="E964" s="5">
        <f t="shared" ref="E964:E1027" si="63">C964-((1+D964)^(1/252)-1)</f>
        <v>-2.5773334400036596E-4</v>
      </c>
      <c r="F964" s="22">
        <v>1529.4210070989579</v>
      </c>
      <c r="G964" s="5">
        <f t="shared" ref="G964:G1027" si="64">F964/F963-1</f>
        <v>1.8336253442496897E-4</v>
      </c>
      <c r="H964" s="5">
        <f t="shared" ref="H964:H1027" si="65">G964-((1+D964)^(1/252)-1)</f>
        <v>0</v>
      </c>
    </row>
    <row r="965" spans="1:8" x14ac:dyDescent="0.35">
      <c r="A965" s="1">
        <v>43333</v>
      </c>
      <c r="B965" s="2">
        <v>62724.22853</v>
      </c>
      <c r="C965" s="3">
        <f t="shared" si="62"/>
        <v>2.6102454394252295E-3</v>
      </c>
      <c r="D965" s="5">
        <v>4.7256449795431206E-2</v>
      </c>
      <c r="E965" s="5">
        <f t="shared" si="63"/>
        <v>2.4269991295753357E-3</v>
      </c>
      <c r="F965" s="22">
        <v>1533.2</v>
      </c>
      <c r="G965" s="5">
        <f t="shared" si="64"/>
        <v>2.4708650420659506E-3</v>
      </c>
      <c r="H965" s="5">
        <f t="shared" si="65"/>
        <v>2.2876187322160568E-3</v>
      </c>
    </row>
    <row r="966" spans="1:8" x14ac:dyDescent="0.35">
      <c r="A966" s="1">
        <v>43334</v>
      </c>
      <c r="B966" s="2">
        <v>62807.866621000001</v>
      </c>
      <c r="C966" s="3">
        <f t="shared" si="62"/>
        <v>1.3334255830663722E-3</v>
      </c>
      <c r="D966" s="5">
        <v>4.7297916701310304E-2</v>
      </c>
      <c r="E966" s="5">
        <f t="shared" si="63"/>
        <v>1.1500221215254847E-3</v>
      </c>
      <c r="F966" s="22">
        <v>1536.09</v>
      </c>
      <c r="G966" s="5">
        <f t="shared" si="64"/>
        <v>1.8849465170882596E-3</v>
      </c>
      <c r="H966" s="5">
        <f t="shared" si="65"/>
        <v>1.7015430555473721E-3</v>
      </c>
    </row>
    <row r="967" spans="1:8" x14ac:dyDescent="0.35">
      <c r="A967" s="1">
        <v>43335</v>
      </c>
      <c r="B967" s="2">
        <v>62767.98631</v>
      </c>
      <c r="C967" s="3">
        <f t="shared" si="62"/>
        <v>-6.3495726165396782E-4</v>
      </c>
      <c r="D967" s="5">
        <v>4.7382150127290995E-2</v>
      </c>
      <c r="E967" s="5">
        <f t="shared" si="63"/>
        <v>-8.1867993278694762E-4</v>
      </c>
      <c r="F967" s="22">
        <v>1534.56</v>
      </c>
      <c r="G967" s="5">
        <f t="shared" si="64"/>
        <v>-9.9603538855141949E-4</v>
      </c>
      <c r="H967" s="5">
        <f t="shared" si="65"/>
        <v>-1.1797580596843993E-3</v>
      </c>
    </row>
    <row r="968" spans="1:8" x14ac:dyDescent="0.35">
      <c r="A968" s="1">
        <v>43336</v>
      </c>
      <c r="B968" s="2">
        <v>62879.019163999998</v>
      </c>
      <c r="C968" s="3">
        <f t="shared" si="62"/>
        <v>1.7689408331760248E-3</v>
      </c>
      <c r="D968" s="5">
        <v>4.70830910659948E-2</v>
      </c>
      <c r="E968" s="5">
        <f t="shared" si="63"/>
        <v>1.58635158708198E-3</v>
      </c>
      <c r="F968" s="22">
        <v>1538.7</v>
      </c>
      <c r="G968" s="5">
        <f t="shared" si="64"/>
        <v>2.6978417266187993E-3</v>
      </c>
      <c r="H968" s="5">
        <f t="shared" si="65"/>
        <v>2.5152524805247545E-3</v>
      </c>
    </row>
    <row r="969" spans="1:8" x14ac:dyDescent="0.35">
      <c r="A969" s="1">
        <v>43337</v>
      </c>
      <c r="B969" s="2">
        <v>62874.344914000001</v>
      </c>
      <c r="C969" s="3">
        <f t="shared" si="62"/>
        <v>-7.4337196447116227E-5</v>
      </c>
      <c r="D969" s="5">
        <v>4.70830910659948E-2</v>
      </c>
      <c r="E969" s="5">
        <f t="shared" si="63"/>
        <v>-2.5692644254116104E-4</v>
      </c>
      <c r="F969" s="22">
        <v>1538.980950072965</v>
      </c>
      <c r="G969" s="5">
        <f t="shared" si="64"/>
        <v>1.8258924609404481E-4</v>
      </c>
      <c r="H969" s="5">
        <f t="shared" si="65"/>
        <v>0</v>
      </c>
    </row>
    <row r="970" spans="1:8" x14ac:dyDescent="0.35">
      <c r="A970" s="1">
        <v>43338</v>
      </c>
      <c r="B970" s="2">
        <v>62869.671127000001</v>
      </c>
      <c r="C970" s="3">
        <f t="shared" si="62"/>
        <v>-7.4335358982935418E-5</v>
      </c>
      <c r="D970" s="5">
        <v>4.70830910659948E-2</v>
      </c>
      <c r="E970" s="5">
        <f t="shared" si="63"/>
        <v>-2.5692460507698023E-4</v>
      </c>
      <c r="F970" s="22">
        <v>1539.261951444392</v>
      </c>
      <c r="G970" s="5">
        <f t="shared" si="64"/>
        <v>1.8258924609404481E-4</v>
      </c>
      <c r="H970" s="5">
        <f t="shared" si="65"/>
        <v>0</v>
      </c>
    </row>
    <row r="971" spans="1:8" x14ac:dyDescent="0.35">
      <c r="A971" s="1">
        <v>43339</v>
      </c>
      <c r="B971" s="2">
        <v>63015.662453999998</v>
      </c>
      <c r="C971" s="3">
        <f t="shared" si="62"/>
        <v>2.3221264622983462E-3</v>
      </c>
      <c r="D971" s="5">
        <v>4.7252366308471398E-2</v>
      </c>
      <c r="E971" s="5">
        <f t="shared" si="63"/>
        <v>2.1388956284229543E-3</v>
      </c>
      <c r="F971" s="22">
        <v>1544.32</v>
      </c>
      <c r="G971" s="5">
        <f t="shared" si="64"/>
        <v>3.2860219476364971E-3</v>
      </c>
      <c r="H971" s="5">
        <f t="shared" si="65"/>
        <v>3.1027911137611053E-3</v>
      </c>
    </row>
    <row r="972" spans="1:8" x14ac:dyDescent="0.35">
      <c r="A972" s="1">
        <v>43340</v>
      </c>
      <c r="B972" s="2">
        <v>63160.386298999998</v>
      </c>
      <c r="C972" s="3">
        <f t="shared" si="62"/>
        <v>2.2966329221032478E-3</v>
      </c>
      <c r="D972" s="5">
        <v>4.7362499380151996E-2</v>
      </c>
      <c r="E972" s="5">
        <f t="shared" si="63"/>
        <v>2.1129847168284144E-3</v>
      </c>
      <c r="F972" s="22">
        <v>1548.27</v>
      </c>
      <c r="G972" s="5">
        <f t="shared" si="64"/>
        <v>2.5577600497306285E-3</v>
      </c>
      <c r="H972" s="5">
        <f t="shared" si="65"/>
        <v>2.3741118444557952E-3</v>
      </c>
    </row>
    <row r="973" spans="1:8" x14ac:dyDescent="0.35">
      <c r="A973" s="1">
        <v>43341</v>
      </c>
      <c r="B973" s="2">
        <v>62811.046166</v>
      </c>
      <c r="C973" s="3">
        <f t="shared" si="62"/>
        <v>-5.5310005759975356E-3</v>
      </c>
      <c r="D973" s="5">
        <v>4.7115803919757102E-2</v>
      </c>
      <c r="E973" s="5">
        <f t="shared" si="63"/>
        <v>-5.7137138185491265E-3</v>
      </c>
      <c r="F973" s="22">
        <v>1543.68</v>
      </c>
      <c r="G973" s="5">
        <f t="shared" si="64"/>
        <v>-2.9645991978143327E-3</v>
      </c>
      <c r="H973" s="5">
        <f t="shared" si="65"/>
        <v>-3.1473124403659236E-3</v>
      </c>
    </row>
    <row r="974" spans="1:8" x14ac:dyDescent="0.35">
      <c r="A974" s="1">
        <v>43342</v>
      </c>
      <c r="B974" s="2">
        <v>62572.063606000003</v>
      </c>
      <c r="C974" s="3">
        <f t="shared" si="62"/>
        <v>-3.8047855367414618E-3</v>
      </c>
      <c r="D974" s="5">
        <v>4.7117467114945105E-2</v>
      </c>
      <c r="E974" s="5">
        <f t="shared" si="63"/>
        <v>-3.9875050834493608E-3</v>
      </c>
      <c r="F974" s="22">
        <v>1540.61</v>
      </c>
      <c r="G974" s="5">
        <f t="shared" si="64"/>
        <v>-1.9887541459371327E-3</v>
      </c>
      <c r="H974" s="5">
        <f t="shared" si="65"/>
        <v>-2.1714736926450318E-3</v>
      </c>
    </row>
    <row r="975" spans="1:8" x14ac:dyDescent="0.35">
      <c r="A975" s="1">
        <v>43343</v>
      </c>
      <c r="B975" s="2">
        <v>62605.516426000002</v>
      </c>
      <c r="C975" s="3">
        <f t="shared" ref="C975:C1038" si="66">B975/B974-1</f>
        <v>5.3462868366693783E-4</v>
      </c>
      <c r="D975" s="5">
        <v>4.7351663252701501E-2</v>
      </c>
      <c r="E975" s="5">
        <f t="shared" si="63"/>
        <v>3.5102154213495496E-4</v>
      </c>
      <c r="F975" s="22">
        <v>1542.77</v>
      </c>
      <c r="G975" s="5">
        <f t="shared" si="64"/>
        <v>1.4020420482796503E-3</v>
      </c>
      <c r="H975" s="5">
        <f t="shared" si="65"/>
        <v>1.2184349067476674E-3</v>
      </c>
    </row>
    <row r="976" spans="1:8" x14ac:dyDescent="0.35">
      <c r="A976" s="1">
        <v>43344</v>
      </c>
      <c r="B976" s="2">
        <v>62600.878588</v>
      </c>
      <c r="C976" s="3">
        <f t="shared" si="66"/>
        <v>-7.4080340915050336E-5</v>
      </c>
      <c r="D976" s="5">
        <v>4.7351663252701501E-2</v>
      </c>
      <c r="E976" s="5">
        <f t="shared" si="63"/>
        <v>-2.5768748244703321E-4</v>
      </c>
      <c r="F976" s="22">
        <v>1543.0532635897414</v>
      </c>
      <c r="G976" s="5">
        <f t="shared" si="64"/>
        <v>1.8360714153198288E-4</v>
      </c>
      <c r="H976" s="5">
        <f t="shared" si="65"/>
        <v>0</v>
      </c>
    </row>
    <row r="977" spans="1:8" x14ac:dyDescent="0.35">
      <c r="A977" s="1">
        <v>43345</v>
      </c>
      <c r="B977" s="2">
        <v>62596.24121</v>
      </c>
      <c r="C977" s="3">
        <f t="shared" si="66"/>
        <v>-7.4078481078876379E-5</v>
      </c>
      <c r="D977" s="5">
        <v>4.7351663252701501E-2</v>
      </c>
      <c r="E977" s="5">
        <f t="shared" si="63"/>
        <v>-2.5768562261085926E-4</v>
      </c>
      <c r="F977" s="22">
        <v>1543.3365791887006</v>
      </c>
      <c r="G977" s="5">
        <f t="shared" si="64"/>
        <v>1.8360714153198288E-4</v>
      </c>
      <c r="H977" s="5">
        <f t="shared" si="65"/>
        <v>0</v>
      </c>
    </row>
    <row r="978" spans="1:8" x14ac:dyDescent="0.35">
      <c r="A978" s="1">
        <v>43346</v>
      </c>
      <c r="B978" s="2">
        <v>62376.572159000003</v>
      </c>
      <c r="C978" s="3">
        <f t="shared" si="66"/>
        <v>-3.5093009860295288E-3</v>
      </c>
      <c r="D978" s="5">
        <v>4.7390806771245603E-2</v>
      </c>
      <c r="E978" s="5">
        <f t="shared" si="63"/>
        <v>-3.6930564607876581E-3</v>
      </c>
      <c r="F978" s="22">
        <v>1536.16</v>
      </c>
      <c r="G978" s="5">
        <f t="shared" si="64"/>
        <v>-4.6500415304567833E-3</v>
      </c>
      <c r="H978" s="5">
        <f t="shared" si="65"/>
        <v>-4.8337970052149126E-3</v>
      </c>
    </row>
    <row r="979" spans="1:8" x14ac:dyDescent="0.35">
      <c r="A979" s="1">
        <v>43347</v>
      </c>
      <c r="B979" s="2">
        <v>62025.720769</v>
      </c>
      <c r="C979" s="3">
        <f t="shared" si="66"/>
        <v>-5.6247302129022181E-3</v>
      </c>
      <c r="D979" s="5">
        <v>4.7398852091309805E-2</v>
      </c>
      <c r="E979" s="5">
        <f t="shared" si="63"/>
        <v>-5.8085161744829694E-3</v>
      </c>
      <c r="F979" s="22">
        <v>1530.34</v>
      </c>
      <c r="G979" s="5">
        <f t="shared" si="64"/>
        <v>-3.788667847099414E-3</v>
      </c>
      <c r="H979" s="5">
        <f t="shared" si="65"/>
        <v>-3.9724538086801653E-3</v>
      </c>
    </row>
    <row r="980" spans="1:8" x14ac:dyDescent="0.35">
      <c r="A980" s="1">
        <v>43348</v>
      </c>
      <c r="B980" s="2">
        <v>61038.176713000001</v>
      </c>
      <c r="C980" s="3">
        <f t="shared" si="66"/>
        <v>-1.5921524873171111E-2</v>
      </c>
      <c r="D980" s="5">
        <v>4.7492265268660204E-2</v>
      </c>
      <c r="E980" s="5">
        <f t="shared" si="63"/>
        <v>-1.6105664796255081E-2</v>
      </c>
      <c r="F980" s="22">
        <v>1508.94</v>
      </c>
      <c r="G980" s="5">
        <f t="shared" si="64"/>
        <v>-1.3983820588888696E-2</v>
      </c>
      <c r="H980" s="5">
        <f t="shared" si="65"/>
        <v>-1.4167960511972666E-2</v>
      </c>
    </row>
    <row r="981" spans="1:8" x14ac:dyDescent="0.35">
      <c r="A981" s="1">
        <v>43349</v>
      </c>
      <c r="B981" s="2">
        <v>60064.26786</v>
      </c>
      <c r="C981" s="3">
        <f t="shared" si="66"/>
        <v>-1.5955733041950082E-2</v>
      </c>
      <c r="D981" s="5">
        <v>4.7667170282156501E-2</v>
      </c>
      <c r="E981" s="5">
        <f t="shared" si="63"/>
        <v>-1.6140535631119834E-2</v>
      </c>
      <c r="F981" s="22">
        <v>1485.16</v>
      </c>
      <c r="G981" s="5">
        <f t="shared" si="64"/>
        <v>-1.5759407266027758E-2</v>
      </c>
      <c r="H981" s="5">
        <f t="shared" si="65"/>
        <v>-1.5944209855197511E-2</v>
      </c>
    </row>
    <row r="982" spans="1:8" x14ac:dyDescent="0.35">
      <c r="A982" s="1">
        <v>43350</v>
      </c>
      <c r="B982" s="2">
        <v>59441.667595999999</v>
      </c>
      <c r="C982" s="3">
        <f t="shared" si="66"/>
        <v>-1.0365568185250806E-2</v>
      </c>
      <c r="D982" s="5">
        <v>4.8096959228368902E-2</v>
      </c>
      <c r="E982" s="5">
        <f t="shared" si="63"/>
        <v>-1.0551998656358474E-2</v>
      </c>
      <c r="F982" s="22">
        <v>1475.9</v>
      </c>
      <c r="G982" s="5">
        <f t="shared" si="64"/>
        <v>-6.2350184491906102E-3</v>
      </c>
      <c r="H982" s="5">
        <f t="shared" si="65"/>
        <v>-6.4214489202982783E-3</v>
      </c>
    </row>
    <row r="983" spans="1:8" x14ac:dyDescent="0.35">
      <c r="A983" s="1">
        <v>43351</v>
      </c>
      <c r="B983" s="2">
        <v>59437.224537000002</v>
      </c>
      <c r="C983" s="3">
        <f t="shared" si="66"/>
        <v>-7.4746540258519012E-5</v>
      </c>
      <c r="D983" s="5">
        <v>4.8096959228368902E-2</v>
      </c>
      <c r="E983" s="5">
        <f t="shared" si="63"/>
        <v>-2.611770113661871E-4</v>
      </c>
      <c r="F983" s="22">
        <v>1476.1751527323079</v>
      </c>
      <c r="G983" s="5">
        <f t="shared" si="64"/>
        <v>1.8643047110766808E-4</v>
      </c>
      <c r="H983" s="5">
        <f t="shared" si="65"/>
        <v>0</v>
      </c>
    </row>
    <row r="984" spans="1:8" x14ac:dyDescent="0.35">
      <c r="A984" s="1">
        <v>43352</v>
      </c>
      <c r="B984" s="2">
        <v>59432.781915</v>
      </c>
      <c r="C984" s="3">
        <f t="shared" si="66"/>
        <v>-7.4744775426682786E-5</v>
      </c>
      <c r="D984" s="5">
        <v>4.8096959228368902E-2</v>
      </c>
      <c r="E984" s="5">
        <f t="shared" si="63"/>
        <v>-2.6117524653435087E-4</v>
      </c>
      <c r="F984" s="22">
        <v>1476.4503567614693</v>
      </c>
      <c r="G984" s="5">
        <f t="shared" si="64"/>
        <v>1.8643047110766808E-4</v>
      </c>
      <c r="H984" s="5">
        <f t="shared" si="65"/>
        <v>0</v>
      </c>
    </row>
    <row r="985" spans="1:8" x14ac:dyDescent="0.35">
      <c r="A985" s="1">
        <v>43353</v>
      </c>
      <c r="B985" s="2">
        <v>59239.659188999998</v>
      </c>
      <c r="C985" s="3">
        <f t="shared" si="66"/>
        <v>-3.2494310341421029E-3</v>
      </c>
      <c r="D985" s="5">
        <v>4.7997492149485593E-2</v>
      </c>
      <c r="E985" s="5">
        <f t="shared" si="63"/>
        <v>-3.4354848197982735E-3</v>
      </c>
      <c r="F985" s="22">
        <v>1471.81</v>
      </c>
      <c r="G985" s="5">
        <f t="shared" si="64"/>
        <v>-3.1429141794159232E-3</v>
      </c>
      <c r="H985" s="5">
        <f t="shared" si="65"/>
        <v>-3.3289679650720938E-3</v>
      </c>
    </row>
    <row r="986" spans="1:8" x14ac:dyDescent="0.35">
      <c r="A986" s="1">
        <v>43354</v>
      </c>
      <c r="B986" s="2">
        <v>59596.675809</v>
      </c>
      <c r="C986" s="3">
        <f t="shared" si="66"/>
        <v>6.0266487837306038E-3</v>
      </c>
      <c r="D986" s="5">
        <v>4.7790391969547201E-2</v>
      </c>
      <c r="E986" s="5">
        <f t="shared" si="63"/>
        <v>5.8413794082730064E-3</v>
      </c>
      <c r="F986" s="22">
        <v>1480.57</v>
      </c>
      <c r="G986" s="5">
        <f t="shared" si="64"/>
        <v>5.951855198701006E-3</v>
      </c>
      <c r="H986" s="5">
        <f t="shared" si="65"/>
        <v>5.7665858232434086E-3</v>
      </c>
    </row>
    <row r="987" spans="1:8" x14ac:dyDescent="0.35">
      <c r="A987" s="1">
        <v>43355</v>
      </c>
      <c r="B987" s="2">
        <v>60378.678325000001</v>
      </c>
      <c r="C987" s="3">
        <f t="shared" si="66"/>
        <v>1.3121579440205977E-2</v>
      </c>
      <c r="D987" s="5">
        <v>4.7672354681159705E-2</v>
      </c>
      <c r="E987" s="5">
        <f t="shared" si="63"/>
        <v>1.2936757210482819E-2</v>
      </c>
      <c r="F987" s="22">
        <v>1510.38</v>
      </c>
      <c r="G987" s="5">
        <f t="shared" si="64"/>
        <v>2.0134137528114326E-2</v>
      </c>
      <c r="H987" s="5">
        <f t="shared" si="65"/>
        <v>1.9949315298391168E-2</v>
      </c>
    </row>
    <row r="988" spans="1:8" x14ac:dyDescent="0.35">
      <c r="A988" s="1">
        <v>43356</v>
      </c>
      <c r="B988" s="2">
        <v>59908.984307999999</v>
      </c>
      <c r="C988" s="3">
        <f t="shared" si="66"/>
        <v>-7.7791371065093484E-3</v>
      </c>
      <c r="D988" s="5">
        <v>4.7464562006083094E-2</v>
      </c>
      <c r="E988" s="5">
        <f t="shared" si="63"/>
        <v>-7.9631720595839672E-3</v>
      </c>
      <c r="F988" s="22">
        <v>1501.31</v>
      </c>
      <c r="G988" s="5">
        <f t="shared" si="64"/>
        <v>-6.0051112964950581E-3</v>
      </c>
      <c r="H988" s="5">
        <f t="shared" si="65"/>
        <v>-6.189146249569677E-3</v>
      </c>
    </row>
    <row r="989" spans="1:8" x14ac:dyDescent="0.35">
      <c r="A989" s="1">
        <v>43357</v>
      </c>
      <c r="B989" s="2">
        <v>59665.592327999999</v>
      </c>
      <c r="C989" s="3">
        <f t="shared" si="66"/>
        <v>-4.0626958178541228E-3</v>
      </c>
      <c r="D989" s="5">
        <v>4.7550167874945801E-2</v>
      </c>
      <c r="E989" s="5">
        <f t="shared" si="63"/>
        <v>-4.2470551298908754E-3</v>
      </c>
      <c r="F989" s="22">
        <v>1498.21</v>
      </c>
      <c r="G989" s="5">
        <f t="shared" si="64"/>
        <v>-2.0648633526719751E-3</v>
      </c>
      <c r="H989" s="5">
        <f t="shared" si="65"/>
        <v>-2.2492226647087277E-3</v>
      </c>
    </row>
    <row r="990" spans="1:8" x14ac:dyDescent="0.35">
      <c r="A990" s="1">
        <v>43358</v>
      </c>
      <c r="B990" s="2">
        <v>59661.345979999998</v>
      </c>
      <c r="C990" s="3">
        <f t="shared" si="66"/>
        <v>-7.1169125023584634E-5</v>
      </c>
      <c r="D990" s="5">
        <v>4.7550167874945801E-2</v>
      </c>
      <c r="E990" s="5">
        <f t="shared" si="63"/>
        <v>-2.5552843706033723E-4</v>
      </c>
      <c r="F990" s="22">
        <v>1498.4862089648866</v>
      </c>
      <c r="G990" s="5">
        <f t="shared" si="64"/>
        <v>1.843593120367526E-4</v>
      </c>
      <c r="H990" s="5">
        <f t="shared" si="65"/>
        <v>0</v>
      </c>
    </row>
    <row r="991" spans="1:8" x14ac:dyDescent="0.35">
      <c r="A991" s="1">
        <v>43359</v>
      </c>
      <c r="B991" s="2">
        <v>59657.100078000003</v>
      </c>
      <c r="C991" s="3">
        <f t="shared" si="66"/>
        <v>-7.1166714901482742E-5</v>
      </c>
      <c r="D991" s="5">
        <v>4.7550167874945801E-2</v>
      </c>
      <c r="E991" s="5">
        <f t="shared" si="63"/>
        <v>-2.5552602693823534E-4</v>
      </c>
      <c r="F991" s="22">
        <v>1498.7624688514679</v>
      </c>
      <c r="G991" s="5">
        <f t="shared" si="64"/>
        <v>1.843593120367526E-4</v>
      </c>
      <c r="H991" s="5">
        <f t="shared" si="65"/>
        <v>0</v>
      </c>
    </row>
    <row r="992" spans="1:8" x14ac:dyDescent="0.35">
      <c r="A992" s="1">
        <v>43360</v>
      </c>
      <c r="B992" s="2">
        <v>59667.185359000003</v>
      </c>
      <c r="C992" s="3">
        <f t="shared" si="66"/>
        <v>1.6905416097690029E-4</v>
      </c>
      <c r="D992" s="5">
        <v>4.7651700568989194E-2</v>
      </c>
      <c r="E992" s="5">
        <f t="shared" si="63"/>
        <v>-1.5689822226550021E-5</v>
      </c>
      <c r="F992" s="22">
        <v>1495.4</v>
      </c>
      <c r="G992" s="5">
        <f t="shared" si="64"/>
        <v>-2.2434968324530624E-3</v>
      </c>
      <c r="H992" s="5">
        <f t="shared" si="65"/>
        <v>-2.4282408156565127E-3</v>
      </c>
    </row>
    <row r="993" spans="1:8" x14ac:dyDescent="0.35">
      <c r="A993" s="1">
        <v>43361</v>
      </c>
      <c r="B993" s="2">
        <v>60070.514518999997</v>
      </c>
      <c r="C993" s="3">
        <f t="shared" si="66"/>
        <v>6.7596478294271733E-3</v>
      </c>
      <c r="D993" s="5">
        <v>4.7577138220758597E-2</v>
      </c>
      <c r="E993" s="5">
        <f t="shared" si="63"/>
        <v>6.5751863327470073E-3</v>
      </c>
      <c r="F993" s="22">
        <v>1509.65</v>
      </c>
      <c r="G993" s="5">
        <f t="shared" si="64"/>
        <v>9.5292229503811665E-3</v>
      </c>
      <c r="H993" s="5">
        <f t="shared" si="65"/>
        <v>9.3447614537010004E-3</v>
      </c>
    </row>
    <row r="994" spans="1:8" x14ac:dyDescent="0.35">
      <c r="A994" s="1">
        <v>43362</v>
      </c>
      <c r="B994" s="2">
        <v>59987.668269000002</v>
      </c>
      <c r="C994" s="3">
        <f t="shared" si="66"/>
        <v>-1.379149998353868E-3</v>
      </c>
      <c r="D994" s="5">
        <v>4.7483754406723505E-2</v>
      </c>
      <c r="E994" s="5">
        <f t="shared" si="63"/>
        <v>-1.5632576733551895E-3</v>
      </c>
      <c r="F994" s="22">
        <v>1505.63</v>
      </c>
      <c r="G994" s="5">
        <f t="shared" si="64"/>
        <v>-2.6628688768919329E-3</v>
      </c>
      <c r="H994" s="5">
        <f t="shared" si="65"/>
        <v>-2.8469765518932544E-3</v>
      </c>
    </row>
    <row r="995" spans="1:8" x14ac:dyDescent="0.35">
      <c r="A995" s="1">
        <v>43363</v>
      </c>
      <c r="B995" s="2">
        <v>59256.168344999998</v>
      </c>
      <c r="C995" s="3">
        <f t="shared" si="66"/>
        <v>-1.2194171654076769E-2</v>
      </c>
      <c r="D995" s="5">
        <v>4.7423863369586199E-2</v>
      </c>
      <c r="E995" s="5">
        <f t="shared" si="63"/>
        <v>-1.237805239155354E-2</v>
      </c>
      <c r="F995" s="22">
        <v>1485.86</v>
      </c>
      <c r="G995" s="5">
        <f t="shared" si="64"/>
        <v>-1.3130716045774982E-2</v>
      </c>
      <c r="H995" s="5">
        <f t="shared" si="65"/>
        <v>-1.3314596783251753E-2</v>
      </c>
    </row>
    <row r="996" spans="1:8" x14ac:dyDescent="0.35">
      <c r="A996" s="1">
        <v>43364</v>
      </c>
      <c r="B996" s="2">
        <v>58959.141765</v>
      </c>
      <c r="C996" s="3">
        <f t="shared" si="66"/>
        <v>-5.0125849898132735E-3</v>
      </c>
      <c r="D996" s="5">
        <v>4.6776779509105901E-2</v>
      </c>
      <c r="E996" s="5">
        <f t="shared" si="63"/>
        <v>-5.1940129898158105E-3</v>
      </c>
      <c r="F996" s="22">
        <v>1482.99</v>
      </c>
      <c r="G996" s="5">
        <f t="shared" si="64"/>
        <v>-1.9315413296002726E-3</v>
      </c>
      <c r="H996" s="5">
        <f t="shared" si="65"/>
        <v>-2.1129693296028096E-3</v>
      </c>
    </row>
    <row r="997" spans="1:8" x14ac:dyDescent="0.35">
      <c r="A997" s="1">
        <v>43365</v>
      </c>
      <c r="B997" s="2">
        <v>58954.914119000001</v>
      </c>
      <c r="C997" s="3">
        <f t="shared" si="66"/>
        <v>-7.1704673328731872E-5</v>
      </c>
      <c r="D997" s="5">
        <v>4.6776779509105901E-2</v>
      </c>
      <c r="E997" s="5">
        <f t="shared" si="63"/>
        <v>-2.5313267333126888E-4</v>
      </c>
      <c r="F997" s="22">
        <v>1483.2590559097239</v>
      </c>
      <c r="G997" s="5">
        <f t="shared" si="64"/>
        <v>1.81428000002537E-4</v>
      </c>
      <c r="H997" s="5">
        <f t="shared" si="65"/>
        <v>0</v>
      </c>
    </row>
    <row r="998" spans="1:8" x14ac:dyDescent="0.35">
      <c r="A998" s="1">
        <v>43366</v>
      </c>
      <c r="B998" s="2">
        <v>58950.686913999998</v>
      </c>
      <c r="C998" s="3">
        <f t="shared" si="66"/>
        <v>-7.170233496511802E-5</v>
      </c>
      <c r="D998" s="5">
        <v>4.6776779509105901E-2</v>
      </c>
      <c r="E998" s="5">
        <f t="shared" si="63"/>
        <v>-2.5313033496765502E-4</v>
      </c>
      <c r="F998" s="22">
        <v>1483.5281606337232</v>
      </c>
      <c r="G998" s="5">
        <f t="shared" si="64"/>
        <v>1.81428000002537E-4</v>
      </c>
      <c r="H998" s="5">
        <f t="shared" si="65"/>
        <v>0</v>
      </c>
    </row>
    <row r="999" spans="1:8" x14ac:dyDescent="0.35">
      <c r="A999" s="1">
        <v>43367</v>
      </c>
      <c r="B999" s="2">
        <v>59203.556403000002</v>
      </c>
      <c r="C999" s="3">
        <f t="shared" si="66"/>
        <v>4.2895087782250929E-3</v>
      </c>
      <c r="D999" s="5">
        <v>4.6517355473198796E-2</v>
      </c>
      <c r="E999" s="5">
        <f t="shared" si="63"/>
        <v>4.1090645355594813E-3</v>
      </c>
      <c r="F999" s="22">
        <v>1492.33</v>
      </c>
      <c r="G999" s="5">
        <f t="shared" si="64"/>
        <v>5.9330450205385965E-3</v>
      </c>
      <c r="H999" s="5">
        <f t="shared" si="65"/>
        <v>5.7526007778729848E-3</v>
      </c>
    </row>
    <row r="1000" spans="1:8" x14ac:dyDescent="0.35">
      <c r="A1000" s="1">
        <v>43368</v>
      </c>
      <c r="B1000" s="2">
        <v>59259.037421000001</v>
      </c>
      <c r="C1000" s="3">
        <f t="shared" si="66"/>
        <v>9.3712306102600174E-4</v>
      </c>
      <c r="D1000" s="5">
        <v>4.66782619071065E-2</v>
      </c>
      <c r="E1000" s="5">
        <f t="shared" si="63"/>
        <v>7.560686192920052E-4</v>
      </c>
      <c r="F1000" s="22">
        <v>1488.6</v>
      </c>
      <c r="G1000" s="5">
        <f t="shared" si="64"/>
        <v>-2.4994471732123769E-3</v>
      </c>
      <c r="H1000" s="5">
        <f t="shared" si="65"/>
        <v>-2.6805016149463734E-3</v>
      </c>
    </row>
    <row r="1001" spans="1:8" x14ac:dyDescent="0.35">
      <c r="A1001" s="1">
        <v>43369</v>
      </c>
      <c r="B1001" s="2">
        <v>59141.756777000002</v>
      </c>
      <c r="C1001" s="3">
        <f t="shared" si="66"/>
        <v>-1.9791182763700954E-3</v>
      </c>
      <c r="D1001" s="5">
        <v>4.6576240851389797E-2</v>
      </c>
      <c r="E1001" s="5">
        <f t="shared" si="63"/>
        <v>-2.1597858385539181E-3</v>
      </c>
      <c r="F1001" s="22">
        <v>1487.07</v>
      </c>
      <c r="G1001" s="5">
        <f t="shared" si="64"/>
        <v>-1.0278113663845234E-3</v>
      </c>
      <c r="H1001" s="5">
        <f t="shared" si="65"/>
        <v>-1.2084789285683462E-3</v>
      </c>
    </row>
    <row r="1002" spans="1:8" x14ac:dyDescent="0.35">
      <c r="A1002" s="1">
        <v>43370</v>
      </c>
      <c r="B1002" s="2">
        <v>59448.105178999998</v>
      </c>
      <c r="C1002" s="3">
        <f t="shared" si="66"/>
        <v>5.1799002717338727E-3</v>
      </c>
      <c r="D1002" s="5">
        <v>4.6198057933920698E-2</v>
      </c>
      <c r="E1002" s="5">
        <f t="shared" si="63"/>
        <v>5.0006671651778856E-3</v>
      </c>
      <c r="F1002" s="22">
        <v>1498.14</v>
      </c>
      <c r="G1002" s="5">
        <f t="shared" si="64"/>
        <v>7.4441687344914964E-3</v>
      </c>
      <c r="H1002" s="5">
        <f t="shared" si="65"/>
        <v>7.2649356279355093E-3</v>
      </c>
    </row>
    <row r="1003" spans="1:8" x14ac:dyDescent="0.35">
      <c r="A1003" s="1">
        <v>43371</v>
      </c>
      <c r="B1003" s="2">
        <v>59750.309934999997</v>
      </c>
      <c r="C1003" s="3">
        <f t="shared" si="66"/>
        <v>5.0835052705220374E-3</v>
      </c>
      <c r="D1003" s="5">
        <v>4.5987613632256806E-2</v>
      </c>
      <c r="E1003" s="5">
        <f t="shared" si="63"/>
        <v>4.9050706072333305E-3</v>
      </c>
      <c r="F1003" s="22">
        <v>1506.07</v>
      </c>
      <c r="G1003" s="5">
        <f t="shared" si="64"/>
        <v>5.2932302722041857E-3</v>
      </c>
      <c r="H1003" s="5">
        <f t="shared" si="65"/>
        <v>5.1147956089154789E-3</v>
      </c>
    </row>
    <row r="1004" spans="1:8" x14ac:dyDescent="0.35">
      <c r="A1004" s="1">
        <v>43372</v>
      </c>
      <c r="B1004" s="2">
        <v>59746.092112999999</v>
      </c>
      <c r="C1004" s="3">
        <f t="shared" si="66"/>
        <v>-7.0590797011549355E-5</v>
      </c>
      <c r="D1004" s="5">
        <v>4.5987613632256806E-2</v>
      </c>
      <c r="E1004" s="5">
        <f t="shared" si="63"/>
        <v>-2.4902546030025619E-4</v>
      </c>
      <c r="F1004" s="22">
        <v>1506.3387350933392</v>
      </c>
      <c r="G1004" s="5">
        <f t="shared" si="64"/>
        <v>1.7843466328870683E-4</v>
      </c>
      <c r="H1004" s="5">
        <f t="shared" si="65"/>
        <v>0</v>
      </c>
    </row>
    <row r="1005" spans="1:8" x14ac:dyDescent="0.35">
      <c r="A1005" s="1">
        <v>43373</v>
      </c>
      <c r="B1005" s="2">
        <v>59741.874739999999</v>
      </c>
      <c r="C1005" s="3">
        <f t="shared" si="66"/>
        <v>-7.0588265288051844E-5</v>
      </c>
      <c r="D1005" s="5">
        <v>4.5987613632256806E-2</v>
      </c>
      <c r="E1005" s="5">
        <f t="shared" si="63"/>
        <v>-2.4902292857675867E-4</v>
      </c>
      <c r="F1005" s="22">
        <v>1506.6075181383344</v>
      </c>
      <c r="G1005" s="5">
        <f t="shared" si="64"/>
        <v>1.7843466328870683E-4</v>
      </c>
      <c r="H1005" s="5">
        <f t="shared" si="65"/>
        <v>0</v>
      </c>
    </row>
    <row r="1006" spans="1:8" x14ac:dyDescent="0.35">
      <c r="A1006" s="1">
        <v>43374</v>
      </c>
      <c r="B1006" s="2">
        <v>59854.882192999998</v>
      </c>
      <c r="C1006" s="3">
        <f t="shared" si="66"/>
        <v>1.8915953590645795E-3</v>
      </c>
      <c r="D1006" s="5">
        <v>4.6466873685053194E-2</v>
      </c>
      <c r="E1006" s="5">
        <f t="shared" si="63"/>
        <v>1.7113425757340206E-3</v>
      </c>
      <c r="F1006" s="22">
        <v>1512.97</v>
      </c>
      <c r="G1006" s="5">
        <f t="shared" si="64"/>
        <v>4.2230519794084209E-3</v>
      </c>
      <c r="H1006" s="5">
        <f t="shared" si="65"/>
        <v>4.042799196077862E-3</v>
      </c>
    </row>
    <row r="1007" spans="1:8" x14ac:dyDescent="0.35">
      <c r="A1007" s="1">
        <v>43375</v>
      </c>
      <c r="B1007" s="2">
        <v>59912.82662</v>
      </c>
      <c r="C1007" s="3">
        <f t="shared" si="66"/>
        <v>9.6808188199526413E-4</v>
      </c>
      <c r="D1007" s="5">
        <v>4.6758428563041E-2</v>
      </c>
      <c r="E1007" s="5">
        <f t="shared" si="63"/>
        <v>7.8672346231156709E-4</v>
      </c>
      <c r="F1007" s="22">
        <v>1511.94</v>
      </c>
      <c r="G1007" s="5">
        <f t="shared" si="64"/>
        <v>-6.8078018731365653E-4</v>
      </c>
      <c r="H1007" s="5">
        <f t="shared" si="65"/>
        <v>-8.6213860699735356E-4</v>
      </c>
    </row>
    <row r="1008" spans="1:8" x14ac:dyDescent="0.35">
      <c r="A1008" s="1">
        <v>43376</v>
      </c>
      <c r="B1008" s="2">
        <v>60369.785231000002</v>
      </c>
      <c r="C1008" s="3">
        <f t="shared" si="66"/>
        <v>7.6270581239352708E-3</v>
      </c>
      <c r="D1008" s="5">
        <v>4.6938859449469301E-2</v>
      </c>
      <c r="E1008" s="5">
        <f t="shared" si="63"/>
        <v>7.4450156266787637E-3</v>
      </c>
      <c r="F1008" s="22">
        <v>1524.86</v>
      </c>
      <c r="G1008" s="5">
        <f t="shared" si="64"/>
        <v>8.545312644681502E-3</v>
      </c>
      <c r="H1008" s="5">
        <f t="shared" si="65"/>
        <v>8.3632701474249949E-3</v>
      </c>
    </row>
    <row r="1009" spans="1:8" x14ac:dyDescent="0.35">
      <c r="A1009" s="1">
        <v>43377</v>
      </c>
      <c r="B1009" s="2">
        <v>60139.712590000003</v>
      </c>
      <c r="C1009" s="3">
        <f t="shared" si="66"/>
        <v>-3.8110561453821301E-3</v>
      </c>
      <c r="D1009" s="5">
        <v>4.7458315916283397E-2</v>
      </c>
      <c r="E1009" s="5">
        <f t="shared" si="63"/>
        <v>-3.9950674311111101E-3</v>
      </c>
      <c r="F1009" s="22">
        <v>1517.36</v>
      </c>
      <c r="G1009" s="5">
        <f t="shared" si="64"/>
        <v>-4.918484319871963E-3</v>
      </c>
      <c r="H1009" s="5">
        <f t="shared" si="65"/>
        <v>-5.102495605600943E-3</v>
      </c>
    </row>
    <row r="1010" spans="1:8" x14ac:dyDescent="0.35">
      <c r="A1010" s="1">
        <v>43378</v>
      </c>
      <c r="B1010" s="2">
        <v>59277.992111</v>
      </c>
      <c r="C1010" s="3">
        <f t="shared" si="66"/>
        <v>-1.4328643119310258E-2</v>
      </c>
      <c r="D1010" s="5">
        <v>4.7641183345513802E-2</v>
      </c>
      <c r="E1010" s="5">
        <f t="shared" si="63"/>
        <v>-1.4513347258228948E-2</v>
      </c>
      <c r="F1010" s="22">
        <v>1494.99</v>
      </c>
      <c r="G1010" s="5">
        <f t="shared" si="64"/>
        <v>-1.4742711024410715E-2</v>
      </c>
      <c r="H1010" s="5">
        <f t="shared" si="65"/>
        <v>-1.4927415163329405E-2</v>
      </c>
    </row>
    <row r="1011" spans="1:8" x14ac:dyDescent="0.35">
      <c r="A1011" s="1">
        <v>43379</v>
      </c>
      <c r="B1011" s="2">
        <v>59273.783463</v>
      </c>
      <c r="C1011" s="3">
        <f t="shared" si="66"/>
        <v>-7.0998491178975165E-5</v>
      </c>
      <c r="D1011" s="5">
        <v>4.7641183345513802E-2</v>
      </c>
      <c r="E1011" s="5">
        <f t="shared" si="63"/>
        <v>-2.5570263009766503E-4</v>
      </c>
      <c r="F1011" s="22">
        <v>1495.2661308406421</v>
      </c>
      <c r="G1011" s="5">
        <f t="shared" si="64"/>
        <v>1.8470413891868986E-4</v>
      </c>
      <c r="H1011" s="5">
        <f t="shared" si="65"/>
        <v>0</v>
      </c>
    </row>
    <row r="1012" spans="1:8" x14ac:dyDescent="0.35">
      <c r="A1012" s="1">
        <v>43380</v>
      </c>
      <c r="B1012" s="2">
        <v>59269.575258999997</v>
      </c>
      <c r="C1012" s="3">
        <f t="shared" si="66"/>
        <v>-7.0996041658610842E-5</v>
      </c>
      <c r="D1012" s="5">
        <v>4.7641183345513802E-2</v>
      </c>
      <c r="E1012" s="5">
        <f t="shared" si="63"/>
        <v>-2.5570018057730071E-4</v>
      </c>
      <c r="F1012" s="22">
        <v>1495.5423126837932</v>
      </c>
      <c r="G1012" s="5">
        <f t="shared" si="64"/>
        <v>1.8470413891868986E-4</v>
      </c>
      <c r="H1012" s="5">
        <f t="shared" si="65"/>
        <v>0</v>
      </c>
    </row>
    <row r="1013" spans="1:8" x14ac:dyDescent="0.35">
      <c r="A1013" s="1">
        <v>43381</v>
      </c>
      <c r="B1013" s="2">
        <v>58998.679922000003</v>
      </c>
      <c r="C1013" s="3">
        <f t="shared" si="66"/>
        <v>-4.5705631568341287E-3</v>
      </c>
      <c r="D1013" s="5">
        <v>4.7525318129149702E-2</v>
      </c>
      <c r="E1013" s="5">
        <f t="shared" si="63"/>
        <v>-4.7548283163899585E-3</v>
      </c>
      <c r="F1013" s="22">
        <v>1485.16</v>
      </c>
      <c r="G1013" s="5">
        <f t="shared" si="64"/>
        <v>-6.9421724786654648E-3</v>
      </c>
      <c r="H1013" s="5">
        <f t="shared" si="65"/>
        <v>-7.1264376382212946E-3</v>
      </c>
    </row>
    <row r="1014" spans="1:8" x14ac:dyDescent="0.35">
      <c r="A1014" s="1">
        <v>43382</v>
      </c>
      <c r="B1014" s="2">
        <v>59290.58223</v>
      </c>
      <c r="C1014" s="3">
        <f t="shared" si="66"/>
        <v>4.947607444537816E-3</v>
      </c>
      <c r="D1014" s="5">
        <v>4.7809506578234601E-2</v>
      </c>
      <c r="E1014" s="5">
        <f t="shared" si="63"/>
        <v>4.7622656643453443E-3</v>
      </c>
      <c r="F1014" s="22">
        <v>1497.55</v>
      </c>
      <c r="G1014" s="5">
        <f t="shared" si="64"/>
        <v>8.3425354843922328E-3</v>
      </c>
      <c r="H1014" s="5">
        <f t="shared" si="65"/>
        <v>8.1571937041997611E-3</v>
      </c>
    </row>
    <row r="1015" spans="1:8" x14ac:dyDescent="0.35">
      <c r="A1015" s="1">
        <v>43383</v>
      </c>
      <c r="B1015" s="2">
        <v>58597.655758000001</v>
      </c>
      <c r="C1015" s="3">
        <f t="shared" si="66"/>
        <v>-1.1686956780285973E-2</v>
      </c>
      <c r="D1015" s="5">
        <v>4.7992092817456297E-2</v>
      </c>
      <c r="E1015" s="5">
        <f t="shared" si="63"/>
        <v>-1.1872990117456128E-2</v>
      </c>
      <c r="F1015" s="22">
        <v>1479.75</v>
      </c>
      <c r="G1015" s="5">
        <f t="shared" si="64"/>
        <v>-1.1886080598310533E-2</v>
      </c>
      <c r="H1015" s="5">
        <f t="shared" si="65"/>
        <v>-1.2072113935480688E-2</v>
      </c>
    </row>
    <row r="1016" spans="1:8" x14ac:dyDescent="0.35">
      <c r="A1016" s="1">
        <v>43384</v>
      </c>
      <c r="B1016" s="2">
        <v>58158.753014000002</v>
      </c>
      <c r="C1016" s="3">
        <f t="shared" si="66"/>
        <v>-7.4901075533226891E-3</v>
      </c>
      <c r="D1016" s="5">
        <v>4.7841043020505902E-2</v>
      </c>
      <c r="E1016" s="5">
        <f t="shared" si="63"/>
        <v>-7.675568788368281E-3</v>
      </c>
      <c r="F1016" s="22">
        <v>1459.97</v>
      </c>
      <c r="G1016" s="5">
        <f t="shared" si="64"/>
        <v>-1.3367122824801458E-2</v>
      </c>
      <c r="H1016" s="5">
        <f t="shared" si="65"/>
        <v>-1.355258405984705E-2</v>
      </c>
    </row>
    <row r="1017" spans="1:8" x14ac:dyDescent="0.35">
      <c r="A1017" s="1">
        <v>43385</v>
      </c>
      <c r="B1017" s="2">
        <v>58183.180869000003</v>
      </c>
      <c r="C1017" s="3">
        <f t="shared" si="66"/>
        <v>4.2002026752752109E-4</v>
      </c>
      <c r="D1017" s="5">
        <v>4.8110967630867599E-2</v>
      </c>
      <c r="E1017" s="5">
        <f t="shared" si="63"/>
        <v>2.335367489496587E-4</v>
      </c>
      <c r="F1017" s="22">
        <v>1462.71</v>
      </c>
      <c r="G1017" s="5">
        <f t="shared" si="64"/>
        <v>1.8767508921415654E-3</v>
      </c>
      <c r="H1017" s="5">
        <f t="shared" si="65"/>
        <v>1.690267373563703E-3</v>
      </c>
    </row>
    <row r="1018" spans="1:8" x14ac:dyDescent="0.35">
      <c r="A1018" s="1">
        <v>43386</v>
      </c>
      <c r="B1018" s="2">
        <v>58178.996419000003</v>
      </c>
      <c r="C1018" s="3">
        <f t="shared" si="66"/>
        <v>-7.1918549957250555E-5</v>
      </c>
      <c r="D1018" s="5">
        <v>4.8110967630867599E-2</v>
      </c>
      <c r="E1018" s="5">
        <f t="shared" si="63"/>
        <v>-2.5840206853511294E-4</v>
      </c>
      <c r="F1018" s="22">
        <v>1462.982771307459</v>
      </c>
      <c r="G1018" s="5">
        <f t="shared" si="64"/>
        <v>1.8648351857786238E-4</v>
      </c>
      <c r="H1018" s="5">
        <f t="shared" si="65"/>
        <v>0</v>
      </c>
    </row>
    <row r="1019" spans="1:8" x14ac:dyDescent="0.35">
      <c r="A1019" s="1">
        <v>43387</v>
      </c>
      <c r="B1019" s="2">
        <v>58174.812403000004</v>
      </c>
      <c r="C1019" s="3">
        <f t="shared" si="66"/>
        <v>-7.1916262870286296E-5</v>
      </c>
      <c r="D1019" s="5">
        <v>4.8110967630867599E-2</v>
      </c>
      <c r="E1019" s="5">
        <f t="shared" si="63"/>
        <v>-2.5839978144814868E-4</v>
      </c>
      <c r="F1019" s="22">
        <v>1463.2555934822713</v>
      </c>
      <c r="G1019" s="5">
        <f t="shared" si="64"/>
        <v>1.8648351857786238E-4</v>
      </c>
      <c r="H1019" s="5">
        <f t="shared" si="65"/>
        <v>0</v>
      </c>
    </row>
    <row r="1020" spans="1:8" x14ac:dyDescent="0.35">
      <c r="A1020" s="1">
        <v>43388</v>
      </c>
      <c r="B1020" s="2">
        <v>58170.628820999998</v>
      </c>
      <c r="C1020" s="3">
        <f t="shared" si="66"/>
        <v>-7.191397491790319E-5</v>
      </c>
      <c r="D1020" s="5">
        <v>4.8110967630867599E-2</v>
      </c>
      <c r="E1020" s="5">
        <f t="shared" si="63"/>
        <v>-2.5839749349576557E-4</v>
      </c>
      <c r="F1020" s="22">
        <v>1463.5284665339225</v>
      </c>
      <c r="G1020" s="5">
        <f t="shared" si="64"/>
        <v>1.8648351857786238E-4</v>
      </c>
      <c r="H1020" s="5">
        <f t="shared" si="65"/>
        <v>0</v>
      </c>
    </row>
    <row r="1021" spans="1:8" x14ac:dyDescent="0.35">
      <c r="A1021" s="1">
        <v>43389</v>
      </c>
      <c r="B1021" s="2">
        <v>58538.626933</v>
      </c>
      <c r="C1021" s="3">
        <f t="shared" si="66"/>
        <v>6.3261841836435018E-3</v>
      </c>
      <c r="D1021" s="5">
        <v>4.8047457914785194E-2</v>
      </c>
      <c r="E1021" s="5">
        <f t="shared" si="63"/>
        <v>6.1399411713629615E-3</v>
      </c>
      <c r="F1021" s="22">
        <v>1479.01</v>
      </c>
      <c r="G1021" s="5">
        <f t="shared" si="64"/>
        <v>1.0578225036334654E-2</v>
      </c>
      <c r="H1021" s="5">
        <f t="shared" si="65"/>
        <v>1.0391982024054114E-2</v>
      </c>
    </row>
    <row r="1022" spans="1:8" x14ac:dyDescent="0.35">
      <c r="A1022" s="1">
        <v>43390</v>
      </c>
      <c r="B1022" s="2">
        <v>58586.984819999998</v>
      </c>
      <c r="C1022" s="3">
        <f t="shared" si="66"/>
        <v>8.2608509173520694E-4</v>
      </c>
      <c r="D1022" s="5">
        <v>4.8020694526788102E-2</v>
      </c>
      <c r="E1022" s="5">
        <f t="shared" si="63"/>
        <v>6.3994343464646164E-4</v>
      </c>
      <c r="F1022" s="22">
        <v>1476.33</v>
      </c>
      <c r="G1022" s="5">
        <f t="shared" si="64"/>
        <v>-1.8120229072150495E-3</v>
      </c>
      <c r="H1022" s="5">
        <f t="shared" si="65"/>
        <v>-1.9981645643037949E-3</v>
      </c>
    </row>
    <row r="1023" spans="1:8" x14ac:dyDescent="0.35">
      <c r="A1023" s="1">
        <v>43391</v>
      </c>
      <c r="B1023" s="2">
        <v>58124.008243999997</v>
      </c>
      <c r="C1023" s="3">
        <f t="shared" si="66"/>
        <v>-7.9023792984470598E-3</v>
      </c>
      <c r="D1023" s="5">
        <v>4.8115791887598604E-2</v>
      </c>
      <c r="E1023" s="5">
        <f t="shared" si="63"/>
        <v>-8.0888810855123117E-3</v>
      </c>
      <c r="F1023" s="22">
        <v>1461.26</v>
      </c>
      <c r="G1023" s="5">
        <f t="shared" si="64"/>
        <v>-1.0207744880887049E-2</v>
      </c>
      <c r="H1023" s="5">
        <f t="shared" si="65"/>
        <v>-1.03942466679523E-2</v>
      </c>
    </row>
    <row r="1024" spans="1:8" x14ac:dyDescent="0.35">
      <c r="A1024" s="1">
        <v>43392</v>
      </c>
      <c r="B1024" s="2">
        <v>57772.152030999998</v>
      </c>
      <c r="C1024" s="3">
        <f t="shared" si="66"/>
        <v>-6.0535435120533387E-3</v>
      </c>
      <c r="D1024" s="5">
        <v>4.8107142854409597E-2</v>
      </c>
      <c r="E1024" s="5">
        <f t="shared" si="63"/>
        <v>-6.2400125469145307E-3</v>
      </c>
      <c r="F1024" s="22">
        <v>1452.38</v>
      </c>
      <c r="G1024" s="5">
        <f t="shared" si="64"/>
        <v>-6.0769472920629841E-3</v>
      </c>
      <c r="H1024" s="5">
        <f t="shared" si="65"/>
        <v>-6.263416326924176E-3</v>
      </c>
    </row>
    <row r="1025" spans="1:8" x14ac:dyDescent="0.35">
      <c r="A1025" s="1">
        <v>43393</v>
      </c>
      <c r="B1025" s="2">
        <v>57767.878173999998</v>
      </c>
      <c r="C1025" s="3">
        <f t="shared" si="66"/>
        <v>-7.3977805045366551E-5</v>
      </c>
      <c r="D1025" s="5">
        <v>4.8107142854409597E-2</v>
      </c>
      <c r="E1025" s="5">
        <f t="shared" si="63"/>
        <v>-2.6044683990655848E-4</v>
      </c>
      <c r="F1025" s="22">
        <v>1452.6508238968518</v>
      </c>
      <c r="G1025" s="5">
        <f t="shared" si="64"/>
        <v>1.8646903486119193E-4</v>
      </c>
      <c r="H1025" s="5">
        <f t="shared" si="65"/>
        <v>0</v>
      </c>
    </row>
    <row r="1026" spans="1:8" x14ac:dyDescent="0.35">
      <c r="A1026" s="1">
        <v>43394</v>
      </c>
      <c r="B1026" s="2">
        <v>57763.604743999997</v>
      </c>
      <c r="C1026" s="3">
        <f t="shared" si="66"/>
        <v>-7.3975886514809908E-5</v>
      </c>
      <c r="D1026" s="5">
        <v>4.8107142854409597E-2</v>
      </c>
      <c r="E1026" s="5">
        <f t="shared" si="63"/>
        <v>-2.6044492137600184E-4</v>
      </c>
      <c r="F1026" s="22">
        <v>1452.921698293974</v>
      </c>
      <c r="G1026" s="5">
        <f t="shared" si="64"/>
        <v>1.8646903486119193E-4</v>
      </c>
      <c r="H1026" s="5">
        <f t="shared" si="65"/>
        <v>0</v>
      </c>
    </row>
    <row r="1027" spans="1:8" x14ac:dyDescent="0.35">
      <c r="A1027" s="1">
        <v>43395</v>
      </c>
      <c r="B1027" s="2">
        <v>57411.951207999999</v>
      </c>
      <c r="C1027" s="3">
        <f t="shared" si="66"/>
        <v>-6.0878045537233749E-3</v>
      </c>
      <c r="D1027" s="5">
        <v>4.8166830391073001E-2</v>
      </c>
      <c r="E1027" s="5">
        <f t="shared" si="63"/>
        <v>-6.2744996081796067E-3</v>
      </c>
      <c r="F1027" s="22">
        <v>1440.38</v>
      </c>
      <c r="G1027" s="5">
        <f t="shared" si="64"/>
        <v>-8.6320538186609452E-3</v>
      </c>
      <c r="H1027" s="5">
        <f t="shared" si="65"/>
        <v>-8.818748873117177E-3</v>
      </c>
    </row>
    <row r="1028" spans="1:8" x14ac:dyDescent="0.35">
      <c r="A1028" s="1">
        <v>43396</v>
      </c>
      <c r="B1028" s="2">
        <v>57268.406604999996</v>
      </c>
      <c r="C1028" s="3">
        <f t="shared" si="66"/>
        <v>-2.5002564793512594E-3</v>
      </c>
      <c r="D1028" s="5">
        <v>4.8298716355174999E-2</v>
      </c>
      <c r="E1028" s="5">
        <f t="shared" ref="E1028:E1091" si="67">C1028-((1+D1028)^(1/252)-1)</f>
        <v>-2.6874509027008386E-3</v>
      </c>
      <c r="F1028" s="22">
        <v>1433.9</v>
      </c>
      <c r="G1028" s="5">
        <f t="shared" ref="G1028:G1091" si="68">F1028/F1027-1</f>
        <v>-4.4988128132853467E-3</v>
      </c>
      <c r="H1028" s="5">
        <f t="shared" ref="H1028:H1091" si="69">G1028-((1+D1028)^(1/252)-1)</f>
        <v>-4.6860072366349259E-3</v>
      </c>
    </row>
    <row r="1029" spans="1:8" x14ac:dyDescent="0.35">
      <c r="A1029" s="1">
        <v>43397</v>
      </c>
      <c r="B1029" s="2">
        <v>56520.807622</v>
      </c>
      <c r="C1029" s="3">
        <f t="shared" si="66"/>
        <v>-1.3054300395616836E-2</v>
      </c>
      <c r="D1029" s="5">
        <v>4.8454716673323198E-2</v>
      </c>
      <c r="E1029" s="5">
        <f t="shared" si="67"/>
        <v>-1.3242085412918159E-2</v>
      </c>
      <c r="F1029" s="22">
        <v>1411.99</v>
      </c>
      <c r="G1029" s="5">
        <f t="shared" si="68"/>
        <v>-1.5280005579189626E-2</v>
      </c>
      <c r="H1029" s="5">
        <f t="shared" si="69"/>
        <v>-1.5467790596490949E-2</v>
      </c>
    </row>
    <row r="1030" spans="1:8" x14ac:dyDescent="0.35">
      <c r="A1030" s="1">
        <v>43398</v>
      </c>
      <c r="B1030" s="2">
        <v>55756.239645000001</v>
      </c>
      <c r="C1030" s="3">
        <f t="shared" si="66"/>
        <v>-1.3527194836161605E-2</v>
      </c>
      <c r="D1030" s="5">
        <v>4.8388590388728996E-2</v>
      </c>
      <c r="E1030" s="5">
        <f t="shared" si="67"/>
        <v>-1.3714729519893942E-2</v>
      </c>
      <c r="F1030" s="22">
        <v>1395.49</v>
      </c>
      <c r="G1030" s="5">
        <f t="shared" si="68"/>
        <v>-1.1685635167387853E-2</v>
      </c>
      <c r="H1030" s="5">
        <f t="shared" si="69"/>
        <v>-1.1873169851120191E-2</v>
      </c>
    </row>
    <row r="1031" spans="1:8" x14ac:dyDescent="0.35">
      <c r="A1031" s="1">
        <v>43399</v>
      </c>
      <c r="B1031" s="2">
        <v>55932.561209</v>
      </c>
      <c r="C1031" s="3">
        <f t="shared" si="66"/>
        <v>3.1623646989580312E-3</v>
      </c>
      <c r="D1031" s="5">
        <v>4.8577950919178298E-2</v>
      </c>
      <c r="E1031" s="5">
        <f t="shared" si="67"/>
        <v>2.9741131970484336E-3</v>
      </c>
      <c r="F1031" s="22">
        <v>1397.17</v>
      </c>
      <c r="G1031" s="5">
        <f t="shared" si="68"/>
        <v>1.2038782076546628E-3</v>
      </c>
      <c r="H1031" s="5">
        <f t="shared" si="69"/>
        <v>1.0156267057450652E-3</v>
      </c>
    </row>
    <row r="1032" spans="1:8" x14ac:dyDescent="0.35">
      <c r="A1032" s="1">
        <v>43400</v>
      </c>
      <c r="B1032" s="2">
        <v>55928.362430000001</v>
      </c>
      <c r="C1032" s="3">
        <f t="shared" si="66"/>
        <v>-7.5068598849092893E-5</v>
      </c>
      <c r="D1032" s="5">
        <v>4.8577950919178298E-2</v>
      </c>
      <c r="E1032" s="5">
        <f t="shared" si="67"/>
        <v>-2.633201007586905E-4</v>
      </c>
      <c r="F1032" s="22">
        <v>1397.4330193509231</v>
      </c>
      <c r="G1032" s="5">
        <f t="shared" si="68"/>
        <v>1.8825150190959761E-4</v>
      </c>
      <c r="H1032" s="5">
        <f t="shared" si="69"/>
        <v>0</v>
      </c>
    </row>
    <row r="1033" spans="1:8" x14ac:dyDescent="0.35">
      <c r="A1033" s="1">
        <v>43401</v>
      </c>
      <c r="B1033" s="2">
        <v>55924.164062000003</v>
      </c>
      <c r="C1033" s="3">
        <f t="shared" si="66"/>
        <v>-7.506688588021504E-5</v>
      </c>
      <c r="D1033" s="5">
        <v>4.8577950919178298E-2</v>
      </c>
      <c r="E1033" s="5">
        <f t="shared" si="67"/>
        <v>-2.6331838778981265E-4</v>
      </c>
      <c r="F1033" s="22">
        <v>1397.6960882156341</v>
      </c>
      <c r="G1033" s="5">
        <f t="shared" si="68"/>
        <v>1.8825150190959761E-4</v>
      </c>
      <c r="H1033" s="5">
        <f t="shared" si="69"/>
        <v>0</v>
      </c>
    </row>
    <row r="1034" spans="1:8" x14ac:dyDescent="0.35">
      <c r="A1034" s="1">
        <v>43402</v>
      </c>
      <c r="B1034" s="2">
        <v>55764.190036</v>
      </c>
      <c r="C1034" s="3">
        <f t="shared" si="66"/>
        <v>-2.8605528340602815E-3</v>
      </c>
      <c r="D1034" s="5">
        <v>4.8542488813573502E-2</v>
      </c>
      <c r="E1034" s="5">
        <f t="shared" si="67"/>
        <v>-3.0486701051261056E-3</v>
      </c>
      <c r="F1034" s="22">
        <v>1392.46</v>
      </c>
      <c r="G1034" s="5">
        <f t="shared" si="68"/>
        <v>-3.7462279960436273E-3</v>
      </c>
      <c r="H1034" s="5">
        <f t="shared" si="69"/>
        <v>-3.9343452671094514E-3</v>
      </c>
    </row>
    <row r="1035" spans="1:8" x14ac:dyDescent="0.35">
      <c r="A1035" s="1">
        <v>43403</v>
      </c>
      <c r="B1035" s="2">
        <v>55678.217258999997</v>
      </c>
      <c r="C1035" s="3">
        <f t="shared" si="66"/>
        <v>-1.5417201782094159E-3</v>
      </c>
      <c r="D1035" s="5">
        <v>4.8566567668375499E-2</v>
      </c>
      <c r="E1035" s="5">
        <f t="shared" si="67"/>
        <v>-1.7299285928330521E-3</v>
      </c>
      <c r="F1035" s="22">
        <v>1394.92</v>
      </c>
      <c r="G1035" s="5">
        <f t="shared" si="68"/>
        <v>1.7666575700558962E-3</v>
      </c>
      <c r="H1035" s="5">
        <f t="shared" si="69"/>
        <v>1.5784491554322599E-3</v>
      </c>
    </row>
    <row r="1036" spans="1:8" x14ac:dyDescent="0.35">
      <c r="A1036" s="1">
        <v>43404</v>
      </c>
      <c r="B1036" s="2">
        <v>55569.048412999997</v>
      </c>
      <c r="C1036" s="3">
        <f t="shared" si="66"/>
        <v>-1.9607101551434303E-3</v>
      </c>
      <c r="D1036" s="5">
        <v>4.8522545271412101E-2</v>
      </c>
      <c r="E1036" s="5">
        <f t="shared" si="67"/>
        <v>-2.148751934105797E-3</v>
      </c>
      <c r="F1036" s="22">
        <v>1392.18</v>
      </c>
      <c r="G1036" s="5">
        <f t="shared" si="68"/>
        <v>-1.9642703524216376E-3</v>
      </c>
      <c r="H1036" s="5">
        <f t="shared" si="69"/>
        <v>-2.1523121313840043E-3</v>
      </c>
    </row>
    <row r="1037" spans="1:8" x14ac:dyDescent="0.35">
      <c r="A1037" s="1">
        <v>43405</v>
      </c>
      <c r="B1037" s="2">
        <v>55388.567437999998</v>
      </c>
      <c r="C1037" s="3">
        <f t="shared" si="66"/>
        <v>-3.2478687354627889E-3</v>
      </c>
      <c r="D1037" s="5">
        <v>4.8474853008048102E-2</v>
      </c>
      <c r="E1037" s="5">
        <f t="shared" si="67"/>
        <v>-3.4357299795478857E-3</v>
      </c>
      <c r="F1037" s="22">
        <v>1383.02</v>
      </c>
      <c r="G1037" s="5">
        <f t="shared" si="68"/>
        <v>-6.5796089586117601E-3</v>
      </c>
      <c r="H1037" s="5">
        <f t="shared" si="69"/>
        <v>-6.767470202696857E-3</v>
      </c>
    </row>
    <row r="1038" spans="1:8" x14ac:dyDescent="0.35">
      <c r="A1038" s="1">
        <v>43406</v>
      </c>
      <c r="B1038" s="2">
        <v>55784.460429999999</v>
      </c>
      <c r="C1038" s="3">
        <f t="shared" si="66"/>
        <v>7.1475578862578715E-3</v>
      </c>
      <c r="D1038" s="5">
        <v>4.8845065158152498E-2</v>
      </c>
      <c r="E1038" s="5">
        <f t="shared" si="67"/>
        <v>6.9582954512037443E-3</v>
      </c>
      <c r="F1038" s="22">
        <v>1390.97</v>
      </c>
      <c r="G1038" s="5">
        <f t="shared" si="68"/>
        <v>5.7482899741145843E-3</v>
      </c>
      <c r="H1038" s="5">
        <f t="shared" si="69"/>
        <v>5.5590275390604571E-3</v>
      </c>
    </row>
    <row r="1039" spans="1:8" x14ac:dyDescent="0.35">
      <c r="A1039" s="1">
        <v>43407</v>
      </c>
      <c r="B1039" s="2">
        <v>55780.206790999997</v>
      </c>
      <c r="C1039" s="3">
        <f t="shared" ref="C1039:C1102" si="70">B1039/B1038-1</f>
        <v>-7.6251324602094606E-5</v>
      </c>
      <c r="D1039" s="5">
        <v>4.8845065158152498E-2</v>
      </c>
      <c r="E1039" s="5">
        <f t="shared" si="67"/>
        <v>-2.6551375965622181E-4</v>
      </c>
      <c r="F1039" s="22">
        <v>1391.2332583692873</v>
      </c>
      <c r="G1039" s="5">
        <f t="shared" si="68"/>
        <v>1.8926243505412721E-4</v>
      </c>
      <c r="H1039" s="5">
        <f t="shared" si="69"/>
        <v>0</v>
      </c>
    </row>
    <row r="1040" spans="1:8" x14ac:dyDescent="0.35">
      <c r="A1040" s="1">
        <v>43408</v>
      </c>
      <c r="B1040" s="2">
        <v>55775.953562000002</v>
      </c>
      <c r="C1040" s="3">
        <f t="shared" si="70"/>
        <v>-7.6249789032312165E-5</v>
      </c>
      <c r="D1040" s="5">
        <v>4.8845065158152498E-2</v>
      </c>
      <c r="E1040" s="5">
        <f t="shared" si="67"/>
        <v>-2.6551222408643937E-4</v>
      </c>
      <c r="F1040" s="22">
        <v>1391.4965665634945</v>
      </c>
      <c r="G1040" s="5">
        <f t="shared" si="68"/>
        <v>1.8926243505412721E-4</v>
      </c>
      <c r="H1040" s="5">
        <f t="shared" si="69"/>
        <v>0</v>
      </c>
    </row>
    <row r="1041" spans="1:8" x14ac:dyDescent="0.35">
      <c r="A1041" s="1">
        <v>43409</v>
      </c>
      <c r="B1041" s="2">
        <v>55771.700743000001</v>
      </c>
      <c r="C1041" s="3">
        <f t="shared" si="70"/>
        <v>-7.6248252668165151E-5</v>
      </c>
      <c r="D1041" s="5">
        <v>4.8845065158152498E-2</v>
      </c>
      <c r="E1041" s="5">
        <f t="shared" si="67"/>
        <v>-2.6551068772229236E-4</v>
      </c>
      <c r="F1041" s="22">
        <v>1391.7599245920519</v>
      </c>
      <c r="G1041" s="5">
        <f t="shared" si="68"/>
        <v>1.8926243505412721E-4</v>
      </c>
      <c r="H1041" s="5">
        <f t="shared" si="69"/>
        <v>0</v>
      </c>
    </row>
    <row r="1042" spans="1:8" x14ac:dyDescent="0.35">
      <c r="A1042" s="1">
        <v>43410</v>
      </c>
      <c r="B1042" s="2">
        <v>56170.799360999998</v>
      </c>
      <c r="C1042" s="3">
        <f t="shared" si="70"/>
        <v>7.1559341508891094E-3</v>
      </c>
      <c r="D1042" s="5">
        <v>4.9104792220488802E-2</v>
      </c>
      <c r="E1042" s="5">
        <f t="shared" si="67"/>
        <v>6.9656889864149196E-3</v>
      </c>
      <c r="F1042" s="22">
        <v>1401.69</v>
      </c>
      <c r="G1042" s="5">
        <f t="shared" si="68"/>
        <v>7.134905404650782E-3</v>
      </c>
      <c r="H1042" s="5">
        <f t="shared" si="69"/>
        <v>6.9446602401765922E-3</v>
      </c>
    </row>
    <row r="1043" spans="1:8" x14ac:dyDescent="0.35">
      <c r="A1043" s="1">
        <v>43411</v>
      </c>
      <c r="B1043" s="2">
        <v>56895.205453000002</v>
      </c>
      <c r="C1043" s="3">
        <f t="shared" si="70"/>
        <v>1.2896488927358396E-2</v>
      </c>
      <c r="D1043" s="5">
        <v>4.88988245994798E-2</v>
      </c>
      <c r="E1043" s="5">
        <f t="shared" si="67"/>
        <v>1.2707023062786593E-2</v>
      </c>
      <c r="F1043" s="22">
        <v>1423.2</v>
      </c>
      <c r="G1043" s="5">
        <f t="shared" si="68"/>
        <v>1.5345761188279905E-2</v>
      </c>
      <c r="H1043" s="5">
        <f t="shared" si="69"/>
        <v>1.5156295323708102E-2</v>
      </c>
    </row>
    <row r="1044" spans="1:8" x14ac:dyDescent="0.35">
      <c r="A1044" s="1">
        <v>43412</v>
      </c>
      <c r="B1044" s="2">
        <v>56930.185146999997</v>
      </c>
      <c r="C1044" s="3">
        <f t="shared" si="70"/>
        <v>6.148091692697033E-4</v>
      </c>
      <c r="D1044" s="5">
        <v>4.8826557891392897E-2</v>
      </c>
      <c r="E1044" s="5">
        <f t="shared" si="67"/>
        <v>4.2561676942121096E-4</v>
      </c>
      <c r="F1044" s="22">
        <v>1424.96</v>
      </c>
      <c r="G1044" s="5">
        <f t="shared" si="68"/>
        <v>1.2366498032603257E-3</v>
      </c>
      <c r="H1044" s="5">
        <f t="shared" si="69"/>
        <v>1.0474574034118334E-3</v>
      </c>
    </row>
    <row r="1045" spans="1:8" x14ac:dyDescent="0.35">
      <c r="A1045" s="1">
        <v>43413</v>
      </c>
      <c r="B1045" s="2">
        <v>56951.183293000002</v>
      </c>
      <c r="C1045" s="3">
        <f t="shared" si="70"/>
        <v>3.6884029001105212E-4</v>
      </c>
      <c r="D1045" s="5">
        <v>4.9015424444622903E-2</v>
      </c>
      <c r="E1045" s="5">
        <f t="shared" si="67"/>
        <v>1.7893323908824144E-4</v>
      </c>
      <c r="F1045" s="22">
        <v>1419.91</v>
      </c>
      <c r="G1045" s="5">
        <f t="shared" si="68"/>
        <v>-3.543959128677221E-3</v>
      </c>
      <c r="H1045" s="5">
        <f t="shared" si="69"/>
        <v>-3.7338661796000316E-3</v>
      </c>
    </row>
    <row r="1046" spans="1:8" x14ac:dyDescent="0.35">
      <c r="A1046" s="1">
        <v>43414</v>
      </c>
      <c r="B1046" s="2">
        <v>56946.871400999997</v>
      </c>
      <c r="C1046" s="3">
        <f t="shared" si="70"/>
        <v>-7.5712070420452804E-5</v>
      </c>
      <c r="D1046" s="5">
        <v>4.9015424444622903E-2</v>
      </c>
      <c r="E1046" s="5">
        <f t="shared" si="67"/>
        <v>-2.6561912134326349E-4</v>
      </c>
      <c r="F1046" s="22">
        <v>1420.1796509206758</v>
      </c>
      <c r="G1046" s="5">
        <f t="shared" si="68"/>
        <v>1.8990705092281068E-4</v>
      </c>
      <c r="H1046" s="5">
        <f t="shared" si="69"/>
        <v>0</v>
      </c>
    </row>
    <row r="1047" spans="1:8" x14ac:dyDescent="0.35">
      <c r="A1047" s="1">
        <v>43415</v>
      </c>
      <c r="B1047" s="2">
        <v>56942.559929000003</v>
      </c>
      <c r="C1047" s="3">
        <f t="shared" si="70"/>
        <v>-7.5710427876463093E-5</v>
      </c>
      <c r="D1047" s="5">
        <v>4.9015424444622903E-2</v>
      </c>
      <c r="E1047" s="5">
        <f t="shared" si="67"/>
        <v>-2.6561747879927378E-4</v>
      </c>
      <c r="F1047" s="22">
        <v>1420.4493530499628</v>
      </c>
      <c r="G1047" s="5">
        <f t="shared" si="68"/>
        <v>1.8990705092281068E-4</v>
      </c>
      <c r="H1047" s="5">
        <f t="shared" si="69"/>
        <v>0</v>
      </c>
    </row>
    <row r="1048" spans="1:8" x14ac:dyDescent="0.35">
      <c r="A1048" s="1">
        <v>43416</v>
      </c>
      <c r="B1048" s="2">
        <v>56938.248874999997</v>
      </c>
      <c r="C1048" s="3">
        <f t="shared" si="70"/>
        <v>-7.570881964880094E-5</v>
      </c>
      <c r="D1048" s="5">
        <v>4.9015424444622903E-2</v>
      </c>
      <c r="E1048" s="5">
        <f t="shared" si="67"/>
        <v>-2.6561587057161162E-4</v>
      </c>
      <c r="F1048" s="22">
        <v>1420.7191063975858</v>
      </c>
      <c r="G1048" s="5">
        <f t="shared" si="68"/>
        <v>1.8990705092281068E-4</v>
      </c>
      <c r="H1048" s="5">
        <f t="shared" si="69"/>
        <v>0</v>
      </c>
    </row>
    <row r="1049" spans="1:8" x14ac:dyDescent="0.35">
      <c r="A1049" s="1">
        <v>43417</v>
      </c>
      <c r="B1049" s="2">
        <v>55912.132850000002</v>
      </c>
      <c r="C1049" s="3">
        <f t="shared" si="70"/>
        <v>-1.802155923784543E-2</v>
      </c>
      <c r="D1049" s="5">
        <v>4.9172753166658201E-2</v>
      </c>
      <c r="E1049" s="5">
        <f t="shared" si="67"/>
        <v>-1.8212061506186705E-2</v>
      </c>
      <c r="F1049" s="22">
        <v>1387.37</v>
      </c>
      <c r="G1049" s="5">
        <f t="shared" si="68"/>
        <v>-2.3473398962126191E-2</v>
      </c>
      <c r="H1049" s="5">
        <f t="shared" si="69"/>
        <v>-2.3663901230467466E-2</v>
      </c>
    </row>
    <row r="1050" spans="1:8" x14ac:dyDescent="0.35">
      <c r="A1050" s="1">
        <v>43418</v>
      </c>
      <c r="B1050" s="2">
        <v>56375.939483000002</v>
      </c>
      <c r="C1050" s="3">
        <f t="shared" si="70"/>
        <v>8.2952770598876402E-3</v>
      </c>
      <c r="D1050" s="5">
        <v>4.9060165675608003E-2</v>
      </c>
      <c r="E1050" s="5">
        <f t="shared" si="67"/>
        <v>8.1052007316515517E-3</v>
      </c>
      <c r="F1050" s="22">
        <v>1401.51</v>
      </c>
      <c r="G1050" s="5">
        <f t="shared" si="68"/>
        <v>1.0191945912049416E-2</v>
      </c>
      <c r="H1050" s="5">
        <f t="shared" si="69"/>
        <v>1.0001869583813328E-2</v>
      </c>
    </row>
    <row r="1051" spans="1:8" x14ac:dyDescent="0.35">
      <c r="A1051" s="1">
        <v>43419</v>
      </c>
      <c r="B1051" s="2">
        <v>57318.771496000001</v>
      </c>
      <c r="C1051" s="3">
        <f t="shared" si="70"/>
        <v>1.6724014209719806E-2</v>
      </c>
      <c r="D1051" s="5">
        <v>4.8917553123983798E-2</v>
      </c>
      <c r="E1051" s="5">
        <f t="shared" si="67"/>
        <v>1.6534477477529563E-2</v>
      </c>
      <c r="F1051" s="22">
        <v>1426.96</v>
      </c>
      <c r="G1051" s="5">
        <f t="shared" si="68"/>
        <v>1.8158985665460925E-2</v>
      </c>
      <c r="H1051" s="5">
        <f t="shared" si="69"/>
        <v>1.7969448933270682E-2</v>
      </c>
    </row>
    <row r="1052" spans="1:8" x14ac:dyDescent="0.35">
      <c r="A1052" s="1">
        <v>43420</v>
      </c>
      <c r="B1052" s="2">
        <v>57587.003454999998</v>
      </c>
      <c r="C1052" s="3">
        <f t="shared" si="70"/>
        <v>4.6796529653241326E-3</v>
      </c>
      <c r="D1052" s="5">
        <v>4.8654587235770499E-2</v>
      </c>
      <c r="E1052" s="5">
        <f t="shared" si="67"/>
        <v>4.4911113957604165E-3</v>
      </c>
      <c r="F1052" s="22">
        <v>1436.9</v>
      </c>
      <c r="G1052" s="5">
        <f t="shared" si="68"/>
        <v>6.9658574872455414E-3</v>
      </c>
      <c r="H1052" s="5">
        <f t="shared" si="69"/>
        <v>6.7773159176818254E-3</v>
      </c>
    </row>
    <row r="1053" spans="1:8" x14ac:dyDescent="0.35">
      <c r="A1053" s="1">
        <v>43421</v>
      </c>
      <c r="B1053" s="2">
        <v>57582.662497999998</v>
      </c>
      <c r="C1053" s="3">
        <f t="shared" si="70"/>
        <v>-7.5380845321992851E-5</v>
      </c>
      <c r="D1053" s="5">
        <v>4.8654587235770499E-2</v>
      </c>
      <c r="E1053" s="5">
        <f t="shared" si="67"/>
        <v>-2.6392241488570889E-4</v>
      </c>
      <c r="F1053" s="22">
        <v>1437.1709153813063</v>
      </c>
      <c r="G1053" s="5">
        <f t="shared" si="68"/>
        <v>1.8854156956371604E-4</v>
      </c>
      <c r="H1053" s="5">
        <f t="shared" si="69"/>
        <v>0</v>
      </c>
    </row>
    <row r="1054" spans="1:8" x14ac:dyDescent="0.35">
      <c r="A1054" s="1">
        <v>43422</v>
      </c>
      <c r="B1054" s="2">
        <v>57578.321965000003</v>
      </c>
      <c r="C1054" s="3">
        <f t="shared" si="70"/>
        <v>-7.537916469468886E-5</v>
      </c>
      <c r="D1054" s="5">
        <v>4.8654587235770499E-2</v>
      </c>
      <c r="E1054" s="5">
        <f t="shared" si="67"/>
        <v>-2.639207342584049E-4</v>
      </c>
      <c r="F1054" s="22">
        <v>1437.4418818414235</v>
      </c>
      <c r="G1054" s="5">
        <f t="shared" si="68"/>
        <v>1.8854156956371604E-4</v>
      </c>
      <c r="H1054" s="5">
        <f t="shared" si="69"/>
        <v>0</v>
      </c>
    </row>
    <row r="1055" spans="1:8" x14ac:dyDescent="0.35">
      <c r="A1055" s="1">
        <v>43423</v>
      </c>
      <c r="B1055" s="2">
        <v>57229.601883000003</v>
      </c>
      <c r="C1055" s="3">
        <f t="shared" si="70"/>
        <v>-6.0564474631958909E-3</v>
      </c>
      <c r="D1055" s="5">
        <v>4.9052067972014696E-2</v>
      </c>
      <c r="E1055" s="5">
        <f t="shared" si="67"/>
        <v>-6.2464931545085367E-3</v>
      </c>
      <c r="F1055" s="22">
        <v>1423.09</v>
      </c>
      <c r="G1055" s="5">
        <f t="shared" si="68"/>
        <v>-9.9843214690796822E-3</v>
      </c>
      <c r="H1055" s="5">
        <f t="shared" si="69"/>
        <v>-1.0174367160392328E-2</v>
      </c>
    </row>
    <row r="1056" spans="1:8" x14ac:dyDescent="0.35">
      <c r="A1056" s="1">
        <v>43424</v>
      </c>
      <c r="B1056" s="2">
        <v>56107.301285000001</v>
      </c>
      <c r="C1056" s="3">
        <f t="shared" si="70"/>
        <v>-1.9610491093305704E-2</v>
      </c>
      <c r="D1056" s="5">
        <v>4.8502369693721202E-2</v>
      </c>
      <c r="E1056" s="5">
        <f t="shared" si="67"/>
        <v>-1.9798456500387696E-2</v>
      </c>
      <c r="F1056" s="22">
        <v>1389.24</v>
      </c>
      <c r="G1056" s="5">
        <f t="shared" si="68"/>
        <v>-2.3786267909970515E-2</v>
      </c>
      <c r="H1056" s="5">
        <f t="shared" si="69"/>
        <v>-2.3974233317052507E-2</v>
      </c>
    </row>
    <row r="1057" spans="1:8" x14ac:dyDescent="0.35">
      <c r="A1057" s="1">
        <v>43425</v>
      </c>
      <c r="B1057" s="2">
        <v>56002.539536999997</v>
      </c>
      <c r="C1057" s="3">
        <f t="shared" si="70"/>
        <v>-1.8671678302234485E-3</v>
      </c>
      <c r="D1057" s="5">
        <v>4.9161015101947397E-2</v>
      </c>
      <c r="E1057" s="5">
        <f t="shared" si="67"/>
        <v>-2.0576256933370063E-3</v>
      </c>
      <c r="F1057" s="22">
        <v>1390.19</v>
      </c>
      <c r="G1057" s="5">
        <f t="shared" si="68"/>
        <v>6.8382712850190153E-4</v>
      </c>
      <c r="H1057" s="5">
        <f t="shared" si="69"/>
        <v>4.9336926538834369E-4</v>
      </c>
    </row>
    <row r="1058" spans="1:8" x14ac:dyDescent="0.35">
      <c r="A1058" s="1">
        <v>43426</v>
      </c>
      <c r="B1058" s="2">
        <v>56105.213237000004</v>
      </c>
      <c r="C1058" s="3">
        <f t="shared" si="70"/>
        <v>1.8333757870421241E-3</v>
      </c>
      <c r="D1058" s="5">
        <v>4.81521736199816E-2</v>
      </c>
      <c r="E1058" s="5">
        <f t="shared" si="67"/>
        <v>1.6467362323899781E-3</v>
      </c>
      <c r="F1058" s="22">
        <v>1388.3</v>
      </c>
      <c r="G1058" s="5">
        <f t="shared" si="68"/>
        <v>-1.3595263956726056E-3</v>
      </c>
      <c r="H1058" s="5">
        <f t="shared" si="69"/>
        <v>-1.5461659503247516E-3</v>
      </c>
    </row>
    <row r="1059" spans="1:8" x14ac:dyDescent="0.35">
      <c r="A1059" s="1">
        <v>43427</v>
      </c>
      <c r="B1059" s="2">
        <v>55630.460469999998</v>
      </c>
      <c r="C1059" s="3">
        <f t="shared" si="70"/>
        <v>-8.4618298302254757E-3</v>
      </c>
      <c r="D1059" s="5">
        <v>4.8687333344432801E-2</v>
      </c>
      <c r="E1059" s="5">
        <f t="shared" si="67"/>
        <v>-8.650495337028552E-3</v>
      </c>
      <c r="F1059" s="22">
        <v>1370.91</v>
      </c>
      <c r="G1059" s="5">
        <f t="shared" si="68"/>
        <v>-1.2526111071094026E-2</v>
      </c>
      <c r="H1059" s="5">
        <f t="shared" si="69"/>
        <v>-1.2714776577897102E-2</v>
      </c>
    </row>
    <row r="1060" spans="1:8" x14ac:dyDescent="0.35">
      <c r="A1060" s="1">
        <v>43428</v>
      </c>
      <c r="B1060" s="2">
        <v>55626.273508999999</v>
      </c>
      <c r="C1060" s="3">
        <f t="shared" si="70"/>
        <v>-7.5263820659143832E-5</v>
      </c>
      <c r="D1060" s="5">
        <v>4.8687333344432801E-2</v>
      </c>
      <c r="E1060" s="5">
        <f t="shared" si="67"/>
        <v>-2.6392932746222009E-4</v>
      </c>
      <c r="F1060" s="22">
        <v>1371.1686434299315</v>
      </c>
      <c r="G1060" s="5">
        <f t="shared" si="68"/>
        <v>1.8866550680307625E-4</v>
      </c>
      <c r="H1060" s="5">
        <f t="shared" si="69"/>
        <v>0</v>
      </c>
    </row>
    <row r="1061" spans="1:8" x14ac:dyDescent="0.35">
      <c r="A1061" s="1">
        <v>43429</v>
      </c>
      <c r="B1061" s="2">
        <v>55622.086958</v>
      </c>
      <c r="C1061" s="3">
        <f t="shared" si="70"/>
        <v>-7.5262115110441563E-5</v>
      </c>
      <c r="D1061" s="5">
        <v>4.8687333344432801E-2</v>
      </c>
      <c r="E1061" s="5">
        <f t="shared" si="67"/>
        <v>-2.6392762191351782E-4</v>
      </c>
      <c r="F1061" s="22">
        <v>1371.4273356569568</v>
      </c>
      <c r="G1061" s="5">
        <f t="shared" si="68"/>
        <v>1.8866550680307625E-4</v>
      </c>
      <c r="H1061" s="5">
        <f t="shared" si="69"/>
        <v>0</v>
      </c>
    </row>
    <row r="1062" spans="1:8" x14ac:dyDescent="0.35">
      <c r="A1062" s="1">
        <v>43430</v>
      </c>
      <c r="B1062" s="2">
        <v>56358.345719999998</v>
      </c>
      <c r="C1062" s="3">
        <f t="shared" si="70"/>
        <v>1.3236805777459226E-2</v>
      </c>
      <c r="D1062" s="5">
        <v>4.8959055671046296E-2</v>
      </c>
      <c r="E1062" s="5">
        <f t="shared" si="67"/>
        <v>1.3047112006599804E-2</v>
      </c>
      <c r="F1062" s="22">
        <v>1393.78</v>
      </c>
      <c r="G1062" s="5">
        <f t="shared" si="68"/>
        <v>1.6298832436744126E-2</v>
      </c>
      <c r="H1062" s="5">
        <f t="shared" si="69"/>
        <v>1.6109138665884704E-2</v>
      </c>
    </row>
    <row r="1063" spans="1:8" x14ac:dyDescent="0.35">
      <c r="A1063" s="1">
        <v>43431</v>
      </c>
      <c r="B1063" s="2">
        <v>55870.296356999999</v>
      </c>
      <c r="C1063" s="3">
        <f t="shared" si="70"/>
        <v>-8.6597531699160735E-3</v>
      </c>
      <c r="D1063" s="5">
        <v>4.9000136505311598E-2</v>
      </c>
      <c r="E1063" s="5">
        <f t="shared" si="67"/>
        <v>-8.8496023776595267E-3</v>
      </c>
      <c r="F1063" s="22">
        <v>1383.27</v>
      </c>
      <c r="G1063" s="5">
        <f t="shared" si="68"/>
        <v>-7.5406448650432445E-3</v>
      </c>
      <c r="H1063" s="5">
        <f t="shared" si="69"/>
        <v>-7.7304940727866978E-3</v>
      </c>
    </row>
    <row r="1064" spans="1:8" x14ac:dyDescent="0.35">
      <c r="A1064" s="1">
        <v>43432</v>
      </c>
      <c r="B1064" s="2">
        <v>56027.633975999997</v>
      </c>
      <c r="C1064" s="3">
        <f t="shared" si="70"/>
        <v>2.8161228641896408E-3</v>
      </c>
      <c r="D1064" s="5">
        <v>4.9203414667420405E-2</v>
      </c>
      <c r="E1064" s="5">
        <f t="shared" si="67"/>
        <v>2.6255046053886844E-3</v>
      </c>
      <c r="F1064" s="22">
        <v>1385.13</v>
      </c>
      <c r="G1064" s="5">
        <f t="shared" si="68"/>
        <v>1.3446398750787125E-3</v>
      </c>
      <c r="H1064" s="5">
        <f t="shared" si="69"/>
        <v>1.1540216162777561E-3</v>
      </c>
    </row>
    <row r="1065" spans="1:8" x14ac:dyDescent="0.35">
      <c r="A1065" s="1">
        <v>43433</v>
      </c>
      <c r="B1065" s="2">
        <v>56050.026022999999</v>
      </c>
      <c r="C1065" s="3">
        <f t="shared" si="70"/>
        <v>3.9966076400066441E-4</v>
      </c>
      <c r="D1065" s="5">
        <v>4.8598292964341601E-2</v>
      </c>
      <c r="E1065" s="5">
        <f t="shared" si="67"/>
        <v>2.1133226560499097E-4</v>
      </c>
      <c r="F1065" s="22">
        <v>1386.8</v>
      </c>
      <c r="G1065" s="5">
        <f t="shared" si="68"/>
        <v>1.2056630063603802E-3</v>
      </c>
      <c r="H1065" s="5">
        <f t="shared" si="69"/>
        <v>1.0173345079647067E-3</v>
      </c>
    </row>
    <row r="1066" spans="1:8" x14ac:dyDescent="0.35">
      <c r="A1066" s="1">
        <v>43434</v>
      </c>
      <c r="B1066" s="2">
        <v>55908.305230999998</v>
      </c>
      <c r="C1066" s="3">
        <f t="shared" si="70"/>
        <v>-2.5284696913761007E-3</v>
      </c>
      <c r="D1066" s="5">
        <v>4.8695713992052997E-2</v>
      </c>
      <c r="E1066" s="5">
        <f t="shared" si="67"/>
        <v>-2.7171669165750867E-3</v>
      </c>
      <c r="F1066" s="22">
        <v>1379.24</v>
      </c>
      <c r="G1066" s="5">
        <f t="shared" si="68"/>
        <v>-5.4513989039515209E-3</v>
      </c>
      <c r="H1066" s="5">
        <f t="shared" si="69"/>
        <v>-5.640096129150507E-3</v>
      </c>
    </row>
    <row r="1067" spans="1:8" x14ac:dyDescent="0.35">
      <c r="A1067" s="1">
        <v>43435</v>
      </c>
      <c r="B1067" s="2">
        <v>55904.214639999998</v>
      </c>
      <c r="C1067" s="3">
        <f t="shared" si="70"/>
        <v>-7.3166070463037691E-5</v>
      </c>
      <c r="D1067" s="5">
        <v>4.8695713992052997E-2</v>
      </c>
      <c r="E1067" s="5">
        <f t="shared" si="67"/>
        <v>-2.6186329566202371E-4</v>
      </c>
      <c r="F1067" s="22">
        <v>1379.5002587608835</v>
      </c>
      <c r="G1067" s="5">
        <f t="shared" si="68"/>
        <v>1.8869722519898602E-4</v>
      </c>
      <c r="H1067" s="5">
        <f t="shared" si="69"/>
        <v>0</v>
      </c>
    </row>
    <row r="1068" spans="1:8" x14ac:dyDescent="0.35">
      <c r="A1068" s="1">
        <v>43436</v>
      </c>
      <c r="B1068" s="2">
        <v>55900.124462</v>
      </c>
      <c r="C1068" s="3">
        <f t="shared" si="70"/>
        <v>-7.3164036492379125E-5</v>
      </c>
      <c r="D1068" s="5">
        <v>4.8695713992052997E-2</v>
      </c>
      <c r="E1068" s="5">
        <f t="shared" si="67"/>
        <v>-2.6186126169136514E-4</v>
      </c>
      <c r="F1068" s="22">
        <v>1379.760566631873</v>
      </c>
      <c r="G1068" s="5">
        <f t="shared" si="68"/>
        <v>1.8869722519898602E-4</v>
      </c>
      <c r="H1068" s="5">
        <f t="shared" si="69"/>
        <v>0</v>
      </c>
    </row>
    <row r="1069" spans="1:8" x14ac:dyDescent="0.35">
      <c r="A1069" s="1">
        <v>43437</v>
      </c>
      <c r="B1069" s="2">
        <v>56773.972262000003</v>
      </c>
      <c r="C1069" s="3">
        <f t="shared" si="70"/>
        <v>1.5632305087156517E-2</v>
      </c>
      <c r="D1069" s="5">
        <v>4.8697373315313201E-2</v>
      </c>
      <c r="E1069" s="5">
        <f t="shared" si="67"/>
        <v>1.5443601581915267E-2</v>
      </c>
      <c r="F1069" s="22">
        <v>1405.61</v>
      </c>
      <c r="G1069" s="5">
        <f t="shared" si="68"/>
        <v>1.8734723975499579E-2</v>
      </c>
      <c r="H1069" s="5">
        <f t="shared" si="69"/>
        <v>1.8546020470258329E-2</v>
      </c>
    </row>
    <row r="1070" spans="1:8" x14ac:dyDescent="0.35">
      <c r="A1070" s="1">
        <v>43438</v>
      </c>
      <c r="B1070" s="2">
        <v>56567.596898999996</v>
      </c>
      <c r="C1070" s="3">
        <f t="shared" si="70"/>
        <v>-3.6350347664176885E-3</v>
      </c>
      <c r="D1070" s="5">
        <v>4.8747536105992799E-2</v>
      </c>
      <c r="E1070" s="5">
        <f t="shared" si="67"/>
        <v>-3.8239281181472462E-3</v>
      </c>
      <c r="F1070" s="22">
        <v>1399.71</v>
      </c>
      <c r="G1070" s="5">
        <f t="shared" si="68"/>
        <v>-4.197465868910899E-3</v>
      </c>
      <c r="H1070" s="5">
        <f t="shared" si="69"/>
        <v>-4.3863592206404567E-3</v>
      </c>
    </row>
    <row r="1071" spans="1:8" x14ac:dyDescent="0.35">
      <c r="A1071" s="1">
        <v>43439</v>
      </c>
      <c r="B1071" s="2">
        <v>56897.639010999999</v>
      </c>
      <c r="C1071" s="3">
        <f t="shared" si="70"/>
        <v>5.834472915462241E-3</v>
      </c>
      <c r="D1071" s="5">
        <v>4.8789308868886404E-2</v>
      </c>
      <c r="E1071" s="5">
        <f t="shared" si="67"/>
        <v>5.6454214771106681E-3</v>
      </c>
      <c r="F1071" s="22">
        <v>1408.41</v>
      </c>
      <c r="G1071" s="5">
        <f t="shared" si="68"/>
        <v>6.2155732258826202E-3</v>
      </c>
      <c r="H1071" s="5">
        <f t="shared" si="69"/>
        <v>6.0265217875310473E-3</v>
      </c>
    </row>
    <row r="1072" spans="1:8" x14ac:dyDescent="0.35">
      <c r="A1072" s="1">
        <v>43440</v>
      </c>
      <c r="B1072" s="2">
        <v>56340.539234999997</v>
      </c>
      <c r="C1072" s="3">
        <f t="shared" si="70"/>
        <v>-9.7912634985135583E-3</v>
      </c>
      <c r="D1072" s="5">
        <v>4.8682202980565803E-2</v>
      </c>
      <c r="E1072" s="5">
        <f t="shared" si="67"/>
        <v>-9.9799095882064925E-3</v>
      </c>
      <c r="F1072" s="22">
        <v>1390</v>
      </c>
      <c r="G1072" s="5">
        <f t="shared" si="68"/>
        <v>-1.3071477765707495E-2</v>
      </c>
      <c r="H1072" s="5">
        <f t="shared" si="69"/>
        <v>-1.326012385540043E-2</v>
      </c>
    </row>
    <row r="1073" spans="1:8" x14ac:dyDescent="0.35">
      <c r="A1073" s="1">
        <v>43441</v>
      </c>
      <c r="B1073" s="2">
        <v>56002.111592000001</v>
      </c>
      <c r="C1073" s="3">
        <f t="shared" si="70"/>
        <v>-6.0068229306147192E-3</v>
      </c>
      <c r="D1073" s="5">
        <v>4.8217553648353097E-2</v>
      </c>
      <c r="E1073" s="5">
        <f t="shared" si="67"/>
        <v>-6.1937100494331432E-3</v>
      </c>
      <c r="F1073" s="22">
        <v>1382.45</v>
      </c>
      <c r="G1073" s="5">
        <f t="shared" si="68"/>
        <v>-5.4316546762589457E-3</v>
      </c>
      <c r="H1073" s="5">
        <f t="shared" si="69"/>
        <v>-5.6185417950773697E-3</v>
      </c>
    </row>
    <row r="1074" spans="1:8" x14ac:dyDescent="0.35">
      <c r="A1074" s="1">
        <v>43442</v>
      </c>
      <c r="B1074" s="2">
        <v>55997.991413999996</v>
      </c>
      <c r="C1074" s="3">
        <f t="shared" si="70"/>
        <v>-7.3571832969854256E-5</v>
      </c>
      <c r="D1074" s="5">
        <v>4.8217553648353097E-2</v>
      </c>
      <c r="E1074" s="5">
        <f t="shared" si="67"/>
        <v>-2.6045895178827827E-4</v>
      </c>
      <c r="F1074" s="22">
        <v>1382.7083620974106</v>
      </c>
      <c r="G1074" s="5">
        <f t="shared" si="68"/>
        <v>1.8688711881842401E-4</v>
      </c>
      <c r="H1074" s="5">
        <f t="shared" si="69"/>
        <v>0</v>
      </c>
    </row>
    <row r="1075" spans="1:8" x14ac:dyDescent="0.35">
      <c r="A1075" s="1">
        <v>43443</v>
      </c>
      <c r="B1075" s="2">
        <v>55993.871651000001</v>
      </c>
      <c r="C1075" s="3">
        <f t="shared" si="70"/>
        <v>-7.35698352024583E-5</v>
      </c>
      <c r="D1075" s="5">
        <v>4.8217553648353097E-2</v>
      </c>
      <c r="E1075" s="5">
        <f t="shared" si="67"/>
        <v>-2.6045695402088231E-4</v>
      </c>
      <c r="F1075" s="22">
        <v>1382.9667724793692</v>
      </c>
      <c r="G1075" s="5">
        <f t="shared" si="68"/>
        <v>1.8688711881842401E-4</v>
      </c>
      <c r="H1075" s="5">
        <f t="shared" si="69"/>
        <v>0</v>
      </c>
    </row>
    <row r="1076" spans="1:8" x14ac:dyDescent="0.35">
      <c r="A1076" s="1">
        <v>43444</v>
      </c>
      <c r="B1076" s="2">
        <v>55811.908186000001</v>
      </c>
      <c r="C1076" s="3">
        <f t="shared" si="70"/>
        <v>-3.2497032199192422E-3</v>
      </c>
      <c r="D1076" s="5">
        <v>4.8238563047643804E-2</v>
      </c>
      <c r="E1076" s="5">
        <f t="shared" si="67"/>
        <v>-3.4366698884269464E-3</v>
      </c>
      <c r="F1076" s="22">
        <v>1377.03</v>
      </c>
      <c r="G1076" s="5">
        <f t="shared" si="68"/>
        <v>-4.2927802731845821E-3</v>
      </c>
      <c r="H1076" s="5">
        <f t="shared" si="69"/>
        <v>-4.4797469416922864E-3</v>
      </c>
    </row>
    <row r="1077" spans="1:8" x14ac:dyDescent="0.35">
      <c r="A1077" s="1">
        <v>43445</v>
      </c>
      <c r="B1077" s="2">
        <v>55734.549052000002</v>
      </c>
      <c r="C1077" s="3">
        <f t="shared" si="70"/>
        <v>-1.3860686099853581E-3</v>
      </c>
      <c r="D1077" s="5">
        <v>4.8295413199363695E-2</v>
      </c>
      <c r="E1077" s="5">
        <f t="shared" si="67"/>
        <v>-1.5732505271328634E-3</v>
      </c>
      <c r="F1077" s="22">
        <v>1373.35</v>
      </c>
      <c r="G1077" s="5">
        <f t="shared" si="68"/>
        <v>-2.6724181753484677E-3</v>
      </c>
      <c r="H1077" s="5">
        <f t="shared" si="69"/>
        <v>-2.859600092495973E-3</v>
      </c>
    </row>
    <row r="1078" spans="1:8" x14ac:dyDescent="0.35">
      <c r="A1078" s="1">
        <v>43446</v>
      </c>
      <c r="B1078" s="2">
        <v>55827.573210000002</v>
      </c>
      <c r="C1078" s="3">
        <f t="shared" si="70"/>
        <v>1.6690573366477945E-3</v>
      </c>
      <c r="D1078" s="5">
        <v>4.8348455210395699E-2</v>
      </c>
      <c r="E1078" s="5">
        <f t="shared" si="67"/>
        <v>1.4816745999008951E-3</v>
      </c>
      <c r="F1078" s="22">
        <v>1374.29</v>
      </c>
      <c r="G1078" s="5">
        <f t="shared" si="68"/>
        <v>6.8445771289193935E-4</v>
      </c>
      <c r="H1078" s="5">
        <f t="shared" si="69"/>
        <v>4.9707497614503993E-4</v>
      </c>
    </row>
    <row r="1079" spans="1:8" x14ac:dyDescent="0.35">
      <c r="A1079" s="1">
        <v>43447</v>
      </c>
      <c r="B1079" s="2">
        <v>55423.073248000001</v>
      </c>
      <c r="C1079" s="3">
        <f t="shared" si="70"/>
        <v>-7.2455229332366589E-3</v>
      </c>
      <c r="D1079" s="5">
        <v>4.8238805358464004E-2</v>
      </c>
      <c r="E1079" s="5">
        <f t="shared" si="67"/>
        <v>-7.4324905192173496E-3</v>
      </c>
      <c r="F1079" s="22">
        <v>1365.35</v>
      </c>
      <c r="G1079" s="5">
        <f t="shared" si="68"/>
        <v>-6.5051772187820767E-3</v>
      </c>
      <c r="H1079" s="5">
        <f t="shared" si="69"/>
        <v>-6.6921448047627674E-3</v>
      </c>
    </row>
    <row r="1080" spans="1:8" x14ac:dyDescent="0.35">
      <c r="A1080" s="1">
        <v>43448</v>
      </c>
      <c r="B1080" s="2">
        <v>55092.034010000003</v>
      </c>
      <c r="C1080" s="3">
        <f t="shared" si="70"/>
        <v>-5.9729498672638215E-3</v>
      </c>
      <c r="D1080" s="5">
        <v>4.8491166973776E-2</v>
      </c>
      <c r="E1080" s="5">
        <f t="shared" si="67"/>
        <v>-6.160872867354783E-3</v>
      </c>
      <c r="F1080" s="22">
        <v>1359.31</v>
      </c>
      <c r="G1080" s="5">
        <f t="shared" si="68"/>
        <v>-4.4237741238509765E-3</v>
      </c>
      <c r="H1080" s="5">
        <f t="shared" si="69"/>
        <v>-4.611697123941938E-3</v>
      </c>
    </row>
    <row r="1081" spans="1:8" x14ac:dyDescent="0.35">
      <c r="A1081" s="1">
        <v>43449</v>
      </c>
      <c r="B1081" s="2">
        <v>55087.867255999998</v>
      </c>
      <c r="C1081" s="3">
        <f t="shared" si="70"/>
        <v>-7.5632604148334615E-5</v>
      </c>
      <c r="D1081" s="5">
        <v>4.8491166973776E-2</v>
      </c>
      <c r="E1081" s="5">
        <f t="shared" si="67"/>
        <v>-2.6355560423929614E-4</v>
      </c>
      <c r="F1081" s="22">
        <v>1359.5654456132536</v>
      </c>
      <c r="G1081" s="5">
        <f t="shared" si="68"/>
        <v>1.8792300009096152E-4</v>
      </c>
      <c r="H1081" s="5">
        <f t="shared" si="69"/>
        <v>0</v>
      </c>
    </row>
    <row r="1082" spans="1:8" x14ac:dyDescent="0.35">
      <c r="A1082" s="1">
        <v>43450</v>
      </c>
      <c r="B1082" s="2">
        <v>55083.700906999999</v>
      </c>
      <c r="C1082" s="3">
        <f t="shared" si="70"/>
        <v>-7.5630972980578193E-5</v>
      </c>
      <c r="D1082" s="5">
        <v>4.8491166973776E-2</v>
      </c>
      <c r="E1082" s="5">
        <f t="shared" si="67"/>
        <v>-2.6355397307153972E-4</v>
      </c>
      <c r="F1082" s="22">
        <v>1359.8209392306132</v>
      </c>
      <c r="G1082" s="5">
        <f t="shared" si="68"/>
        <v>1.8792300009096152E-4</v>
      </c>
      <c r="H1082" s="5">
        <f t="shared" si="69"/>
        <v>0</v>
      </c>
    </row>
    <row r="1083" spans="1:8" x14ac:dyDescent="0.35">
      <c r="A1083" s="1">
        <v>43451</v>
      </c>
      <c r="B1083" s="2">
        <v>54428.840701000001</v>
      </c>
      <c r="C1083" s="3">
        <f t="shared" si="70"/>
        <v>-1.188845693403251E-2</v>
      </c>
      <c r="D1083" s="5">
        <v>4.8567015627950599E-2</v>
      </c>
      <c r="E1083" s="5">
        <f t="shared" si="67"/>
        <v>-1.2076667044258027E-2</v>
      </c>
      <c r="F1083" s="22">
        <v>1335.64</v>
      </c>
      <c r="G1083" s="5">
        <f t="shared" si="68"/>
        <v>-1.7782443653423075E-2</v>
      </c>
      <c r="H1083" s="5">
        <f t="shared" si="69"/>
        <v>-1.7970653763648592E-2</v>
      </c>
    </row>
    <row r="1084" spans="1:8" x14ac:dyDescent="0.35">
      <c r="A1084" s="1">
        <v>43452</v>
      </c>
      <c r="B1084" s="2">
        <v>54200.187900999998</v>
      </c>
      <c r="C1084" s="3">
        <f t="shared" si="70"/>
        <v>-4.2009492955414895E-3</v>
      </c>
      <c r="D1084" s="5">
        <v>4.8380026224327202E-2</v>
      </c>
      <c r="E1084" s="5">
        <f t="shared" si="67"/>
        <v>-4.388451556857742E-3</v>
      </c>
      <c r="F1084" s="22">
        <v>1336.14</v>
      </c>
      <c r="G1084" s="5">
        <f t="shared" si="68"/>
        <v>3.7435237039917801E-4</v>
      </c>
      <c r="H1084" s="5">
        <f t="shared" si="69"/>
        <v>1.8685010908292554E-4</v>
      </c>
    </row>
    <row r="1085" spans="1:8" x14ac:dyDescent="0.35">
      <c r="A1085" s="1">
        <v>43453</v>
      </c>
      <c r="B1085" s="2">
        <v>54095.239433000002</v>
      </c>
      <c r="C1085" s="3">
        <f t="shared" si="70"/>
        <v>-1.9363118849641259E-3</v>
      </c>
      <c r="D1085" s="5">
        <v>4.8365672202435296E-2</v>
      </c>
      <c r="E1085" s="5">
        <f t="shared" si="67"/>
        <v>-2.1237598038935657E-3</v>
      </c>
      <c r="F1085" s="22">
        <v>1332.35</v>
      </c>
      <c r="G1085" s="5">
        <f t="shared" si="68"/>
        <v>-2.8365291062315556E-3</v>
      </c>
      <c r="H1085" s="5">
        <f t="shared" si="69"/>
        <v>-3.0239770251609954E-3</v>
      </c>
    </row>
    <row r="1086" spans="1:8" x14ac:dyDescent="0.35">
      <c r="A1086" s="1">
        <v>43454</v>
      </c>
      <c r="B1086" s="2">
        <v>52904.168927999999</v>
      </c>
      <c r="C1086" s="3">
        <f t="shared" si="70"/>
        <v>-2.2018028157084202E-2</v>
      </c>
      <c r="D1086" s="5">
        <v>4.8218976434408096E-2</v>
      </c>
      <c r="E1086" s="5">
        <f t="shared" si="67"/>
        <v>-2.2204920663169481E-2</v>
      </c>
      <c r="F1086" s="22">
        <v>1298.3699999999999</v>
      </c>
      <c r="G1086" s="5">
        <f t="shared" si="68"/>
        <v>-2.5503809059181148E-2</v>
      </c>
      <c r="H1086" s="5">
        <f t="shared" si="69"/>
        <v>-2.5690701565266427E-2</v>
      </c>
    </row>
    <row r="1087" spans="1:8" x14ac:dyDescent="0.35">
      <c r="A1087" s="1">
        <v>43455</v>
      </c>
      <c r="B1087" s="2">
        <v>53017.449054999997</v>
      </c>
      <c r="C1087" s="3">
        <f t="shared" si="70"/>
        <v>2.1412325209033689E-3</v>
      </c>
      <c r="D1087" s="5">
        <v>4.8279971771014896E-2</v>
      </c>
      <c r="E1087" s="5">
        <f t="shared" si="67"/>
        <v>1.9541090676467032E-3</v>
      </c>
      <c r="F1087" s="22">
        <v>1301.8599999999999</v>
      </c>
      <c r="G1087" s="5">
        <f t="shared" si="68"/>
        <v>2.687985705153384E-3</v>
      </c>
      <c r="H1087" s="5">
        <f t="shared" si="69"/>
        <v>2.5008622518967183E-3</v>
      </c>
    </row>
    <row r="1088" spans="1:8" x14ac:dyDescent="0.35">
      <c r="A1088" s="1">
        <v>43456</v>
      </c>
      <c r="B1088" s="2">
        <v>53013.564323999999</v>
      </c>
      <c r="C1088" s="3">
        <f t="shared" si="70"/>
        <v>-7.3272687940328929E-5</v>
      </c>
      <c r="D1088" s="5">
        <v>4.8279971771014896E-2</v>
      </c>
      <c r="E1088" s="5">
        <f t="shared" si="67"/>
        <v>-2.6039614119699461E-4</v>
      </c>
      <c r="F1088" s="22">
        <v>1302.1036085388566</v>
      </c>
      <c r="G1088" s="5">
        <f t="shared" si="68"/>
        <v>1.8712345325666568E-4</v>
      </c>
      <c r="H1088" s="5">
        <f t="shared" si="69"/>
        <v>0</v>
      </c>
    </row>
    <row r="1089" spans="1:8" x14ac:dyDescent="0.35">
      <c r="A1089" s="1">
        <v>43457</v>
      </c>
      <c r="B1089" s="2">
        <v>53009.679988000004</v>
      </c>
      <c r="C1089" s="3">
        <f t="shared" si="70"/>
        <v>-7.3270606297248797E-5</v>
      </c>
      <c r="D1089" s="5">
        <v>4.8279971771014896E-2</v>
      </c>
      <c r="E1089" s="5">
        <f t="shared" si="67"/>
        <v>-2.6039405955391448E-4</v>
      </c>
      <c r="F1089" s="22">
        <v>1302.3472626625844</v>
      </c>
      <c r="G1089" s="5">
        <f t="shared" si="68"/>
        <v>1.8712345325666568E-4</v>
      </c>
      <c r="H1089" s="5">
        <f t="shared" si="69"/>
        <v>0</v>
      </c>
    </row>
    <row r="1090" spans="1:8" x14ac:dyDescent="0.35">
      <c r="A1090" s="1">
        <v>43458</v>
      </c>
      <c r="B1090" s="2">
        <v>53019.341832999999</v>
      </c>
      <c r="C1090" s="3">
        <f t="shared" si="70"/>
        <v>1.8226567302770391E-4</v>
      </c>
      <c r="D1090" s="5">
        <v>4.8424489604559799E-2</v>
      </c>
      <c r="E1090" s="5">
        <f t="shared" si="67"/>
        <v>-5.4049159337044017E-6</v>
      </c>
      <c r="F1090" s="22">
        <v>1301.5999999999999</v>
      </c>
      <c r="G1090" s="5">
        <f t="shared" si="68"/>
        <v>-5.7378142067632254E-4</v>
      </c>
      <c r="H1090" s="5">
        <f t="shared" si="69"/>
        <v>-7.6145200963773085E-4</v>
      </c>
    </row>
    <row r="1091" spans="1:8" x14ac:dyDescent="0.35">
      <c r="A1091" s="1">
        <v>43459</v>
      </c>
      <c r="B1091" s="2">
        <v>53015.494735</v>
      </c>
      <c r="C1091" s="3">
        <f t="shared" si="70"/>
        <v>-7.2560274552602166E-5</v>
      </c>
      <c r="D1091" s="5">
        <v>4.8424489604559799E-2</v>
      </c>
      <c r="E1091" s="5">
        <f t="shared" si="67"/>
        <v>-2.6023086351401048E-4</v>
      </c>
      <c r="F1091" s="22">
        <v>1301.8442720385922</v>
      </c>
      <c r="G1091" s="5">
        <f t="shared" si="68"/>
        <v>1.8767058896140831E-4</v>
      </c>
      <c r="H1091" s="5">
        <f t="shared" si="69"/>
        <v>0</v>
      </c>
    </row>
    <row r="1092" spans="1:8" x14ac:dyDescent="0.35">
      <c r="A1092" s="1">
        <v>43460</v>
      </c>
      <c r="B1092" s="2">
        <v>54274.578978999998</v>
      </c>
      <c r="C1092" s="3">
        <f t="shared" si="70"/>
        <v>2.3749363281311942E-2</v>
      </c>
      <c r="D1092" s="5">
        <v>4.8666836812138403E-2</v>
      </c>
      <c r="E1092" s="5">
        <f t="shared" ref="E1092:E1155" si="71">C1092-((1+D1092)^(1/252)-1)</f>
        <v>2.3560775349187324E-2</v>
      </c>
      <c r="F1092" s="22">
        <v>1329.15</v>
      </c>
      <c r="G1092" s="5">
        <f t="shared" ref="G1092:G1155" si="72">F1092/F1091-1</f>
        <v>2.0974650000686434E-2</v>
      </c>
      <c r="H1092" s="5">
        <f t="shared" ref="H1092:H1155" si="73">G1092-((1+D1092)^(1/252)-1)</f>
        <v>2.0786062068561817E-2</v>
      </c>
    </row>
    <row r="1093" spans="1:8" x14ac:dyDescent="0.35">
      <c r="A1093" s="1">
        <v>43461</v>
      </c>
      <c r="B1093" s="2">
        <v>54230.689473999999</v>
      </c>
      <c r="C1093" s="3">
        <f t="shared" si="70"/>
        <v>-8.086567565449565E-4</v>
      </c>
      <c r="D1093" s="5">
        <v>4.8623972370392295E-2</v>
      </c>
      <c r="E1093" s="5">
        <f t="shared" si="71"/>
        <v>-9.9708245169727316E-4</v>
      </c>
      <c r="F1093" s="22">
        <v>1324.99</v>
      </c>
      <c r="G1093" s="5">
        <f t="shared" si="72"/>
        <v>-3.1298198096528784E-3</v>
      </c>
      <c r="H1093" s="5">
        <f t="shared" si="73"/>
        <v>-3.3182455048051951E-3</v>
      </c>
    </row>
    <row r="1094" spans="1:8" x14ac:dyDescent="0.35">
      <c r="A1094" s="1">
        <v>43462</v>
      </c>
      <c r="B1094" s="2">
        <v>54428.621892000003</v>
      </c>
      <c r="C1094" s="3">
        <f t="shared" si="70"/>
        <v>3.6498230046457802E-3</v>
      </c>
      <c r="D1094" s="5">
        <v>4.8627539731522201E-2</v>
      </c>
      <c r="E1094" s="5">
        <f t="shared" si="71"/>
        <v>3.4613838071908543E-3</v>
      </c>
      <c r="F1094" s="22">
        <v>1325.93</v>
      </c>
      <c r="G1094" s="5">
        <f t="shared" si="72"/>
        <v>7.0943931652323045E-4</v>
      </c>
      <c r="H1094" s="5">
        <f t="shared" si="73"/>
        <v>5.2100011906830446E-4</v>
      </c>
    </row>
    <row r="1095" spans="1:8" x14ac:dyDescent="0.35">
      <c r="A1095" s="1">
        <v>43463</v>
      </c>
      <c r="B1095" s="2">
        <v>54424.581937000003</v>
      </c>
      <c r="C1095" s="3">
        <f t="shared" si="70"/>
        <v>-7.4224826195568028E-5</v>
      </c>
      <c r="D1095" s="5">
        <v>4.8627539731522201E-2</v>
      </c>
      <c r="E1095" s="5">
        <f t="shared" si="71"/>
        <v>-2.6266402365049402E-4</v>
      </c>
      <c r="F1095" s="22">
        <v>1326.1798571850816</v>
      </c>
      <c r="G1095" s="5">
        <f t="shared" si="72"/>
        <v>1.8843919745492599E-4</v>
      </c>
      <c r="H1095" s="5">
        <f t="shared" si="73"/>
        <v>0</v>
      </c>
    </row>
    <row r="1096" spans="1:8" x14ac:dyDescent="0.35">
      <c r="A1096" s="1">
        <v>43464</v>
      </c>
      <c r="B1096" s="2">
        <v>54420.542384</v>
      </c>
      <c r="C1096" s="3">
        <f t="shared" si="70"/>
        <v>-7.422294956127562E-5</v>
      </c>
      <c r="D1096" s="5">
        <v>4.8627539731522201E-2</v>
      </c>
      <c r="E1096" s="5">
        <f t="shared" si="71"/>
        <v>-2.6266214701620161E-4</v>
      </c>
      <c r="F1096" s="22">
        <v>1326.4297614530503</v>
      </c>
      <c r="G1096" s="5">
        <f t="shared" si="72"/>
        <v>1.8843919745492599E-4</v>
      </c>
      <c r="H1096" s="5">
        <f t="shared" si="73"/>
        <v>0</v>
      </c>
    </row>
    <row r="1097" spans="1:8" x14ac:dyDescent="0.35">
      <c r="A1097" s="1">
        <v>43465</v>
      </c>
      <c r="B1097" s="2">
        <v>54419.589165999998</v>
      </c>
      <c r="C1097" s="3">
        <f t="shared" si="70"/>
        <v>-1.7515775445176018E-5</v>
      </c>
      <c r="D1097" s="5">
        <v>4.8627539731522201E-2</v>
      </c>
      <c r="E1097" s="5">
        <f t="shared" si="71"/>
        <v>-2.0595497290010201E-4</v>
      </c>
      <c r="F1097" s="22">
        <v>1326.6797128127789</v>
      </c>
      <c r="G1097" s="5">
        <f t="shared" si="72"/>
        <v>1.8843919745492599E-4</v>
      </c>
      <c r="H1097" s="5">
        <f t="shared" si="73"/>
        <v>0</v>
      </c>
    </row>
    <row r="1098" spans="1:8" x14ac:dyDescent="0.35">
      <c r="A1098" s="1">
        <v>43466</v>
      </c>
      <c r="B1098" s="2">
        <v>54415.543106999998</v>
      </c>
      <c r="C1098" s="3">
        <f t="shared" si="70"/>
        <v>-7.4349311746102487E-5</v>
      </c>
      <c r="D1098" s="5">
        <v>4.8627539731522201E-2</v>
      </c>
      <c r="E1098" s="5">
        <f t="shared" si="71"/>
        <v>-2.6278850920102848E-4</v>
      </c>
      <c r="F1098" s="22">
        <v>1326.929711273141</v>
      </c>
      <c r="G1098" s="5">
        <f t="shared" si="72"/>
        <v>1.8843919745492599E-4</v>
      </c>
      <c r="H1098" s="5">
        <f t="shared" si="73"/>
        <v>0</v>
      </c>
    </row>
    <row r="1099" spans="1:8" x14ac:dyDescent="0.35">
      <c r="A1099" s="1">
        <v>43467</v>
      </c>
      <c r="B1099" s="2">
        <v>54487.938455000003</v>
      </c>
      <c r="C1099" s="3">
        <f t="shared" si="70"/>
        <v>1.3304167130638866E-3</v>
      </c>
      <c r="D1099" s="5">
        <v>4.8795143989536799E-2</v>
      </c>
      <c r="E1099" s="5">
        <f t="shared" si="71"/>
        <v>1.1413431925326734E-3</v>
      </c>
      <c r="F1099" s="22">
        <v>1332.8</v>
      </c>
      <c r="G1099" s="5">
        <f t="shared" si="72"/>
        <v>4.4239635882645789E-3</v>
      </c>
      <c r="H1099" s="5">
        <f t="shared" si="73"/>
        <v>4.2348900677333656E-3</v>
      </c>
    </row>
    <row r="1100" spans="1:8" x14ac:dyDescent="0.35">
      <c r="A1100" s="1">
        <v>43468</v>
      </c>
      <c r="B1100" s="2">
        <v>54448.646580000001</v>
      </c>
      <c r="C1100" s="3">
        <f t="shared" si="70"/>
        <v>-7.2111142601682943E-4</v>
      </c>
      <c r="D1100" s="5">
        <v>4.9060994698964307E-2</v>
      </c>
      <c r="E1100" s="5">
        <f t="shared" si="71"/>
        <v>-9.1119089077373872E-4</v>
      </c>
      <c r="F1100" s="22">
        <v>1348.53</v>
      </c>
      <c r="G1100" s="5">
        <f t="shared" si="72"/>
        <v>1.1802220888355253E-2</v>
      </c>
      <c r="H1100" s="5">
        <f t="shared" si="73"/>
        <v>1.1612141423598343E-2</v>
      </c>
    </row>
    <row r="1101" spans="1:8" x14ac:dyDescent="0.35">
      <c r="A1101" s="1">
        <v>43469</v>
      </c>
      <c r="B1101" s="2">
        <v>54978.356451</v>
      </c>
      <c r="C1101" s="3">
        <f t="shared" si="70"/>
        <v>9.7286141028631867E-3</v>
      </c>
      <c r="D1101" s="5">
        <v>4.9095584599997404E-2</v>
      </c>
      <c r="E1101" s="5">
        <f t="shared" si="71"/>
        <v>9.5384037731240934E-3</v>
      </c>
      <c r="F1101" s="22">
        <v>1356.75</v>
      </c>
      <c r="G1101" s="5">
        <f t="shared" si="72"/>
        <v>6.0955262396831245E-3</v>
      </c>
      <c r="H1101" s="5">
        <f t="shared" si="73"/>
        <v>5.9053159099440311E-3</v>
      </c>
    </row>
    <row r="1102" spans="1:8" x14ac:dyDescent="0.35">
      <c r="A1102" s="1">
        <v>43470</v>
      </c>
      <c r="B1102" s="2">
        <v>54974.271881000001</v>
      </c>
      <c r="C1102" s="3">
        <f t="shared" si="70"/>
        <v>-7.4294145254061306E-5</v>
      </c>
      <c r="D1102" s="5">
        <v>4.9095584599997404E-2</v>
      </c>
      <c r="E1102" s="5">
        <f t="shared" si="71"/>
        <v>-2.6450447499315466E-4</v>
      </c>
      <c r="F1102" s="22">
        <v>1357.0080678648735</v>
      </c>
      <c r="G1102" s="5">
        <f t="shared" si="72"/>
        <v>1.9021032973909335E-4</v>
      </c>
      <c r="H1102" s="5">
        <f t="shared" si="73"/>
        <v>0</v>
      </c>
    </row>
    <row r="1103" spans="1:8" x14ac:dyDescent="0.35">
      <c r="A1103" s="1">
        <v>43471</v>
      </c>
      <c r="B1103" s="2">
        <v>54970.189187000004</v>
      </c>
      <c r="C1103" s="3">
        <f t="shared" ref="C1103:C1166" si="74">B1103/B1102-1</f>
        <v>-7.4265540230045168E-5</v>
      </c>
      <c r="D1103" s="5">
        <v>4.9095584599997404E-2</v>
      </c>
      <c r="E1103" s="5">
        <f t="shared" si="71"/>
        <v>-2.6447586996913852E-4</v>
      </c>
      <c r="F1103" s="22">
        <v>1357.2661848169207</v>
      </c>
      <c r="G1103" s="5">
        <f t="shared" si="72"/>
        <v>1.9021032973909335E-4</v>
      </c>
      <c r="H1103" s="5">
        <f t="shared" si="73"/>
        <v>0</v>
      </c>
    </row>
    <row r="1104" spans="1:8" x14ac:dyDescent="0.35">
      <c r="A1104" s="1">
        <v>43472</v>
      </c>
      <c r="B1104" s="2">
        <v>54966.106902</v>
      </c>
      <c r="C1104" s="3">
        <f t="shared" si="74"/>
        <v>-7.4263615613801015E-5</v>
      </c>
      <c r="D1104" s="5">
        <v>4.9095584599997404E-2</v>
      </c>
      <c r="E1104" s="5">
        <f t="shared" si="71"/>
        <v>-2.6447394535289437E-4</v>
      </c>
      <c r="F1104" s="22">
        <v>1357.5243508654785</v>
      </c>
      <c r="G1104" s="5">
        <f t="shared" si="72"/>
        <v>1.9021032973909335E-4</v>
      </c>
      <c r="H1104" s="5">
        <f t="shared" si="73"/>
        <v>0</v>
      </c>
    </row>
    <row r="1105" spans="1:8" x14ac:dyDescent="0.35">
      <c r="A1105" s="1">
        <v>43473</v>
      </c>
      <c r="B1105" s="2">
        <v>55418.018623000004</v>
      </c>
      <c r="C1105" s="3">
        <f t="shared" si="74"/>
        <v>8.2216432356347902E-3</v>
      </c>
      <c r="D1105" s="5">
        <v>4.8723159441406601E-2</v>
      </c>
      <c r="E1105" s="5">
        <f t="shared" si="71"/>
        <v>8.0328421388902171E-3</v>
      </c>
      <c r="F1105" s="22">
        <v>1368.24</v>
      </c>
      <c r="G1105" s="5">
        <f t="shared" si="72"/>
        <v>7.8935225933074449E-3</v>
      </c>
      <c r="H1105" s="5">
        <f t="shared" si="73"/>
        <v>7.7047214965628719E-3</v>
      </c>
    </row>
    <row r="1106" spans="1:8" x14ac:dyDescent="0.35">
      <c r="A1106" s="1">
        <v>43474</v>
      </c>
      <c r="B1106" s="2">
        <v>55709.065461999999</v>
      </c>
      <c r="C1106" s="3">
        <f t="shared" si="74"/>
        <v>5.2518449095038111E-3</v>
      </c>
      <c r="D1106" s="5">
        <v>4.8391992016161296E-2</v>
      </c>
      <c r="E1106" s="5">
        <f t="shared" si="71"/>
        <v>5.0642973478831621E-3</v>
      </c>
      <c r="F1106" s="22">
        <v>1377.61</v>
      </c>
      <c r="G1106" s="5">
        <f t="shared" si="72"/>
        <v>6.8482137636671769E-3</v>
      </c>
      <c r="H1106" s="5">
        <f t="shared" si="73"/>
        <v>6.6606662020465279E-3</v>
      </c>
    </row>
    <row r="1107" spans="1:8" x14ac:dyDescent="0.35">
      <c r="A1107" s="1">
        <v>43475</v>
      </c>
      <c r="B1107" s="2">
        <v>55823.690286999998</v>
      </c>
      <c r="C1107" s="3">
        <f t="shared" si="74"/>
        <v>2.0575614408429033E-3</v>
      </c>
      <c r="D1107" s="5">
        <v>4.8462197584638093E-2</v>
      </c>
      <c r="E1107" s="5">
        <f t="shared" si="71"/>
        <v>1.869748104125657E-3</v>
      </c>
      <c r="F1107" s="22">
        <v>1384.07</v>
      </c>
      <c r="G1107" s="5">
        <f t="shared" si="72"/>
        <v>4.6892807107963286E-3</v>
      </c>
      <c r="H1107" s="5">
        <f t="shared" si="73"/>
        <v>4.5014673740790823E-3</v>
      </c>
    </row>
    <row r="1108" spans="1:8" x14ac:dyDescent="0.35">
      <c r="A1108" s="1">
        <v>43476</v>
      </c>
      <c r="B1108" s="2">
        <v>55913.815696999998</v>
      </c>
      <c r="C1108" s="3">
        <f t="shared" si="74"/>
        <v>1.6144652841230123E-3</v>
      </c>
      <c r="D1108" s="5">
        <v>4.82829925505978E-2</v>
      </c>
      <c r="E1108" s="5">
        <f t="shared" si="71"/>
        <v>1.4273303936103154E-3</v>
      </c>
      <c r="F1108" s="22">
        <v>1388.38</v>
      </c>
      <c r="G1108" s="5">
        <f t="shared" si="72"/>
        <v>3.1140043494910508E-3</v>
      </c>
      <c r="H1108" s="5">
        <f t="shared" si="73"/>
        <v>2.9268694589783539E-3</v>
      </c>
    </row>
    <row r="1109" spans="1:8" x14ac:dyDescent="0.35">
      <c r="A1109" s="1">
        <v>43477</v>
      </c>
      <c r="B1109" s="2">
        <v>55909.650723999999</v>
      </c>
      <c r="C1109" s="3">
        <f t="shared" si="74"/>
        <v>-7.448915707286563E-5</v>
      </c>
      <c r="D1109" s="5">
        <v>4.82829925505978E-2</v>
      </c>
      <c r="E1109" s="5">
        <f t="shared" si="71"/>
        <v>-2.6162404758556246E-4</v>
      </c>
      <c r="F1109" s="22">
        <v>1388.6398143392901</v>
      </c>
      <c r="G1109" s="5">
        <f t="shared" si="72"/>
        <v>1.8713489051269683E-4</v>
      </c>
      <c r="H1109" s="5">
        <f t="shared" si="73"/>
        <v>0</v>
      </c>
    </row>
    <row r="1110" spans="1:8" x14ac:dyDescent="0.35">
      <c r="A1110" s="1">
        <v>43478</v>
      </c>
      <c r="B1110" s="2">
        <v>55905.490912000001</v>
      </c>
      <c r="C1110" s="3">
        <f t="shared" si="74"/>
        <v>-7.4402396475936605E-5</v>
      </c>
      <c r="D1110" s="5">
        <v>4.82829925505978E-2</v>
      </c>
      <c r="E1110" s="5">
        <f t="shared" si="71"/>
        <v>-2.6153728698863343E-4</v>
      </c>
      <c r="F1110" s="22">
        <v>1388.899677298908</v>
      </c>
      <c r="G1110" s="5">
        <f t="shared" si="72"/>
        <v>1.8713489051269683E-4</v>
      </c>
      <c r="H1110" s="5">
        <f t="shared" si="73"/>
        <v>0</v>
      </c>
    </row>
    <row r="1111" spans="1:8" x14ac:dyDescent="0.35">
      <c r="A1111" s="1">
        <v>43479</v>
      </c>
      <c r="B1111" s="2">
        <v>56152.989302000002</v>
      </c>
      <c r="C1111" s="3">
        <f t="shared" si="74"/>
        <v>4.4270855324315406E-3</v>
      </c>
      <c r="D1111" s="5">
        <v>4.8225512636634597E-2</v>
      </c>
      <c r="E1111" s="5">
        <f t="shared" si="71"/>
        <v>4.2401682776267435E-3</v>
      </c>
      <c r="F1111" s="22">
        <v>1393.2</v>
      </c>
      <c r="G1111" s="5">
        <f t="shared" si="72"/>
        <v>3.0962082945076297E-3</v>
      </c>
      <c r="H1111" s="5">
        <f t="shared" si="73"/>
        <v>2.9092910397028326E-3</v>
      </c>
    </row>
    <row r="1112" spans="1:8" x14ac:dyDescent="0.35">
      <c r="A1112" s="1">
        <v>43480</v>
      </c>
      <c r="B1112" s="2">
        <v>56150.815703</v>
      </c>
      <c r="C1112" s="3">
        <f t="shared" si="74"/>
        <v>-3.870851805076736E-5</v>
      </c>
      <c r="D1112" s="5">
        <v>4.83793884016675E-2</v>
      </c>
      <c r="E1112" s="5">
        <f t="shared" si="71"/>
        <v>-2.2620836467235339E-4</v>
      </c>
      <c r="F1112" s="22">
        <v>1393.09</v>
      </c>
      <c r="G1112" s="5">
        <f t="shared" si="72"/>
        <v>-7.8954923916296771E-5</v>
      </c>
      <c r="H1112" s="5">
        <f t="shared" si="73"/>
        <v>-2.664547705378828E-4</v>
      </c>
    </row>
    <row r="1113" spans="1:8" x14ac:dyDescent="0.35">
      <c r="A1113" s="1">
        <v>43481</v>
      </c>
      <c r="B1113" s="2">
        <v>56227.030150999999</v>
      </c>
      <c r="C1113" s="3">
        <f t="shared" si="74"/>
        <v>1.3573168447476025E-3</v>
      </c>
      <c r="D1113" s="5">
        <v>4.8522352423822607E-2</v>
      </c>
      <c r="E1113" s="5">
        <f t="shared" si="71"/>
        <v>1.1692757957764144E-3</v>
      </c>
      <c r="F1113" s="22">
        <v>1391.34</v>
      </c>
      <c r="G1113" s="5">
        <f t="shared" si="72"/>
        <v>-1.2562002454974408E-3</v>
      </c>
      <c r="H1113" s="5">
        <f t="shared" si="73"/>
        <v>-1.4442412944686289E-3</v>
      </c>
    </row>
    <row r="1114" spans="1:8" x14ac:dyDescent="0.35">
      <c r="A1114" s="1">
        <v>43482</v>
      </c>
      <c r="B1114" s="2">
        <v>56319.649732999998</v>
      </c>
      <c r="C1114" s="3">
        <f t="shared" si="74"/>
        <v>1.6472430030762819E-3</v>
      </c>
      <c r="D1114" s="5">
        <v>4.8363505789026304E-2</v>
      </c>
      <c r="E1114" s="5">
        <f t="shared" si="71"/>
        <v>1.4598032859596266E-3</v>
      </c>
      <c r="F1114" s="22">
        <v>1391.42</v>
      </c>
      <c r="G1114" s="5">
        <f t="shared" si="72"/>
        <v>5.7498526600419098E-5</v>
      </c>
      <c r="H1114" s="5">
        <f t="shared" si="73"/>
        <v>-1.299411905162362E-4</v>
      </c>
    </row>
    <row r="1115" spans="1:8" x14ac:dyDescent="0.35">
      <c r="A1115" s="1">
        <v>43483</v>
      </c>
      <c r="B1115" s="2">
        <v>56293.058448999996</v>
      </c>
      <c r="C1115" s="3">
        <f t="shared" si="74"/>
        <v>-4.7214931424588436E-4</v>
      </c>
      <c r="D1115" s="5">
        <v>4.8350479409719496E-2</v>
      </c>
      <c r="E1115" s="5">
        <f t="shared" si="71"/>
        <v>-6.5953971450816162E-4</v>
      </c>
      <c r="F1115" s="22">
        <v>1392.95</v>
      </c>
      <c r="G1115" s="5">
        <f t="shared" si="72"/>
        <v>1.0995960960744622E-3</v>
      </c>
      <c r="H1115" s="5">
        <f t="shared" si="73"/>
        <v>9.1220569581218491E-4</v>
      </c>
    </row>
    <row r="1116" spans="1:8" x14ac:dyDescent="0.35">
      <c r="A1116" s="1">
        <v>43484</v>
      </c>
      <c r="B1116" s="2">
        <v>56288.828884000002</v>
      </c>
      <c r="C1116" s="3">
        <f t="shared" si="74"/>
        <v>-7.5134752250627379E-5</v>
      </c>
      <c r="D1116" s="5">
        <v>4.8350479409719496E-2</v>
      </c>
      <c r="E1116" s="5">
        <f t="shared" si="71"/>
        <v>-2.6252515251290465E-4</v>
      </c>
      <c r="F1116" s="22">
        <v>1393.2110254580455</v>
      </c>
      <c r="G1116" s="5">
        <f t="shared" si="72"/>
        <v>1.8739040026227727E-4</v>
      </c>
      <c r="H1116" s="5">
        <f t="shared" si="73"/>
        <v>0</v>
      </c>
    </row>
    <row r="1117" spans="1:8" x14ac:dyDescent="0.35">
      <c r="A1117" s="1">
        <v>43485</v>
      </c>
      <c r="B1117" s="2">
        <v>56284.599735999996</v>
      </c>
      <c r="C1117" s="3">
        <f t="shared" si="74"/>
        <v>-7.5132989686532703E-5</v>
      </c>
      <c r="D1117" s="5">
        <v>4.8350479409719496E-2</v>
      </c>
      <c r="E1117" s="5">
        <f t="shared" si="71"/>
        <v>-2.6252338994880997E-4</v>
      </c>
      <c r="F1117" s="22">
        <v>1393.472099829756</v>
      </c>
      <c r="G1117" s="5">
        <f t="shared" si="72"/>
        <v>1.8739040026227727E-4</v>
      </c>
      <c r="H1117" s="5">
        <f t="shared" si="73"/>
        <v>0</v>
      </c>
    </row>
    <row r="1118" spans="1:8" x14ac:dyDescent="0.35">
      <c r="A1118" s="1">
        <v>43486</v>
      </c>
      <c r="B1118" s="2">
        <v>56574.609658000001</v>
      </c>
      <c r="C1118" s="3">
        <f t="shared" si="74"/>
        <v>5.1525625723605195E-3</v>
      </c>
      <c r="D1118" s="5">
        <v>4.8485875954652605E-2</v>
      </c>
      <c r="E1118" s="5">
        <f t="shared" si="71"/>
        <v>4.9646596011516664E-3</v>
      </c>
      <c r="F1118" s="22">
        <v>1398.94</v>
      </c>
      <c r="G1118" s="5">
        <f t="shared" si="72"/>
        <v>3.9239394681185313E-3</v>
      </c>
      <c r="H1118" s="5">
        <f t="shared" si="73"/>
        <v>3.7360364969096782E-3</v>
      </c>
    </row>
    <row r="1119" spans="1:8" x14ac:dyDescent="0.35">
      <c r="A1119" s="1">
        <v>43487</v>
      </c>
      <c r="B1119" s="2">
        <v>57008.229597999998</v>
      </c>
      <c r="C1119" s="3">
        <f t="shared" si="74"/>
        <v>7.6645679505573661E-3</v>
      </c>
      <c r="D1119" s="5">
        <v>4.84065500781094E-2</v>
      </c>
      <c r="E1119" s="5">
        <f t="shared" si="71"/>
        <v>7.4769652754653748E-3</v>
      </c>
      <c r="F1119" s="22">
        <v>1403.94</v>
      </c>
      <c r="G1119" s="5">
        <f t="shared" si="72"/>
        <v>3.5741347019886405E-3</v>
      </c>
      <c r="H1119" s="5">
        <f t="shared" si="73"/>
        <v>3.3865320268966492E-3</v>
      </c>
    </row>
    <row r="1120" spans="1:8" x14ac:dyDescent="0.35">
      <c r="A1120" s="1">
        <v>43488</v>
      </c>
      <c r="B1120" s="2">
        <v>57337.616712000003</v>
      </c>
      <c r="C1120" s="3">
        <f t="shared" si="74"/>
        <v>5.7778870931919357E-3</v>
      </c>
      <c r="D1120" s="5">
        <v>4.8387751967958303E-2</v>
      </c>
      <c r="E1120" s="5">
        <f t="shared" si="71"/>
        <v>5.5903555835612462E-3</v>
      </c>
      <c r="F1120" s="22">
        <v>1406.52</v>
      </c>
      <c r="G1120" s="5">
        <f t="shared" si="72"/>
        <v>1.8376853711696839E-3</v>
      </c>
      <c r="H1120" s="5">
        <f t="shared" si="73"/>
        <v>1.6501538615389943E-3</v>
      </c>
    </row>
    <row r="1121" spans="1:8" x14ac:dyDescent="0.35">
      <c r="A1121" s="1">
        <v>43489</v>
      </c>
      <c r="B1121" s="2">
        <v>57846.148809999999</v>
      </c>
      <c r="C1121" s="3">
        <f t="shared" si="74"/>
        <v>8.869083285311552E-3</v>
      </c>
      <c r="D1121" s="5">
        <v>4.8440114807444701E-2</v>
      </c>
      <c r="E1121" s="5">
        <f t="shared" si="71"/>
        <v>8.6813535447849421E-3</v>
      </c>
      <c r="F1121" s="22">
        <v>1416.76</v>
      </c>
      <c r="G1121" s="5">
        <f t="shared" si="72"/>
        <v>7.2803799448284412E-3</v>
      </c>
      <c r="H1121" s="5">
        <f t="shared" si="73"/>
        <v>7.0926502043018314E-3</v>
      </c>
    </row>
    <row r="1122" spans="1:8" x14ac:dyDescent="0.35">
      <c r="A1122" s="1">
        <v>43490</v>
      </c>
      <c r="B1122" s="2">
        <v>58176.498151</v>
      </c>
      <c r="C1122" s="3">
        <f t="shared" si="74"/>
        <v>5.7108268708614407E-3</v>
      </c>
      <c r="D1122" s="5">
        <v>4.8289678269734501E-2</v>
      </c>
      <c r="E1122" s="5">
        <f t="shared" si="71"/>
        <v>5.5236666670390733E-3</v>
      </c>
      <c r="F1122" s="22">
        <v>1425.47</v>
      </c>
      <c r="G1122" s="5">
        <f t="shared" si="72"/>
        <v>6.1478302605946222E-3</v>
      </c>
      <c r="H1122" s="5">
        <f t="shared" si="73"/>
        <v>5.9606700567722548E-3</v>
      </c>
    </row>
    <row r="1123" spans="1:8" x14ac:dyDescent="0.35">
      <c r="A1123" s="1">
        <v>43491</v>
      </c>
      <c r="B1123" s="2">
        <v>58172.124232000002</v>
      </c>
      <c r="C1123" s="3">
        <f t="shared" si="74"/>
        <v>-7.5183607453399581E-5</v>
      </c>
      <c r="D1123" s="5">
        <v>4.8289678269734501E-2</v>
      </c>
      <c r="E1123" s="5">
        <f t="shared" si="71"/>
        <v>-2.62343811275767E-4</v>
      </c>
      <c r="F1123" s="22">
        <v>1425.7367912557427</v>
      </c>
      <c r="G1123" s="5">
        <f t="shared" si="72"/>
        <v>1.8716020382236742E-4</v>
      </c>
      <c r="H1123" s="5">
        <f t="shared" si="73"/>
        <v>0</v>
      </c>
    </row>
    <row r="1124" spans="1:8" x14ac:dyDescent="0.35">
      <c r="A1124" s="1">
        <v>43492</v>
      </c>
      <c r="B1124" s="2">
        <v>58167.750741999997</v>
      </c>
      <c r="C1124" s="3">
        <f t="shared" si="74"/>
        <v>-7.5181885787145575E-5</v>
      </c>
      <c r="D1124" s="5">
        <v>4.8289678269734501E-2</v>
      </c>
      <c r="E1124" s="5">
        <f t="shared" si="71"/>
        <v>-2.62342089609513E-4</v>
      </c>
      <c r="F1124" s="22">
        <v>1426.0036324441912</v>
      </c>
      <c r="G1124" s="5">
        <f t="shared" si="72"/>
        <v>1.8716020382236742E-4</v>
      </c>
      <c r="H1124" s="5">
        <f t="shared" si="73"/>
        <v>0</v>
      </c>
    </row>
    <row r="1125" spans="1:8" x14ac:dyDescent="0.35">
      <c r="A1125" s="1">
        <v>43493</v>
      </c>
      <c r="B1125" s="2">
        <v>58452.414801999999</v>
      </c>
      <c r="C1125" s="3">
        <f t="shared" si="74"/>
        <v>4.8938467856978196E-3</v>
      </c>
      <c r="D1125" s="5">
        <v>4.8271763900648697E-2</v>
      </c>
      <c r="E1125" s="5">
        <f t="shared" si="71"/>
        <v>4.7067544091923263E-3</v>
      </c>
      <c r="F1125" s="22">
        <v>1430.18</v>
      </c>
      <c r="G1125" s="5">
        <f t="shared" si="72"/>
        <v>2.9287215409476985E-3</v>
      </c>
      <c r="H1125" s="5">
        <f t="shared" si="73"/>
        <v>2.7416291644422053E-3</v>
      </c>
    </row>
    <row r="1126" spans="1:8" x14ac:dyDescent="0.35">
      <c r="A1126" s="1">
        <v>43494</v>
      </c>
      <c r="B1126" s="2">
        <v>58763.688793000001</v>
      </c>
      <c r="C1126" s="3">
        <f t="shared" si="74"/>
        <v>5.3252546033282222E-3</v>
      </c>
      <c r="D1126" s="5">
        <v>4.8266653856034403E-2</v>
      </c>
      <c r="E1126" s="5">
        <f t="shared" si="71"/>
        <v>5.1381815746660564E-3</v>
      </c>
      <c r="F1126" s="22">
        <v>1437.45</v>
      </c>
      <c r="G1126" s="5">
        <f t="shared" si="72"/>
        <v>5.0832762309638291E-3</v>
      </c>
      <c r="H1126" s="5">
        <f t="shared" si="73"/>
        <v>4.8962032023016633E-3</v>
      </c>
    </row>
    <row r="1127" spans="1:8" x14ac:dyDescent="0.35">
      <c r="A1127" s="1">
        <v>43495</v>
      </c>
      <c r="B1127" s="2">
        <v>59330.894051000003</v>
      </c>
      <c r="C1127" s="3">
        <f t="shared" si="74"/>
        <v>9.6523085880131365E-3</v>
      </c>
      <c r="D1127" s="5">
        <v>4.8266519994553697E-2</v>
      </c>
      <c r="E1127" s="5">
        <f t="shared" si="71"/>
        <v>9.4652360661837687E-3</v>
      </c>
      <c r="F1127" s="22">
        <v>1449.65</v>
      </c>
      <c r="G1127" s="5">
        <f t="shared" si="72"/>
        <v>8.4872517304950268E-3</v>
      </c>
      <c r="H1127" s="5">
        <f t="shared" si="73"/>
        <v>8.3001792086656589E-3</v>
      </c>
    </row>
    <row r="1128" spans="1:8" x14ac:dyDescent="0.35">
      <c r="A1128" s="1">
        <v>43496</v>
      </c>
      <c r="B1128" s="2">
        <v>59206.746646</v>
      </c>
      <c r="C1128" s="3">
        <f t="shared" si="74"/>
        <v>-2.0924580184699115E-3</v>
      </c>
      <c r="D1128" s="5">
        <v>4.7846688139184197E-2</v>
      </c>
      <c r="E1128" s="5">
        <f t="shared" si="71"/>
        <v>-2.2779406359180188E-3</v>
      </c>
      <c r="F1128" s="22">
        <v>1447.01</v>
      </c>
      <c r="G1128" s="5">
        <f t="shared" si="72"/>
        <v>-1.8211292380919675E-3</v>
      </c>
      <c r="H1128" s="5">
        <f t="shared" si="73"/>
        <v>-2.0066118555400747E-3</v>
      </c>
    </row>
    <row r="1129" spans="1:8" x14ac:dyDescent="0.35">
      <c r="A1129" s="1">
        <v>43497</v>
      </c>
      <c r="B1129" s="2">
        <v>59898.214770999999</v>
      </c>
      <c r="C1129" s="3">
        <f t="shared" si="74"/>
        <v>1.1678873847507987E-2</v>
      </c>
      <c r="D1129" s="5">
        <v>4.81464598235119E-2</v>
      </c>
      <c r="E1129" s="5">
        <f t="shared" si="71"/>
        <v>1.1492255929111961E-2</v>
      </c>
      <c r="F1129" s="22">
        <v>1462.03</v>
      </c>
      <c r="G1129" s="5">
        <f t="shared" si="72"/>
        <v>1.0380025017104222E-2</v>
      </c>
      <c r="H1129" s="5">
        <f t="shared" si="73"/>
        <v>1.0193407098708196E-2</v>
      </c>
    </row>
    <row r="1130" spans="1:8" x14ac:dyDescent="0.35">
      <c r="A1130" s="1">
        <v>43498</v>
      </c>
      <c r="B1130" s="2">
        <v>59893.664110999998</v>
      </c>
      <c r="C1130" s="3">
        <f t="shared" si="74"/>
        <v>-7.5973215852953579E-5</v>
      </c>
      <c r="D1130" s="5">
        <v>4.81464598235119E-2</v>
      </c>
      <c r="E1130" s="5">
        <f t="shared" si="71"/>
        <v>-2.6259113424897951E-4</v>
      </c>
      <c r="F1130" s="22">
        <v>1462.3028409952326</v>
      </c>
      <c r="G1130" s="5">
        <f t="shared" si="72"/>
        <v>1.8661791839602593E-4</v>
      </c>
      <c r="H1130" s="5">
        <f t="shared" si="73"/>
        <v>0</v>
      </c>
    </row>
    <row r="1131" spans="1:8" x14ac:dyDescent="0.35">
      <c r="A1131" s="1">
        <v>43499</v>
      </c>
      <c r="B1131" s="2">
        <v>59889.113893000002</v>
      </c>
      <c r="C1131" s="3">
        <f t="shared" si="74"/>
        <v>-7.5971608475389196E-5</v>
      </c>
      <c r="D1131" s="5">
        <v>4.81464598235119E-2</v>
      </c>
      <c r="E1131" s="5">
        <f t="shared" si="71"/>
        <v>-2.6258952687141512E-4</v>
      </c>
      <c r="F1131" s="22">
        <v>1462.5757329074838</v>
      </c>
      <c r="G1131" s="5">
        <f t="shared" si="72"/>
        <v>1.8661791839602593E-4</v>
      </c>
      <c r="H1131" s="5">
        <f t="shared" si="73"/>
        <v>0</v>
      </c>
    </row>
    <row r="1132" spans="1:8" x14ac:dyDescent="0.35">
      <c r="A1132" s="1">
        <v>43500</v>
      </c>
      <c r="B1132" s="2">
        <v>60320.625091000002</v>
      </c>
      <c r="C1132" s="3">
        <f t="shared" si="74"/>
        <v>7.2051691860219869E-3</v>
      </c>
      <c r="D1132" s="5">
        <v>4.7919478255611894E-2</v>
      </c>
      <c r="E1132" s="5">
        <f t="shared" si="71"/>
        <v>7.0194108667427368E-3</v>
      </c>
      <c r="F1132" s="22">
        <v>1474.94</v>
      </c>
      <c r="G1132" s="5">
        <f t="shared" si="72"/>
        <v>8.4537619586624313E-3</v>
      </c>
      <c r="H1132" s="5">
        <f t="shared" si="73"/>
        <v>8.2680036393831813E-3</v>
      </c>
    </row>
    <row r="1133" spans="1:8" x14ac:dyDescent="0.35">
      <c r="A1133" s="1">
        <v>43501</v>
      </c>
      <c r="B1133" s="2">
        <v>61061.764824999998</v>
      </c>
      <c r="C1133" s="3">
        <f t="shared" si="74"/>
        <v>1.2286671977982833E-2</v>
      </c>
      <c r="D1133" s="5">
        <v>4.7931976841928695E-2</v>
      </c>
      <c r="E1133" s="5">
        <f t="shared" si="71"/>
        <v>1.2100866320635895E-2</v>
      </c>
      <c r="F1133" s="22">
        <v>1493.39</v>
      </c>
      <c r="G1133" s="5">
        <f t="shared" si="72"/>
        <v>1.2508983416274599E-2</v>
      </c>
      <c r="H1133" s="5">
        <f t="shared" si="73"/>
        <v>1.2323177758927661E-2</v>
      </c>
    </row>
    <row r="1134" spans="1:8" x14ac:dyDescent="0.35">
      <c r="A1134" s="1">
        <v>43502</v>
      </c>
      <c r="B1134" s="2">
        <v>60851.688699999999</v>
      </c>
      <c r="C1134" s="3">
        <f t="shared" si="74"/>
        <v>-3.4403873782893335E-3</v>
      </c>
      <c r="D1134" s="5">
        <v>4.7654636541289701E-2</v>
      </c>
      <c r="E1134" s="5">
        <f t="shared" si="71"/>
        <v>-3.6251424842923541E-3</v>
      </c>
      <c r="F1134" s="22">
        <v>1488.9</v>
      </c>
      <c r="G1134" s="5">
        <f t="shared" si="72"/>
        <v>-3.006582339509456E-3</v>
      </c>
      <c r="H1134" s="5">
        <f t="shared" si="73"/>
        <v>-3.1913374455124766E-3</v>
      </c>
    </row>
    <row r="1135" spans="1:8" x14ac:dyDescent="0.35">
      <c r="A1135" s="1">
        <v>43503</v>
      </c>
      <c r="B1135" s="2">
        <v>60289.772190000003</v>
      </c>
      <c r="C1135" s="3">
        <f t="shared" si="74"/>
        <v>-9.2341974726495302E-3</v>
      </c>
      <c r="D1135" s="5">
        <v>4.7881146562790897E-2</v>
      </c>
      <c r="E1135" s="5">
        <f t="shared" si="71"/>
        <v>-9.4198106081408994E-3</v>
      </c>
      <c r="F1135" s="22">
        <v>1472.11</v>
      </c>
      <c r="G1135" s="5">
        <f t="shared" si="72"/>
        <v>-1.1276781516555978E-2</v>
      </c>
      <c r="H1135" s="5">
        <f t="shared" si="73"/>
        <v>-1.1462394652047347E-2</v>
      </c>
    </row>
    <row r="1136" spans="1:8" x14ac:dyDescent="0.35">
      <c r="A1136" s="1">
        <v>43504</v>
      </c>
      <c r="B1136" s="2">
        <v>60128.830233000001</v>
      </c>
      <c r="C1136" s="3">
        <f t="shared" si="74"/>
        <v>-2.6694736296697386E-3</v>
      </c>
      <c r="D1136" s="5">
        <v>4.7717607294195406E-2</v>
      </c>
      <c r="E1136" s="5">
        <f t="shared" si="71"/>
        <v>-2.8544672900756574E-3</v>
      </c>
      <c r="F1136" s="22">
        <v>1468.77</v>
      </c>
      <c r="G1136" s="5">
        <f t="shared" si="72"/>
        <v>-2.26885219175188E-3</v>
      </c>
      <c r="H1136" s="5">
        <f t="shared" si="73"/>
        <v>-2.4538458521577988E-3</v>
      </c>
    </row>
    <row r="1137" spans="1:8" x14ac:dyDescent="0.35">
      <c r="A1137" s="1">
        <v>43505</v>
      </c>
      <c r="B1137" s="2">
        <v>60124.417278000001</v>
      </c>
      <c r="C1137" s="3">
        <f t="shared" si="74"/>
        <v>-7.3391665577071663E-5</v>
      </c>
      <c r="D1137" s="5">
        <v>4.7717607294195406E-2</v>
      </c>
      <c r="E1137" s="5">
        <f t="shared" si="71"/>
        <v>-2.5838532598299047E-4</v>
      </c>
      <c r="F1137" s="22">
        <v>1469.0417131385943</v>
      </c>
      <c r="G1137" s="5">
        <f t="shared" si="72"/>
        <v>1.849936604059188E-4</v>
      </c>
      <c r="H1137" s="5">
        <f t="shared" si="73"/>
        <v>0</v>
      </c>
    </row>
    <row r="1138" spans="1:8" x14ac:dyDescent="0.35">
      <c r="A1138" s="1">
        <v>43506</v>
      </c>
      <c r="B1138" s="2">
        <v>60119.998413000001</v>
      </c>
      <c r="C1138" s="3">
        <f t="shared" si="74"/>
        <v>-7.3495348479890588E-5</v>
      </c>
      <c r="D1138" s="5">
        <v>4.7717607294195406E-2</v>
      </c>
      <c r="E1138" s="5">
        <f t="shared" si="71"/>
        <v>-2.5848900888580939E-4</v>
      </c>
      <c r="F1138" s="22">
        <v>1469.3134765423968</v>
      </c>
      <c r="G1138" s="5">
        <f t="shared" si="72"/>
        <v>1.849936604059188E-4</v>
      </c>
      <c r="H1138" s="5">
        <f t="shared" si="73"/>
        <v>0</v>
      </c>
    </row>
    <row r="1139" spans="1:8" x14ac:dyDescent="0.35">
      <c r="A1139" s="1">
        <v>43507</v>
      </c>
      <c r="B1139" s="2">
        <v>60045.888278999999</v>
      </c>
      <c r="C1139" s="3">
        <f t="shared" si="74"/>
        <v>-1.2327035255539354E-3</v>
      </c>
      <c r="D1139" s="5">
        <v>4.7881970442110101E-2</v>
      </c>
      <c r="E1139" s="5">
        <f t="shared" si="71"/>
        <v>-1.4183197815975657E-3</v>
      </c>
      <c r="F1139" s="22">
        <v>1468.42</v>
      </c>
      <c r="G1139" s="5">
        <f t="shared" si="72"/>
        <v>-6.0809116411242314E-4</v>
      </c>
      <c r="H1139" s="5">
        <f t="shared" si="73"/>
        <v>-7.9370742015605344E-4</v>
      </c>
    </row>
    <row r="1140" spans="1:8" x14ac:dyDescent="0.35">
      <c r="A1140" s="1">
        <v>43508</v>
      </c>
      <c r="B1140" s="2">
        <v>60279.507908</v>
      </c>
      <c r="C1140" s="3">
        <f t="shared" si="74"/>
        <v>3.8906848694535423E-3</v>
      </c>
      <c r="D1140" s="5">
        <v>4.77919616401681E-2</v>
      </c>
      <c r="E1140" s="5">
        <f t="shared" si="71"/>
        <v>3.7054095481492411E-3</v>
      </c>
      <c r="F1140" s="22">
        <v>1473.73</v>
      </c>
      <c r="G1140" s="5">
        <f t="shared" si="72"/>
        <v>3.6161316244671671E-3</v>
      </c>
      <c r="H1140" s="5">
        <f t="shared" si="73"/>
        <v>3.4308563031628658E-3</v>
      </c>
    </row>
    <row r="1141" spans="1:8" x14ac:dyDescent="0.35">
      <c r="A1141" s="1">
        <v>43509</v>
      </c>
      <c r="B1141" s="2">
        <v>60110.051402999998</v>
      </c>
      <c r="C1141" s="3">
        <f t="shared" si="74"/>
        <v>-2.8111793025688003E-3</v>
      </c>
      <c r="D1141" s="5">
        <v>4.7583501833334901E-2</v>
      </c>
      <c r="E1141" s="5">
        <f t="shared" si="71"/>
        <v>-2.9956649091801291E-3</v>
      </c>
      <c r="F1141" s="22">
        <v>1472.57</v>
      </c>
      <c r="G1141" s="5">
        <f t="shared" si="72"/>
        <v>-7.8711840024980884E-4</v>
      </c>
      <c r="H1141" s="5">
        <f t="shared" si="73"/>
        <v>-9.7160400686113757E-4</v>
      </c>
    </row>
    <row r="1142" spans="1:8" x14ac:dyDescent="0.35">
      <c r="A1142" s="1">
        <v>43510</v>
      </c>
      <c r="B1142" s="2">
        <v>60269.753228000001</v>
      </c>
      <c r="C1142" s="3">
        <f t="shared" si="74"/>
        <v>2.6568239632553947E-3</v>
      </c>
      <c r="D1142" s="5">
        <v>4.7557331201774904E-2</v>
      </c>
      <c r="E1142" s="5">
        <f t="shared" si="71"/>
        <v>2.4724375107103569E-3</v>
      </c>
      <c r="F1142" s="22">
        <v>1476.79</v>
      </c>
      <c r="G1142" s="5">
        <f t="shared" si="72"/>
        <v>2.8657381312942043E-3</v>
      </c>
      <c r="H1142" s="5">
        <f t="shared" si="73"/>
        <v>2.6813516787491665E-3</v>
      </c>
    </row>
    <row r="1143" spans="1:8" x14ac:dyDescent="0.35">
      <c r="A1143" s="1">
        <v>43511</v>
      </c>
      <c r="B1143" s="2">
        <v>60656.810836999997</v>
      </c>
      <c r="C1143" s="3">
        <f t="shared" si="74"/>
        <v>6.4220871709190774E-3</v>
      </c>
      <c r="D1143" s="5">
        <v>4.7361028759338702E-2</v>
      </c>
      <c r="E1143" s="5">
        <f t="shared" si="71"/>
        <v>6.2384445385692544E-3</v>
      </c>
      <c r="F1143" s="22">
        <v>1488.84</v>
      </c>
      <c r="G1143" s="5">
        <f t="shared" si="72"/>
        <v>8.1595893796679864E-3</v>
      </c>
      <c r="H1143" s="5">
        <f t="shared" si="73"/>
        <v>7.9759467473181633E-3</v>
      </c>
    </row>
    <row r="1144" spans="1:8" x14ac:dyDescent="0.35">
      <c r="A1144" s="1">
        <v>43512</v>
      </c>
      <c r="B1144" s="2">
        <v>60652.456940999997</v>
      </c>
      <c r="C1144" s="3">
        <f t="shared" si="74"/>
        <v>-7.1779177637565361E-5</v>
      </c>
      <c r="D1144" s="5">
        <v>4.7361028759338702E-2</v>
      </c>
      <c r="E1144" s="5">
        <f t="shared" si="71"/>
        <v>-2.5542180998738839E-4</v>
      </c>
      <c r="F1144" s="22">
        <v>1489.1134144967477</v>
      </c>
      <c r="G1144" s="5">
        <f t="shared" si="72"/>
        <v>1.8364263234982303E-4</v>
      </c>
      <c r="H1144" s="5">
        <f t="shared" si="73"/>
        <v>0</v>
      </c>
    </row>
    <row r="1145" spans="1:8" x14ac:dyDescent="0.35">
      <c r="A1145" s="1">
        <v>43513</v>
      </c>
      <c r="B1145" s="2">
        <v>60648.054749000003</v>
      </c>
      <c r="C1145" s="3">
        <f t="shared" si="74"/>
        <v>-7.2580604678185168E-5</v>
      </c>
      <c r="D1145" s="5">
        <v>4.7361028759338702E-2</v>
      </c>
      <c r="E1145" s="5">
        <f t="shared" si="71"/>
        <v>-2.562232370280082E-4</v>
      </c>
      <c r="F1145" s="22">
        <v>1489.3868792040535</v>
      </c>
      <c r="G1145" s="5">
        <f t="shared" si="72"/>
        <v>1.8364263234982303E-4</v>
      </c>
      <c r="H1145" s="5">
        <f t="shared" si="73"/>
        <v>0</v>
      </c>
    </row>
    <row r="1146" spans="1:8" x14ac:dyDescent="0.35">
      <c r="A1146" s="1">
        <v>43514</v>
      </c>
      <c r="B1146" s="2">
        <v>60456.096622999998</v>
      </c>
      <c r="C1146" s="3">
        <f t="shared" si="74"/>
        <v>-3.165115959521736E-3</v>
      </c>
      <c r="D1146" s="5">
        <v>4.7439727845649197E-2</v>
      </c>
      <c r="E1146" s="5">
        <f t="shared" si="71"/>
        <v>-3.3490568115074337E-3</v>
      </c>
      <c r="F1146" s="22">
        <v>1482.69</v>
      </c>
      <c r="G1146" s="5">
        <f t="shared" si="72"/>
        <v>-4.49640002712548E-3</v>
      </c>
      <c r="H1146" s="5">
        <f t="shared" si="73"/>
        <v>-4.6803408791111778E-3</v>
      </c>
    </row>
    <row r="1147" spans="1:8" x14ac:dyDescent="0.35">
      <c r="A1147" s="1">
        <v>43515</v>
      </c>
      <c r="B1147" s="2">
        <v>60227.536555999999</v>
      </c>
      <c r="C1147" s="3">
        <f t="shared" si="74"/>
        <v>-3.7805958334571343E-3</v>
      </c>
      <c r="D1147" s="5">
        <v>4.7349816450768994E-2</v>
      </c>
      <c r="E1147" s="5">
        <f t="shared" si="71"/>
        <v>-3.9641959764504797E-3</v>
      </c>
      <c r="F1147" s="22">
        <v>1477.76</v>
      </c>
      <c r="G1147" s="5">
        <f t="shared" si="72"/>
        <v>-3.3250376005773408E-3</v>
      </c>
      <c r="H1147" s="5">
        <f t="shared" si="73"/>
        <v>-3.5086377435706861E-3</v>
      </c>
    </row>
    <row r="1148" spans="1:8" x14ac:dyDescent="0.35">
      <c r="A1148" s="1">
        <v>43516</v>
      </c>
      <c r="B1148" s="2">
        <v>60288.040649000002</v>
      </c>
      <c r="C1148" s="3">
        <f t="shared" si="74"/>
        <v>1.0045918604648651E-3</v>
      </c>
      <c r="D1148" s="5">
        <v>4.7433910787904099E-2</v>
      </c>
      <c r="E1148" s="5">
        <f t="shared" si="71"/>
        <v>8.2067305067567986E-4</v>
      </c>
      <c r="F1148" s="22">
        <v>1478.64</v>
      </c>
      <c r="G1148" s="5">
        <f t="shared" si="72"/>
        <v>5.9549588566487621E-4</v>
      </c>
      <c r="H1148" s="5">
        <f t="shared" si="73"/>
        <v>4.1157707587569092E-4</v>
      </c>
    </row>
    <row r="1149" spans="1:8" x14ac:dyDescent="0.35">
      <c r="A1149" s="1">
        <v>43517</v>
      </c>
      <c r="B1149" s="2">
        <v>60225.291060000003</v>
      </c>
      <c r="C1149" s="3">
        <f t="shared" si="74"/>
        <v>-1.0408297951716161E-3</v>
      </c>
      <c r="D1149" s="5">
        <v>4.7510097613972901E-2</v>
      </c>
      <c r="E1149" s="5">
        <f t="shared" si="71"/>
        <v>-1.2250372850604041E-3</v>
      </c>
      <c r="F1149" s="22">
        <v>1478.49</v>
      </c>
      <c r="G1149" s="5">
        <f t="shared" si="72"/>
        <v>-1.0144457068661517E-4</v>
      </c>
      <c r="H1149" s="5">
        <f t="shared" si="73"/>
        <v>-2.8565206057540315E-4</v>
      </c>
    </row>
    <row r="1150" spans="1:8" x14ac:dyDescent="0.35">
      <c r="A1150" s="1">
        <v>43518</v>
      </c>
      <c r="B1150" s="2">
        <v>60719.34001</v>
      </c>
      <c r="C1150" s="3">
        <f t="shared" si="74"/>
        <v>8.203346821650026E-3</v>
      </c>
      <c r="D1150" s="5">
        <v>4.7344824601419401E-2</v>
      </c>
      <c r="E1150" s="5">
        <f t="shared" si="71"/>
        <v>8.0197655955549507E-3</v>
      </c>
      <c r="F1150" s="22">
        <v>1491.74</v>
      </c>
      <c r="G1150" s="5">
        <f t="shared" si="72"/>
        <v>8.9618462079554817E-3</v>
      </c>
      <c r="H1150" s="5">
        <f t="shared" si="73"/>
        <v>8.7782649818604064E-3</v>
      </c>
    </row>
    <row r="1151" spans="1:8" x14ac:dyDescent="0.35">
      <c r="A1151" s="1">
        <v>43519</v>
      </c>
      <c r="B1151" s="2">
        <v>60714.801271999997</v>
      </c>
      <c r="C1151" s="3">
        <f t="shared" si="74"/>
        <v>-7.4749462020795576E-5</v>
      </c>
      <c r="D1151" s="5">
        <v>4.7344824601419401E-2</v>
      </c>
      <c r="E1151" s="5">
        <f t="shared" si="71"/>
        <v>-2.583306881158709E-4</v>
      </c>
      <c r="F1151" s="22">
        <v>1492.0138554582152</v>
      </c>
      <c r="G1151" s="5">
        <f t="shared" si="72"/>
        <v>1.8358122609507532E-4</v>
      </c>
      <c r="H1151" s="5">
        <f t="shared" si="73"/>
        <v>0</v>
      </c>
    </row>
    <row r="1152" spans="1:8" x14ac:dyDescent="0.35">
      <c r="A1152" s="1">
        <v>43520</v>
      </c>
      <c r="B1152" s="2">
        <v>60710.262985000001</v>
      </c>
      <c r="C1152" s="3">
        <f t="shared" si="74"/>
        <v>-7.4747621748194604E-5</v>
      </c>
      <c r="D1152" s="5">
        <v>4.7344824601419401E-2</v>
      </c>
      <c r="E1152" s="5">
        <f t="shared" si="71"/>
        <v>-2.5832884784326993E-4</v>
      </c>
      <c r="F1152" s="22">
        <v>1492.287761191151</v>
      </c>
      <c r="G1152" s="5">
        <f t="shared" si="72"/>
        <v>1.8358122609507532E-4</v>
      </c>
      <c r="H1152" s="5">
        <f t="shared" si="73"/>
        <v>0</v>
      </c>
    </row>
    <row r="1153" spans="1:8" x14ac:dyDescent="0.35">
      <c r="A1153" s="1">
        <v>43521</v>
      </c>
      <c r="B1153" s="2">
        <v>61354.679920000002</v>
      </c>
      <c r="C1153" s="3">
        <f t="shared" si="74"/>
        <v>1.0614629278730359E-2</v>
      </c>
      <c r="D1153" s="5">
        <v>4.7274150389308905E-2</v>
      </c>
      <c r="E1153" s="5">
        <f t="shared" si="71"/>
        <v>1.0431315886236137E-2</v>
      </c>
      <c r="F1153" s="22">
        <v>1509.88</v>
      </c>
      <c r="G1153" s="5">
        <f t="shared" si="72"/>
        <v>1.1788771084476846E-2</v>
      </c>
      <c r="H1153" s="5">
        <f t="shared" si="73"/>
        <v>1.1605457691982624E-2</v>
      </c>
    </row>
    <row r="1154" spans="1:8" x14ac:dyDescent="0.35">
      <c r="A1154" s="1">
        <v>43522</v>
      </c>
      <c r="B1154" s="2">
        <v>61744.837340999999</v>
      </c>
      <c r="C1154" s="3">
        <f t="shared" si="74"/>
        <v>6.3590490816465284E-3</v>
      </c>
      <c r="D1154" s="5">
        <v>4.7402432869512498E-2</v>
      </c>
      <c r="E1154" s="5">
        <f t="shared" si="71"/>
        <v>6.1752495511904204E-3</v>
      </c>
      <c r="F1154" s="22">
        <v>1519.95</v>
      </c>
      <c r="G1154" s="5">
        <f t="shared" si="72"/>
        <v>6.6694041910615454E-3</v>
      </c>
      <c r="H1154" s="5">
        <f t="shared" si="73"/>
        <v>6.4856046606054374E-3</v>
      </c>
    </row>
    <row r="1155" spans="1:8" x14ac:dyDescent="0.35">
      <c r="A1155" s="1">
        <v>43523</v>
      </c>
      <c r="B1155" s="2">
        <v>61653.617036000003</v>
      </c>
      <c r="C1155" s="3">
        <f t="shared" si="74"/>
        <v>-1.4773754200081424E-3</v>
      </c>
      <c r="D1155" s="5">
        <v>4.7365346732526598E-2</v>
      </c>
      <c r="E1155" s="5">
        <f t="shared" si="71"/>
        <v>-1.6610344153169532E-3</v>
      </c>
      <c r="F1155" s="22">
        <v>1516.64</v>
      </c>
      <c r="G1155" s="5">
        <f t="shared" si="72"/>
        <v>-2.1777032139215224E-3</v>
      </c>
      <c r="H1155" s="5">
        <f t="shared" si="73"/>
        <v>-2.3613622092303332E-3</v>
      </c>
    </row>
    <row r="1156" spans="1:8" x14ac:dyDescent="0.35">
      <c r="A1156" s="1">
        <v>43524</v>
      </c>
      <c r="B1156" s="2">
        <v>61344.035248</v>
      </c>
      <c r="C1156" s="3">
        <f t="shared" si="74"/>
        <v>-5.0213077980362231E-3</v>
      </c>
      <c r="D1156" s="5">
        <v>4.7438471107751207E-2</v>
      </c>
      <c r="E1156" s="5">
        <f t="shared" ref="E1156:E1219" si="75">C1156-((1+D1156)^(1/252)-1)</f>
        <v>-5.2052438879574003E-3</v>
      </c>
      <c r="F1156" s="22">
        <v>1508.27</v>
      </c>
      <c r="G1156" s="5">
        <f t="shared" ref="G1156:G1219" si="76">F1156/F1155-1</f>
        <v>-5.5187783521469802E-3</v>
      </c>
      <c r="H1156" s="5">
        <f t="shared" ref="H1156:H1219" si="77">G1156-((1+D1156)^(1/252)-1)</f>
        <v>-5.7027144420681575E-3</v>
      </c>
    </row>
    <row r="1157" spans="1:8" x14ac:dyDescent="0.35">
      <c r="A1157" s="1">
        <v>43525</v>
      </c>
      <c r="B1157" s="2">
        <v>61523.905718000002</v>
      </c>
      <c r="C1157" s="3">
        <f t="shared" si="74"/>
        <v>2.9321590807129816E-3</v>
      </c>
      <c r="D1157" s="5">
        <v>4.7130387001242904E-2</v>
      </c>
      <c r="E1157" s="5">
        <f t="shared" si="75"/>
        <v>2.7493905629540905E-3</v>
      </c>
      <c r="F1157" s="22">
        <v>1515.35</v>
      </c>
      <c r="G1157" s="5">
        <f t="shared" si="76"/>
        <v>4.6941197530945278E-3</v>
      </c>
      <c r="H1157" s="5">
        <f t="shared" si="77"/>
        <v>4.5113512353356366E-3</v>
      </c>
    </row>
    <row r="1158" spans="1:8" x14ac:dyDescent="0.35">
      <c r="A1158" s="1">
        <v>43526</v>
      </c>
      <c r="B1158" s="2">
        <v>61519.373630000002</v>
      </c>
      <c r="C1158" s="3">
        <f t="shared" si="74"/>
        <v>-7.3663853864758266E-5</v>
      </c>
      <c r="D1158" s="5">
        <v>4.7130387001242904E-2</v>
      </c>
      <c r="E1158" s="5">
        <f t="shared" si="75"/>
        <v>-2.564323716236494E-4</v>
      </c>
      <c r="F1158" s="22">
        <v>1515.6269582733858</v>
      </c>
      <c r="G1158" s="5">
        <f t="shared" si="76"/>
        <v>1.8276851775889114E-4</v>
      </c>
      <c r="H1158" s="5">
        <f t="shared" si="77"/>
        <v>0</v>
      </c>
    </row>
    <row r="1159" spans="1:8" x14ac:dyDescent="0.35">
      <c r="A1159" s="1">
        <v>43527</v>
      </c>
      <c r="B1159" s="2">
        <v>61514.841998000004</v>
      </c>
      <c r="C1159" s="3">
        <f t="shared" si="74"/>
        <v>-7.3661868328689373E-5</v>
      </c>
      <c r="D1159" s="5">
        <v>4.7130387001242904E-2</v>
      </c>
      <c r="E1159" s="5">
        <f t="shared" si="75"/>
        <v>-2.5643038608758051E-4</v>
      </c>
      <c r="F1159" s="22">
        <v>1515.9039671660248</v>
      </c>
      <c r="G1159" s="5">
        <f t="shared" si="76"/>
        <v>1.8276851775889114E-4</v>
      </c>
      <c r="H1159" s="5">
        <f t="shared" si="77"/>
        <v>0</v>
      </c>
    </row>
    <row r="1160" spans="1:8" x14ac:dyDescent="0.35">
      <c r="A1160" s="1">
        <v>43528</v>
      </c>
      <c r="B1160" s="2">
        <v>61619.676815999999</v>
      </c>
      <c r="C1160" s="3">
        <f t="shared" si="74"/>
        <v>1.704219901977444E-3</v>
      </c>
      <c r="D1160" s="5">
        <v>4.7248471613493104E-2</v>
      </c>
      <c r="E1160" s="5">
        <f t="shared" si="75"/>
        <v>1.5210038286312955E-3</v>
      </c>
      <c r="F1160" s="22">
        <v>1517</v>
      </c>
      <c r="G1160" s="5">
        <f t="shared" si="76"/>
        <v>7.2302260414569552E-4</v>
      </c>
      <c r="H1160" s="5">
        <f t="shared" si="77"/>
        <v>5.3980653079954699E-4</v>
      </c>
    </row>
    <row r="1161" spans="1:8" x14ac:dyDescent="0.35">
      <c r="A1161" s="1">
        <v>43529</v>
      </c>
      <c r="B1161" s="2">
        <v>61624.809731000001</v>
      </c>
      <c r="C1161" s="3">
        <f t="shared" si="74"/>
        <v>8.3299933807401416E-5</v>
      </c>
      <c r="D1161" s="5">
        <v>4.7213984631747995E-2</v>
      </c>
      <c r="E1161" s="5">
        <f t="shared" si="75"/>
        <v>-9.9785434720889299E-5</v>
      </c>
      <c r="F1161" s="22">
        <v>1518.21</v>
      </c>
      <c r="G1161" s="5">
        <f t="shared" si="76"/>
        <v>7.9762689518791952E-4</v>
      </c>
      <c r="H1161" s="5">
        <f t="shared" si="77"/>
        <v>6.145415266596288E-4</v>
      </c>
    </row>
    <row r="1162" spans="1:8" x14ac:dyDescent="0.35">
      <c r="A1162" s="1">
        <v>43530</v>
      </c>
      <c r="B1162" s="2">
        <v>61891.501585999998</v>
      </c>
      <c r="C1162" s="3">
        <f t="shared" si="74"/>
        <v>4.3276702380767862E-3</v>
      </c>
      <c r="D1162" s="5">
        <v>4.6563907213337197E-2</v>
      </c>
      <c r="E1162" s="5">
        <f t="shared" si="75"/>
        <v>4.1470494494924015E-3</v>
      </c>
      <c r="F1162" s="22">
        <v>1532.06</v>
      </c>
      <c r="G1162" s="5">
        <f t="shared" si="76"/>
        <v>9.1225851496168353E-3</v>
      </c>
      <c r="H1162" s="5">
        <f t="shared" si="77"/>
        <v>8.9419643610324506E-3</v>
      </c>
    </row>
    <row r="1163" spans="1:8" x14ac:dyDescent="0.35">
      <c r="A1163" s="1">
        <v>43531</v>
      </c>
      <c r="B1163" s="2">
        <v>61402.242801</v>
      </c>
      <c r="C1163" s="3">
        <f t="shared" si="74"/>
        <v>-7.9051044563874795E-3</v>
      </c>
      <c r="D1163" s="5">
        <v>4.66929061760969E-2</v>
      </c>
      <c r="E1163" s="5">
        <f t="shared" si="75"/>
        <v>-8.0862144283614379E-3</v>
      </c>
      <c r="F1163" s="22">
        <v>1517.84</v>
      </c>
      <c r="G1163" s="5">
        <f t="shared" si="76"/>
        <v>-9.28162082424977E-3</v>
      </c>
      <c r="H1163" s="5">
        <f t="shared" si="77"/>
        <v>-9.4627307962237284E-3</v>
      </c>
    </row>
    <row r="1164" spans="1:8" x14ac:dyDescent="0.35">
      <c r="A1164" s="1">
        <v>43532</v>
      </c>
      <c r="B1164" s="2">
        <v>60830.727015999997</v>
      </c>
      <c r="C1164" s="3">
        <f t="shared" si="74"/>
        <v>-9.307734684093627E-3</v>
      </c>
      <c r="D1164" s="5">
        <v>4.6316214811473799E-2</v>
      </c>
      <c r="E1164" s="5">
        <f t="shared" si="75"/>
        <v>-9.4874160175965061E-3</v>
      </c>
      <c r="F1164" s="22">
        <v>1503.01</v>
      </c>
      <c r="G1164" s="5">
        <f t="shared" si="76"/>
        <v>-9.7704632899382471E-3</v>
      </c>
      <c r="H1164" s="5">
        <f t="shared" si="77"/>
        <v>-9.9501446234411262E-3</v>
      </c>
    </row>
    <row r="1165" spans="1:8" x14ac:dyDescent="0.35">
      <c r="A1165" s="1">
        <v>43533</v>
      </c>
      <c r="B1165" s="2">
        <v>60826.069535000002</v>
      </c>
      <c r="C1165" s="3">
        <f t="shared" si="74"/>
        <v>-7.6564611808271898E-5</v>
      </c>
      <c r="D1165" s="5">
        <v>4.6316214811473799E-2</v>
      </c>
      <c r="E1165" s="5">
        <f t="shared" si="75"/>
        <v>-2.5624594531115097E-4</v>
      </c>
      <c r="F1165" s="22">
        <v>1503.2800628410682</v>
      </c>
      <c r="G1165" s="5">
        <f t="shared" si="76"/>
        <v>1.7968133350287907E-4</v>
      </c>
      <c r="H1165" s="5">
        <f t="shared" si="77"/>
        <v>0</v>
      </c>
    </row>
    <row r="1166" spans="1:8" x14ac:dyDescent="0.35">
      <c r="A1166" s="1">
        <v>43534</v>
      </c>
      <c r="B1166" s="2">
        <v>60821.412498999998</v>
      </c>
      <c r="C1166" s="3">
        <f t="shared" si="74"/>
        <v>-7.6563158455056346E-5</v>
      </c>
      <c r="D1166" s="5">
        <v>4.6316214811473799E-2</v>
      </c>
      <c r="E1166" s="5">
        <f t="shared" si="75"/>
        <v>-2.5624449195793542E-4</v>
      </c>
      <c r="F1166" s="22">
        <v>1503.5501742073877</v>
      </c>
      <c r="G1166" s="5">
        <f t="shared" si="76"/>
        <v>1.7968133350287907E-4</v>
      </c>
      <c r="H1166" s="5">
        <f t="shared" si="77"/>
        <v>0</v>
      </c>
    </row>
    <row r="1167" spans="1:8" x14ac:dyDescent="0.35">
      <c r="A1167" s="1">
        <v>43535</v>
      </c>
      <c r="B1167" s="2">
        <v>61597.103720999999</v>
      </c>
      <c r="C1167" s="3">
        <f t="shared" ref="C1167:C1230" si="78">B1167/B1166-1</f>
        <v>1.2753587760112595E-2</v>
      </c>
      <c r="D1167" s="5">
        <v>4.7314988360665201E-2</v>
      </c>
      <c r="E1167" s="5">
        <f t="shared" si="75"/>
        <v>1.2570119602028917E-2</v>
      </c>
      <c r="F1167" s="22">
        <v>1525.79</v>
      </c>
      <c r="G1167" s="5">
        <f t="shared" si="76"/>
        <v>1.4791542160763838E-2</v>
      </c>
      <c r="H1167" s="5">
        <f t="shared" si="77"/>
        <v>1.460807400268016E-2</v>
      </c>
    </row>
    <row r="1168" spans="1:8" x14ac:dyDescent="0.35">
      <c r="A1168" s="1">
        <v>43536</v>
      </c>
      <c r="B1168" s="2">
        <v>61898.783336</v>
      </c>
      <c r="C1168" s="3">
        <f t="shared" si="78"/>
        <v>4.8976266216418374E-3</v>
      </c>
      <c r="D1168" s="5">
        <v>4.6349213465444204E-2</v>
      </c>
      <c r="E1168" s="5">
        <f t="shared" si="75"/>
        <v>4.7178201170774425E-3</v>
      </c>
      <c r="F1168" s="22">
        <v>1533.35</v>
      </c>
      <c r="G1168" s="5">
        <f t="shared" si="76"/>
        <v>4.9548102949947825E-3</v>
      </c>
      <c r="H1168" s="5">
        <f t="shared" si="77"/>
        <v>4.7750037904303877E-3</v>
      </c>
    </row>
    <row r="1169" spans="1:8" x14ac:dyDescent="0.35">
      <c r="A1169" s="1">
        <v>43537</v>
      </c>
      <c r="B1169" s="2">
        <v>62938.532647</v>
      </c>
      <c r="C1169" s="3">
        <f t="shared" si="78"/>
        <v>1.6797572665621097E-2</v>
      </c>
      <c r="D1169" s="5">
        <v>4.6176374534585805E-2</v>
      </c>
      <c r="E1169" s="5">
        <f t="shared" si="75"/>
        <v>1.6618421820301821E-2</v>
      </c>
      <c r="F1169" s="22">
        <v>1560.4</v>
      </c>
      <c r="G1169" s="5">
        <f t="shared" si="76"/>
        <v>1.7641112596602282E-2</v>
      </c>
      <c r="H1169" s="5">
        <f t="shared" si="77"/>
        <v>1.7461961751283006E-2</v>
      </c>
    </row>
    <row r="1170" spans="1:8" x14ac:dyDescent="0.35">
      <c r="A1170" s="1">
        <v>43538</v>
      </c>
      <c r="B1170" s="2">
        <v>63519.010644000002</v>
      </c>
      <c r="C1170" s="3">
        <f t="shared" si="78"/>
        <v>9.2229350222652329E-3</v>
      </c>
      <c r="D1170" s="5">
        <v>4.5901565287885998E-2</v>
      </c>
      <c r="E1170" s="5">
        <f t="shared" si="75"/>
        <v>9.0448268796741171E-3</v>
      </c>
      <c r="F1170" s="22">
        <v>1575.11</v>
      </c>
      <c r="G1170" s="5">
        <f t="shared" si="76"/>
        <v>9.4270699820557802E-3</v>
      </c>
      <c r="H1170" s="5">
        <f t="shared" si="77"/>
        <v>9.2489618394646644E-3</v>
      </c>
    </row>
    <row r="1171" spans="1:8" x14ac:dyDescent="0.35">
      <c r="A1171" s="1">
        <v>43539</v>
      </c>
      <c r="B1171" s="2">
        <v>63619.516206</v>
      </c>
      <c r="C1171" s="3">
        <f t="shared" si="78"/>
        <v>1.5822910492622189E-3</v>
      </c>
      <c r="D1171" s="5">
        <v>4.5860806804493406E-2</v>
      </c>
      <c r="E1171" s="5">
        <f t="shared" si="75"/>
        <v>1.4043375789325463E-3</v>
      </c>
      <c r="F1171" s="22">
        <v>1579.72</v>
      </c>
      <c r="G1171" s="5">
        <f t="shared" si="76"/>
        <v>2.9267797169723053E-3</v>
      </c>
      <c r="H1171" s="5">
        <f t="shared" si="77"/>
        <v>2.7488262466426328E-3</v>
      </c>
    </row>
    <row r="1172" spans="1:8" x14ac:dyDescent="0.35">
      <c r="A1172" s="1">
        <v>43540</v>
      </c>
      <c r="B1172" s="2">
        <v>63614.882404000004</v>
      </c>
      <c r="C1172" s="3">
        <f t="shared" si="78"/>
        <v>-7.2836171608026135E-5</v>
      </c>
      <c r="D1172" s="5">
        <v>4.5860806804493406E-2</v>
      </c>
      <c r="E1172" s="5">
        <f t="shared" si="75"/>
        <v>-2.507896419376987E-4</v>
      </c>
      <c r="F1172" s="22">
        <v>1580.0011166561492</v>
      </c>
      <c r="G1172" s="5">
        <f t="shared" si="76"/>
        <v>1.7795347032967257E-4</v>
      </c>
      <c r="H1172" s="5">
        <f t="shared" si="77"/>
        <v>0</v>
      </c>
    </row>
    <row r="1173" spans="1:8" x14ac:dyDescent="0.35">
      <c r="A1173" s="1">
        <v>43541</v>
      </c>
      <c r="B1173" s="2">
        <v>63610.249076</v>
      </c>
      <c r="C1173" s="3">
        <f t="shared" si="78"/>
        <v>-7.2834026015766717E-5</v>
      </c>
      <c r="D1173" s="5">
        <v>4.5860806804493406E-2</v>
      </c>
      <c r="E1173" s="5">
        <f t="shared" si="75"/>
        <v>-2.5078749634543929E-4</v>
      </c>
      <c r="F1173" s="22">
        <v>1580.2822833379828</v>
      </c>
      <c r="G1173" s="5">
        <f t="shared" si="76"/>
        <v>1.7795347032967257E-4</v>
      </c>
      <c r="H1173" s="5">
        <f t="shared" si="77"/>
        <v>0</v>
      </c>
    </row>
    <row r="1174" spans="1:8" x14ac:dyDescent="0.35">
      <c r="A1174" s="1">
        <v>43542</v>
      </c>
      <c r="B1174" s="2">
        <v>64553.732598000002</v>
      </c>
      <c r="C1174" s="3">
        <f t="shared" si="78"/>
        <v>1.4832256369138763E-2</v>
      </c>
      <c r="D1174" s="5">
        <v>4.5911964583918198E-2</v>
      </c>
      <c r="E1174" s="5">
        <f t="shared" si="75"/>
        <v>1.4654108763758167E-2</v>
      </c>
      <c r="F1174" s="22">
        <v>1606.37</v>
      </c>
      <c r="G1174" s="5">
        <f t="shared" si="76"/>
        <v>1.6508263705211412E-2</v>
      </c>
      <c r="H1174" s="5">
        <f t="shared" si="77"/>
        <v>1.6330116099830816E-2</v>
      </c>
    </row>
    <row r="1175" spans="1:8" x14ac:dyDescent="0.35">
      <c r="A1175" s="1">
        <v>43543</v>
      </c>
      <c r="B1175" s="2">
        <v>64964.450158</v>
      </c>
      <c r="C1175" s="3">
        <f t="shared" si="78"/>
        <v>6.3624138135851549E-3</v>
      </c>
      <c r="D1175" s="5">
        <v>4.5870790831222703E-2</v>
      </c>
      <c r="E1175" s="5">
        <f t="shared" si="75"/>
        <v>6.1844224548333049E-3</v>
      </c>
      <c r="F1175" s="22">
        <v>1613.71</v>
      </c>
      <c r="G1175" s="5">
        <f t="shared" si="76"/>
        <v>4.5693084407703033E-3</v>
      </c>
      <c r="H1175" s="5">
        <f t="shared" si="77"/>
        <v>4.3913170820184533E-3</v>
      </c>
    </row>
    <row r="1176" spans="1:8" x14ac:dyDescent="0.35">
      <c r="A1176" s="1">
        <v>43544</v>
      </c>
      <c r="B1176" s="2">
        <v>65543.752473999994</v>
      </c>
      <c r="C1176" s="3">
        <f t="shared" si="78"/>
        <v>8.9172203349843215E-3</v>
      </c>
      <c r="D1176" s="5">
        <v>4.5706347706300603E-2</v>
      </c>
      <c r="E1176" s="5">
        <f t="shared" si="75"/>
        <v>8.7398530679931863E-3</v>
      </c>
      <c r="F1176" s="22">
        <v>1628.22</v>
      </c>
      <c r="G1176" s="5">
        <f t="shared" si="76"/>
        <v>8.9917023504841875E-3</v>
      </c>
      <c r="H1176" s="5">
        <f t="shared" si="77"/>
        <v>8.8143350834930523E-3</v>
      </c>
    </row>
    <row r="1177" spans="1:8" x14ac:dyDescent="0.35">
      <c r="A1177" s="1">
        <v>43545</v>
      </c>
      <c r="B1177" s="2">
        <v>65913.827361999996</v>
      </c>
      <c r="C1177" s="3">
        <f t="shared" si="78"/>
        <v>5.6462267421568679E-3</v>
      </c>
      <c r="D1177" s="5">
        <v>4.5783821388113106E-2</v>
      </c>
      <c r="E1177" s="5">
        <f t="shared" si="75"/>
        <v>5.4685654361841252E-3</v>
      </c>
      <c r="F1177" s="22">
        <v>1631.3</v>
      </c>
      <c r="G1177" s="5">
        <f t="shared" si="76"/>
        <v>1.8916362653695895E-3</v>
      </c>
      <c r="H1177" s="5">
        <f t="shared" si="77"/>
        <v>1.7139749593968467E-3</v>
      </c>
    </row>
    <row r="1178" spans="1:8" x14ac:dyDescent="0.35">
      <c r="A1178" s="1">
        <v>43546</v>
      </c>
      <c r="B1178" s="2">
        <v>64499.444507</v>
      </c>
      <c r="C1178" s="3">
        <f t="shared" si="78"/>
        <v>-2.1458059888286862E-2</v>
      </c>
      <c r="D1178" s="5">
        <v>4.54747817401061E-2</v>
      </c>
      <c r="E1178" s="5">
        <f t="shared" si="75"/>
        <v>-2.1634548154280675E-2</v>
      </c>
      <c r="F1178" s="22">
        <v>1597.19</v>
      </c>
      <c r="G1178" s="5">
        <f t="shared" si="76"/>
        <v>-2.0909703917121214E-2</v>
      </c>
      <c r="H1178" s="5">
        <f t="shared" si="77"/>
        <v>-2.1086192183115027E-2</v>
      </c>
    </row>
    <row r="1179" spans="1:8" x14ac:dyDescent="0.35">
      <c r="A1179" s="1">
        <v>43547</v>
      </c>
      <c r="B1179" s="2">
        <v>64494.671623000002</v>
      </c>
      <c r="C1179" s="3">
        <f t="shared" si="78"/>
        <v>-7.3998838850175552E-5</v>
      </c>
      <c r="D1179" s="5">
        <v>4.54747817401061E-2</v>
      </c>
      <c r="E1179" s="5">
        <f t="shared" si="75"/>
        <v>-2.5048710484398828E-4</v>
      </c>
      <c r="F1179" s="22">
        <v>1597.4718852935628</v>
      </c>
      <c r="G1179" s="5">
        <f t="shared" si="76"/>
        <v>1.7648826599381273E-4</v>
      </c>
      <c r="H1179" s="5">
        <f t="shared" si="77"/>
        <v>0</v>
      </c>
    </row>
    <row r="1180" spans="1:8" x14ac:dyDescent="0.35">
      <c r="A1180" s="1">
        <v>43548</v>
      </c>
      <c r="B1180" s="2">
        <v>64489.899216999998</v>
      </c>
      <c r="C1180" s="3">
        <f t="shared" si="78"/>
        <v>-7.3996903618644971E-5</v>
      </c>
      <c r="D1180" s="5">
        <v>4.54747817401061E-2</v>
      </c>
      <c r="E1180" s="5">
        <f t="shared" si="75"/>
        <v>-2.504851696124577E-4</v>
      </c>
      <c r="F1180" s="22">
        <v>1597.7538203365721</v>
      </c>
      <c r="G1180" s="5">
        <f t="shared" si="76"/>
        <v>1.7648826599381273E-4</v>
      </c>
      <c r="H1180" s="5">
        <f t="shared" si="77"/>
        <v>0</v>
      </c>
    </row>
    <row r="1181" spans="1:8" x14ac:dyDescent="0.35">
      <c r="A1181" s="1">
        <v>43549</v>
      </c>
      <c r="B1181" s="2">
        <v>64485.127288000003</v>
      </c>
      <c r="C1181" s="3">
        <f t="shared" si="78"/>
        <v>-7.3994983058378594E-5</v>
      </c>
      <c r="D1181" s="5">
        <v>4.54747817401061E-2</v>
      </c>
      <c r="E1181" s="5">
        <f t="shared" si="75"/>
        <v>-2.5048324905219133E-4</v>
      </c>
      <c r="F1181" s="22">
        <v>1598.0358051378082</v>
      </c>
      <c r="G1181" s="5">
        <f t="shared" si="76"/>
        <v>1.7648826599381273E-4</v>
      </c>
      <c r="H1181" s="5">
        <f t="shared" si="77"/>
        <v>0</v>
      </c>
    </row>
    <row r="1182" spans="1:8" x14ac:dyDescent="0.35">
      <c r="A1182" s="1">
        <v>43550</v>
      </c>
      <c r="B1182" s="2">
        <v>64944.741478000004</v>
      </c>
      <c r="C1182" s="3">
        <f t="shared" si="78"/>
        <v>7.1274448749600872E-3</v>
      </c>
      <c r="D1182" s="5">
        <v>4.5725746577618097E-2</v>
      </c>
      <c r="E1182" s="5">
        <f t="shared" si="75"/>
        <v>6.9500039806158487E-3</v>
      </c>
      <c r="F1182" s="22">
        <v>1607.03</v>
      </c>
      <c r="G1182" s="5">
        <f t="shared" si="76"/>
        <v>5.6282811894918794E-3</v>
      </c>
      <c r="H1182" s="5">
        <f t="shared" si="77"/>
        <v>5.4508402951476409E-3</v>
      </c>
    </row>
    <row r="1183" spans="1:8" x14ac:dyDescent="0.35">
      <c r="A1183" s="1">
        <v>43551</v>
      </c>
      <c r="B1183" s="2">
        <v>63561.321002999997</v>
      </c>
      <c r="C1183" s="3">
        <f t="shared" si="78"/>
        <v>-2.1301500991710576E-2</v>
      </c>
      <c r="D1183" s="5">
        <v>4.5741396254806901E-2</v>
      </c>
      <c r="E1183" s="5">
        <f t="shared" si="75"/>
        <v>-2.1479001282555643E-2</v>
      </c>
      <c r="F1183" s="22">
        <v>1572.68</v>
      </c>
      <c r="G1183" s="5">
        <f t="shared" si="76"/>
        <v>-2.1374834321698954E-2</v>
      </c>
      <c r="H1183" s="5">
        <f t="shared" si="77"/>
        <v>-2.1552334612544022E-2</v>
      </c>
    </row>
    <row r="1184" spans="1:8" x14ac:dyDescent="0.35">
      <c r="A1184" s="1">
        <v>43552</v>
      </c>
      <c r="B1184" s="2">
        <v>63549.032337999997</v>
      </c>
      <c r="C1184" s="3">
        <f t="shared" si="78"/>
        <v>-1.9333558217615732E-4</v>
      </c>
      <c r="D1184" s="5">
        <v>4.5699231053791693E-2</v>
      </c>
      <c r="E1184" s="5">
        <f t="shared" si="75"/>
        <v>-3.7067583796157599E-4</v>
      </c>
      <c r="F1184" s="22">
        <v>1569.91</v>
      </c>
      <c r="G1184" s="5">
        <f t="shared" si="76"/>
        <v>-1.7613246178497244E-3</v>
      </c>
      <c r="H1184" s="5">
        <f t="shared" si="77"/>
        <v>-1.9386648736351431E-3</v>
      </c>
    </row>
    <row r="1185" spans="1:8" x14ac:dyDescent="0.35">
      <c r="A1185" s="1">
        <v>43553</v>
      </c>
      <c r="B1185" s="2">
        <v>64143.593443999998</v>
      </c>
      <c r="C1185" s="3">
        <f t="shared" si="78"/>
        <v>9.3559427126710393E-3</v>
      </c>
      <c r="D1185" s="5">
        <v>4.5807947737870496E-2</v>
      </c>
      <c r="E1185" s="5">
        <f t="shared" si="75"/>
        <v>9.1781898434226683E-3</v>
      </c>
      <c r="F1185" s="22">
        <v>1587.74</v>
      </c>
      <c r="G1185" s="5">
        <f t="shared" si="76"/>
        <v>1.1357338955736207E-2</v>
      </c>
      <c r="H1185" s="5">
        <f t="shared" si="77"/>
        <v>1.1179586086487836E-2</v>
      </c>
    </row>
    <row r="1186" spans="1:8" x14ac:dyDescent="0.35">
      <c r="A1186" s="1">
        <v>43554</v>
      </c>
      <c r="B1186" s="2">
        <v>64138.997255000002</v>
      </c>
      <c r="C1186" s="3">
        <f t="shared" si="78"/>
        <v>-7.1654685265043483E-5</v>
      </c>
      <c r="D1186" s="5">
        <v>4.5807947737870496E-2</v>
      </c>
      <c r="E1186" s="5">
        <f t="shared" si="75"/>
        <v>-2.4940755451341445E-4</v>
      </c>
      <c r="F1186" s="22">
        <v>1588.0222253406205</v>
      </c>
      <c r="G1186" s="5">
        <f t="shared" si="76"/>
        <v>1.7775286924837097E-4</v>
      </c>
      <c r="H1186" s="5">
        <f t="shared" si="77"/>
        <v>0</v>
      </c>
    </row>
    <row r="1187" spans="1:8" x14ac:dyDescent="0.35">
      <c r="A1187" s="1">
        <v>43555</v>
      </c>
      <c r="B1187" s="2">
        <v>64134.401548000002</v>
      </c>
      <c r="C1187" s="3">
        <f t="shared" si="78"/>
        <v>-7.1652305098091063E-5</v>
      </c>
      <c r="D1187" s="5">
        <v>4.5807947737870496E-2</v>
      </c>
      <c r="E1187" s="5">
        <f t="shared" si="75"/>
        <v>-2.4940517434646203E-4</v>
      </c>
      <c r="F1187" s="22">
        <v>1588.3045008476049</v>
      </c>
      <c r="G1187" s="5">
        <f t="shared" si="76"/>
        <v>1.7775286924837097E-4</v>
      </c>
      <c r="H1187" s="5">
        <f t="shared" si="77"/>
        <v>0</v>
      </c>
    </row>
    <row r="1188" spans="1:8" x14ac:dyDescent="0.35">
      <c r="A1188" s="1">
        <v>43556</v>
      </c>
      <c r="B1188" s="2">
        <v>63804.312431999999</v>
      </c>
      <c r="C1188" s="3">
        <f t="shared" si="78"/>
        <v>-5.146833961691466E-3</v>
      </c>
      <c r="D1188" s="5">
        <v>4.5782218812435396E-2</v>
      </c>
      <c r="E1188" s="5">
        <f t="shared" si="75"/>
        <v>-5.3244891855640519E-3</v>
      </c>
      <c r="F1188" s="22">
        <v>1581.9</v>
      </c>
      <c r="G1188" s="5">
        <f t="shared" si="76"/>
        <v>-4.032287791281175E-3</v>
      </c>
      <c r="H1188" s="5">
        <f t="shared" si="77"/>
        <v>-4.2099430151537609E-3</v>
      </c>
    </row>
    <row r="1189" spans="1:8" x14ac:dyDescent="0.35">
      <c r="A1189" s="1">
        <v>43557</v>
      </c>
      <c r="B1189" s="2">
        <v>63766.643248</v>
      </c>
      <c r="C1189" s="3">
        <f t="shared" si="78"/>
        <v>-5.9038617554485473E-4</v>
      </c>
      <c r="D1189" s="5">
        <v>4.6095360351653202E-2</v>
      </c>
      <c r="E1189" s="5">
        <f t="shared" si="75"/>
        <v>-7.6922965887804562E-4</v>
      </c>
      <c r="F1189" s="22">
        <v>1579.51</v>
      </c>
      <c r="G1189" s="5">
        <f t="shared" si="76"/>
        <v>-1.5108413932612974E-3</v>
      </c>
      <c r="H1189" s="5">
        <f t="shared" si="77"/>
        <v>-1.6896848765944883E-3</v>
      </c>
    </row>
    <row r="1190" spans="1:8" x14ac:dyDescent="0.35">
      <c r="A1190" s="1">
        <v>43558</v>
      </c>
      <c r="B1190" s="2">
        <v>64091.212999000003</v>
      </c>
      <c r="C1190" s="3">
        <f t="shared" si="78"/>
        <v>5.0899613727146686E-3</v>
      </c>
      <c r="D1190" s="5">
        <v>4.5971965635297998E-2</v>
      </c>
      <c r="E1190" s="5">
        <f t="shared" si="75"/>
        <v>4.9115860856248084E-3</v>
      </c>
      <c r="F1190" s="22">
        <v>1590.64</v>
      </c>
      <c r="G1190" s="5">
        <f t="shared" si="76"/>
        <v>7.0464891010504349E-3</v>
      </c>
      <c r="H1190" s="5">
        <f t="shared" si="77"/>
        <v>6.8681138139605746E-3</v>
      </c>
    </row>
    <row r="1191" spans="1:8" x14ac:dyDescent="0.35">
      <c r="A1191" s="1">
        <v>43559</v>
      </c>
      <c r="B1191" s="2">
        <v>64130.254584000002</v>
      </c>
      <c r="C1191" s="3">
        <f t="shared" si="78"/>
        <v>6.0915659375337938E-4</v>
      </c>
      <c r="D1191" s="5">
        <v>4.5920332138833099E-2</v>
      </c>
      <c r="E1191" s="5">
        <f t="shared" si="75"/>
        <v>4.3097723582841141E-4</v>
      </c>
      <c r="F1191" s="22">
        <v>1590.15</v>
      </c>
      <c r="G1191" s="5">
        <f t="shared" si="76"/>
        <v>-3.0805210481321676E-4</v>
      </c>
      <c r="H1191" s="5">
        <f t="shared" si="77"/>
        <v>-4.8623146273818474E-4</v>
      </c>
    </row>
    <row r="1192" spans="1:8" x14ac:dyDescent="0.35">
      <c r="A1192" s="1">
        <v>43560</v>
      </c>
      <c r="B1192" s="2">
        <v>64556.527347000003</v>
      </c>
      <c r="C1192" s="3">
        <f t="shared" si="78"/>
        <v>6.6469837951703692E-3</v>
      </c>
      <c r="D1192" s="5">
        <v>4.58563649223062E-2</v>
      </c>
      <c r="E1192" s="5">
        <f t="shared" si="75"/>
        <v>6.4690471814725647E-3</v>
      </c>
      <c r="F1192" s="22">
        <v>1599.83</v>
      </c>
      <c r="G1192" s="5">
        <f t="shared" si="76"/>
        <v>6.0874760242743964E-3</v>
      </c>
      <c r="H1192" s="5">
        <f t="shared" si="77"/>
        <v>5.9095394105765919E-3</v>
      </c>
    </row>
    <row r="1193" spans="1:8" x14ac:dyDescent="0.35">
      <c r="A1193" s="1">
        <v>43561</v>
      </c>
      <c r="B1193" s="2">
        <v>64551.820981999997</v>
      </c>
      <c r="C1193" s="3">
        <f t="shared" si="78"/>
        <v>-7.2903007541147424E-5</v>
      </c>
      <c r="D1193" s="5">
        <v>4.58563649223062E-2</v>
      </c>
      <c r="E1193" s="5">
        <f t="shared" si="75"/>
        <v>-2.5083962123895187E-4</v>
      </c>
      <c r="F1193" s="22">
        <v>1600.1146683326922</v>
      </c>
      <c r="G1193" s="5">
        <f t="shared" si="76"/>
        <v>1.7793661369780445E-4</v>
      </c>
      <c r="H1193" s="5">
        <f t="shared" si="77"/>
        <v>0</v>
      </c>
    </row>
    <row r="1194" spans="1:8" x14ac:dyDescent="0.35">
      <c r="A1194" s="1">
        <v>43562</v>
      </c>
      <c r="B1194" s="2">
        <v>64547.115096000001</v>
      </c>
      <c r="C1194" s="3">
        <f t="shared" si="78"/>
        <v>-7.2900902382100341E-5</v>
      </c>
      <c r="D1194" s="5">
        <v>4.58563649223062E-2</v>
      </c>
      <c r="E1194" s="5">
        <f t="shared" si="75"/>
        <v>-2.5083751607990479E-4</v>
      </c>
      <c r="F1194" s="22">
        <v>1600.3993873183035</v>
      </c>
      <c r="G1194" s="5">
        <f t="shared" si="76"/>
        <v>1.7793661369780445E-4</v>
      </c>
      <c r="H1194" s="5">
        <f t="shared" si="77"/>
        <v>0</v>
      </c>
    </row>
    <row r="1195" spans="1:8" x14ac:dyDescent="0.35">
      <c r="A1195" s="1">
        <v>43563</v>
      </c>
      <c r="B1195" s="2">
        <v>65118.675490000001</v>
      </c>
      <c r="C1195" s="3">
        <f t="shared" si="78"/>
        <v>8.8549332243574863E-3</v>
      </c>
      <c r="D1195" s="5">
        <v>4.5898382055931705E-2</v>
      </c>
      <c r="E1195" s="5">
        <f t="shared" si="75"/>
        <v>8.6768371614325268E-3</v>
      </c>
      <c r="F1195" s="22">
        <v>1616.35</v>
      </c>
      <c r="G1195" s="5">
        <f t="shared" si="76"/>
        <v>9.9666450812780916E-3</v>
      </c>
      <c r="H1195" s="5">
        <f t="shared" si="77"/>
        <v>9.7885490183531321E-3</v>
      </c>
    </row>
    <row r="1196" spans="1:8" x14ac:dyDescent="0.35">
      <c r="A1196" s="1">
        <v>43564</v>
      </c>
      <c r="B1196" s="2">
        <v>65288.919492000001</v>
      </c>
      <c r="C1196" s="3">
        <f t="shared" si="78"/>
        <v>2.614365244977046E-3</v>
      </c>
      <c r="D1196" s="5">
        <v>4.5908620872058804E-2</v>
      </c>
      <c r="E1196" s="5">
        <f t="shared" si="75"/>
        <v>2.4362303281240116E-3</v>
      </c>
      <c r="F1196" s="22">
        <v>1621.4</v>
      </c>
      <c r="G1196" s="5">
        <f t="shared" si="76"/>
        <v>3.1243233210629384E-3</v>
      </c>
      <c r="H1196" s="5">
        <f t="shared" si="77"/>
        <v>2.946188404209904E-3</v>
      </c>
    </row>
    <row r="1197" spans="1:8" x14ac:dyDescent="0.35">
      <c r="A1197" s="1">
        <v>43565</v>
      </c>
      <c r="B1197" s="2">
        <v>65537.132230000003</v>
      </c>
      <c r="C1197" s="3">
        <f t="shared" si="78"/>
        <v>3.8017590110435151E-3</v>
      </c>
      <c r="D1197" s="5">
        <v>4.56667773210696E-2</v>
      </c>
      <c r="E1197" s="5">
        <f t="shared" si="75"/>
        <v>3.6245419354989927E-3</v>
      </c>
      <c r="F1197" s="22">
        <v>1625.21</v>
      </c>
      <c r="G1197" s="5">
        <f t="shared" si="76"/>
        <v>2.3498211422228188E-3</v>
      </c>
      <c r="H1197" s="5">
        <f t="shared" si="77"/>
        <v>2.1726040666782964E-3</v>
      </c>
    </row>
    <row r="1198" spans="1:8" x14ac:dyDescent="0.35">
      <c r="A1198" s="1">
        <v>43566</v>
      </c>
      <c r="B1198" s="2">
        <v>65043.791568000001</v>
      </c>
      <c r="C1198" s="3">
        <f t="shared" si="78"/>
        <v>-7.5276510462594093E-3</v>
      </c>
      <c r="D1198" s="5">
        <v>4.5806870516610997E-2</v>
      </c>
      <c r="E1198" s="5">
        <f t="shared" si="75"/>
        <v>-7.7053998273290958E-3</v>
      </c>
      <c r="F1198" s="22">
        <v>1611.6</v>
      </c>
      <c r="G1198" s="5">
        <f t="shared" si="76"/>
        <v>-8.3743023978440911E-3</v>
      </c>
      <c r="H1198" s="5">
        <f t="shared" si="77"/>
        <v>-8.5520511789137776E-3</v>
      </c>
    </row>
    <row r="1199" spans="1:8" x14ac:dyDescent="0.35">
      <c r="A1199" s="1">
        <v>43567</v>
      </c>
      <c r="B1199" s="2">
        <v>64778.879459999996</v>
      </c>
      <c r="C1199" s="3">
        <f t="shared" si="78"/>
        <v>-4.0728269618638402E-3</v>
      </c>
      <c r="D1199" s="5">
        <v>4.5987939885348904E-2</v>
      </c>
      <c r="E1199" s="5">
        <f t="shared" si="75"/>
        <v>-4.2512628631078409E-3</v>
      </c>
      <c r="F1199" s="22">
        <v>1604.97</v>
      </c>
      <c r="G1199" s="5">
        <f t="shared" si="76"/>
        <v>-4.1139240506328223E-3</v>
      </c>
      <c r="H1199" s="5">
        <f t="shared" si="77"/>
        <v>-4.292359951876823E-3</v>
      </c>
    </row>
    <row r="1200" spans="1:8" x14ac:dyDescent="0.35">
      <c r="A1200" s="1">
        <v>43568</v>
      </c>
      <c r="B1200" s="2">
        <v>64774.206598999997</v>
      </c>
      <c r="C1200" s="3">
        <f t="shared" si="78"/>
        <v>-7.2135563920716628E-5</v>
      </c>
      <c r="D1200" s="5">
        <v>4.5987939885348904E-2</v>
      </c>
      <c r="E1200" s="5">
        <f t="shared" si="75"/>
        <v>-2.5057146516471729E-4</v>
      </c>
      <c r="F1200" s="22">
        <v>1605.2563842684197</v>
      </c>
      <c r="G1200" s="5">
        <f t="shared" si="76"/>
        <v>1.7843590124400066E-4</v>
      </c>
      <c r="H1200" s="5">
        <f t="shared" si="77"/>
        <v>0</v>
      </c>
    </row>
    <row r="1201" spans="1:8" x14ac:dyDescent="0.35">
      <c r="A1201" s="1">
        <v>43569</v>
      </c>
      <c r="B1201" s="2">
        <v>64769.534221000002</v>
      </c>
      <c r="C1201" s="3">
        <f t="shared" si="78"/>
        <v>-7.2133311163846692E-5</v>
      </c>
      <c r="D1201" s="5">
        <v>4.5987939885348904E-2</v>
      </c>
      <c r="E1201" s="5">
        <f t="shared" si="75"/>
        <v>-2.5056921240784735E-4</v>
      </c>
      <c r="F1201" s="22">
        <v>1605.5428196380742</v>
      </c>
      <c r="G1201" s="5">
        <f t="shared" si="76"/>
        <v>1.7843590124400066E-4</v>
      </c>
      <c r="H1201" s="5">
        <f t="shared" si="77"/>
        <v>0</v>
      </c>
    </row>
    <row r="1202" spans="1:8" x14ac:dyDescent="0.35">
      <c r="A1202" s="1">
        <v>43570</v>
      </c>
      <c r="B1202" s="2">
        <v>63625.573220999999</v>
      </c>
      <c r="C1202" s="3">
        <f t="shared" si="78"/>
        <v>-1.7662022951974499E-2</v>
      </c>
      <c r="D1202" s="5">
        <v>4.5983774277423006E-2</v>
      </c>
      <c r="E1202" s="5">
        <f t="shared" si="75"/>
        <v>-1.7840443046943988E-2</v>
      </c>
      <c r="F1202" s="22">
        <v>1572.75</v>
      </c>
      <c r="G1202" s="5">
        <f t="shared" si="76"/>
        <v>-2.0424755563645758E-2</v>
      </c>
      <c r="H1202" s="5">
        <f t="shared" si="77"/>
        <v>-2.0603175658615247E-2</v>
      </c>
    </row>
    <row r="1203" spans="1:8" x14ac:dyDescent="0.35">
      <c r="A1203" s="1">
        <v>43571</v>
      </c>
      <c r="B1203" s="2">
        <v>63923.201737000003</v>
      </c>
      <c r="C1203" s="3">
        <f t="shared" si="78"/>
        <v>4.6778127242359524E-3</v>
      </c>
      <c r="D1203" s="5">
        <v>4.6049628396012503E-2</v>
      </c>
      <c r="E1203" s="5">
        <f t="shared" si="75"/>
        <v>4.4991427551241969E-3</v>
      </c>
      <c r="F1203" s="22">
        <v>1581.43</v>
      </c>
      <c r="G1203" s="5">
        <f t="shared" si="76"/>
        <v>5.5189953902401445E-3</v>
      </c>
      <c r="H1203" s="5">
        <f t="shared" si="77"/>
        <v>5.340325421128389E-3</v>
      </c>
    </row>
    <row r="1204" spans="1:8" x14ac:dyDescent="0.35">
      <c r="A1204" s="1">
        <v>43572</v>
      </c>
      <c r="B1204" s="2">
        <v>64197.582967000002</v>
      </c>
      <c r="C1204" s="3">
        <f t="shared" si="78"/>
        <v>4.2923574311701795E-3</v>
      </c>
      <c r="D1204" s="5">
        <v>4.5567256715023902E-2</v>
      </c>
      <c r="E1204" s="5">
        <f t="shared" si="75"/>
        <v>4.1155181162648713E-3</v>
      </c>
      <c r="F1204" s="22">
        <v>1574.31</v>
      </c>
      <c r="G1204" s="5">
        <f t="shared" si="76"/>
        <v>-4.5022542888398798E-3</v>
      </c>
      <c r="H1204" s="5">
        <f t="shared" si="77"/>
        <v>-4.679093603745188E-3</v>
      </c>
    </row>
    <row r="1205" spans="1:8" x14ac:dyDescent="0.35">
      <c r="A1205" s="1">
        <v>43573</v>
      </c>
      <c r="B1205" s="2">
        <v>64192.962027000001</v>
      </c>
      <c r="C1205" s="3">
        <f t="shared" si="78"/>
        <v>-7.1979968504054526E-5</v>
      </c>
      <c r="D1205" s="5">
        <v>4.5567256715023902E-2</v>
      </c>
      <c r="E1205" s="5">
        <f t="shared" si="75"/>
        <v>-2.4881928340936277E-4</v>
      </c>
      <c r="F1205" s="22">
        <v>1574.5883999018486</v>
      </c>
      <c r="G1205" s="5">
        <f t="shared" si="76"/>
        <v>1.7683931490530824E-4</v>
      </c>
      <c r="H1205" s="5">
        <f t="shared" si="77"/>
        <v>0</v>
      </c>
    </row>
    <row r="1206" spans="1:8" x14ac:dyDescent="0.35">
      <c r="A1206" s="1">
        <v>43574</v>
      </c>
      <c r="B1206" s="2">
        <v>64188.341566000003</v>
      </c>
      <c r="C1206" s="3">
        <f t="shared" si="78"/>
        <v>-7.1977688115620886E-5</v>
      </c>
      <c r="D1206" s="5">
        <v>4.5567256715023902E-2</v>
      </c>
      <c r="E1206" s="5">
        <f t="shared" si="75"/>
        <v>-2.4881700302092913E-4</v>
      </c>
      <c r="F1206" s="22">
        <v>1574.866849035745</v>
      </c>
      <c r="G1206" s="5">
        <f t="shared" si="76"/>
        <v>1.7683931490530824E-4</v>
      </c>
      <c r="H1206" s="5">
        <f t="shared" si="77"/>
        <v>0</v>
      </c>
    </row>
    <row r="1207" spans="1:8" x14ac:dyDescent="0.35">
      <c r="A1207" s="1">
        <v>43575</v>
      </c>
      <c r="B1207" s="2">
        <v>64183.721583999999</v>
      </c>
      <c r="C1207" s="3">
        <f t="shared" si="78"/>
        <v>-7.1975406861879421E-5</v>
      </c>
      <c r="D1207" s="5">
        <v>4.5567256715023902E-2</v>
      </c>
      <c r="E1207" s="5">
        <f t="shared" si="75"/>
        <v>-2.4881472176718766E-4</v>
      </c>
      <c r="F1207" s="22">
        <v>1575.1453474103955</v>
      </c>
      <c r="G1207" s="5">
        <f t="shared" si="76"/>
        <v>1.7683931490530824E-4</v>
      </c>
      <c r="H1207" s="5">
        <f t="shared" si="77"/>
        <v>0</v>
      </c>
    </row>
    <row r="1208" spans="1:8" x14ac:dyDescent="0.35">
      <c r="A1208" s="1">
        <v>43576</v>
      </c>
      <c r="B1208" s="2">
        <v>64179.102080999997</v>
      </c>
      <c r="C1208" s="3">
        <f t="shared" si="78"/>
        <v>-7.1973124742497063E-5</v>
      </c>
      <c r="D1208" s="5">
        <v>4.5567256715023902E-2</v>
      </c>
      <c r="E1208" s="5">
        <f t="shared" si="75"/>
        <v>-2.4881243964780531E-4</v>
      </c>
      <c r="F1208" s="22">
        <v>1575.423895034508</v>
      </c>
      <c r="G1208" s="5">
        <f t="shared" si="76"/>
        <v>1.7683931490530824E-4</v>
      </c>
      <c r="H1208" s="5">
        <f t="shared" si="77"/>
        <v>0</v>
      </c>
    </row>
    <row r="1209" spans="1:8" x14ac:dyDescent="0.35">
      <c r="A1209" s="1">
        <v>43577</v>
      </c>
      <c r="B1209" s="2">
        <v>64775.434234</v>
      </c>
      <c r="C1209" s="3">
        <f t="shared" si="78"/>
        <v>9.291687382091629E-3</v>
      </c>
      <c r="D1209" s="5">
        <v>4.5654091396216998E-2</v>
      </c>
      <c r="E1209" s="5">
        <f t="shared" si="75"/>
        <v>9.1145184578302896E-3</v>
      </c>
      <c r="F1209" s="22">
        <v>1591.18</v>
      </c>
      <c r="G1209" s="5">
        <f t="shared" si="76"/>
        <v>1.0001184452738565E-2</v>
      </c>
      <c r="H1209" s="5">
        <f t="shared" si="77"/>
        <v>9.8240155284772257E-3</v>
      </c>
    </row>
    <row r="1210" spans="1:8" x14ac:dyDescent="0.35">
      <c r="A1210" s="1">
        <v>43578</v>
      </c>
      <c r="B1210" s="2">
        <v>64934.917749</v>
      </c>
      <c r="C1210" s="3">
        <f t="shared" si="78"/>
        <v>2.4620987398380478E-3</v>
      </c>
      <c r="D1210" s="5">
        <v>4.5731808369429E-2</v>
      </c>
      <c r="E1210" s="5">
        <f t="shared" si="75"/>
        <v>2.2846348385741067E-3</v>
      </c>
      <c r="F1210" s="22">
        <v>1595.02</v>
      </c>
      <c r="G1210" s="5">
        <f t="shared" si="76"/>
        <v>2.4133033346320776E-3</v>
      </c>
      <c r="H1210" s="5">
        <f t="shared" si="77"/>
        <v>2.2358394333681364E-3</v>
      </c>
    </row>
    <row r="1211" spans="1:8" x14ac:dyDescent="0.35">
      <c r="A1211" s="1">
        <v>43579</v>
      </c>
      <c r="B1211" s="2">
        <v>65088.044629999997</v>
      </c>
      <c r="C1211" s="3">
        <f t="shared" si="78"/>
        <v>2.3581593125581168E-3</v>
      </c>
      <c r="D1211" s="5">
        <v>4.5788834798469298E-2</v>
      </c>
      <c r="E1211" s="5">
        <f t="shared" si="75"/>
        <v>2.1804789797348345E-3</v>
      </c>
      <c r="F1211" s="22">
        <v>1600.17</v>
      </c>
      <c r="G1211" s="5">
        <f t="shared" si="76"/>
        <v>3.2287996388760121E-3</v>
      </c>
      <c r="H1211" s="5">
        <f t="shared" si="77"/>
        <v>3.0511193060527297E-3</v>
      </c>
    </row>
    <row r="1212" spans="1:8" x14ac:dyDescent="0.35">
      <c r="A1212" s="1">
        <v>43580</v>
      </c>
      <c r="B1212" s="2">
        <v>65095.538256</v>
      </c>
      <c r="C1212" s="3">
        <f t="shared" si="78"/>
        <v>1.1513060566814559E-4</v>
      </c>
      <c r="D1212" s="5">
        <v>4.58754014997017E-2</v>
      </c>
      <c r="E1212" s="5">
        <f t="shared" si="75"/>
        <v>-6.2878250005837799E-5</v>
      </c>
      <c r="F1212" s="22">
        <v>1599.81</v>
      </c>
      <c r="G1212" s="5">
        <f t="shared" si="76"/>
        <v>-2.2497609628979731E-4</v>
      </c>
      <c r="H1212" s="5">
        <f t="shared" si="77"/>
        <v>-4.029849519637807E-4</v>
      </c>
    </row>
    <row r="1213" spans="1:8" x14ac:dyDescent="0.35">
      <c r="A1213" s="1">
        <v>43581</v>
      </c>
      <c r="B1213" s="2">
        <v>64930.301656000003</v>
      </c>
      <c r="C1213" s="3">
        <f t="shared" si="78"/>
        <v>-2.538370592315764E-3</v>
      </c>
      <c r="D1213" s="5">
        <v>4.54988753684685E-2</v>
      </c>
      <c r="E1213" s="5">
        <f t="shared" si="75"/>
        <v>-2.7149503243254491E-3</v>
      </c>
      <c r="F1213" s="22">
        <v>1597.75</v>
      </c>
      <c r="G1213" s="5">
        <f t="shared" si="76"/>
        <v>-1.2876529087828548E-3</v>
      </c>
      <c r="H1213" s="5">
        <f t="shared" si="77"/>
        <v>-1.4642326407925399E-3</v>
      </c>
    </row>
    <row r="1214" spans="1:8" x14ac:dyDescent="0.35">
      <c r="A1214" s="1">
        <v>43582</v>
      </c>
      <c r="B1214" s="2">
        <v>64925.590143000001</v>
      </c>
      <c r="C1214" s="3">
        <f t="shared" si="78"/>
        <v>-7.2562622994820636E-5</v>
      </c>
      <c r="D1214" s="5">
        <v>4.54988753684685E-2</v>
      </c>
      <c r="E1214" s="5">
        <f t="shared" si="75"/>
        <v>-2.4914235500450577E-4</v>
      </c>
      <c r="F1214" s="22">
        <v>1598.0321302668185</v>
      </c>
      <c r="G1214" s="5">
        <f t="shared" si="76"/>
        <v>1.7657973200968513E-4</v>
      </c>
      <c r="H1214" s="5">
        <f t="shared" si="77"/>
        <v>0</v>
      </c>
    </row>
    <row r="1215" spans="1:8" x14ac:dyDescent="0.35">
      <c r="A1215" s="1">
        <v>43583</v>
      </c>
      <c r="B1215" s="2">
        <v>64920.879113000003</v>
      </c>
      <c r="C1215" s="3">
        <f t="shared" si="78"/>
        <v>-7.2560449425607132E-5</v>
      </c>
      <c r="D1215" s="5">
        <v>4.54988753684685E-2</v>
      </c>
      <c r="E1215" s="5">
        <f t="shared" si="75"/>
        <v>-2.4914018143529226E-4</v>
      </c>
      <c r="F1215" s="22">
        <v>1598.3143103521238</v>
      </c>
      <c r="G1215" s="5">
        <f t="shared" si="76"/>
        <v>1.7657973200968513E-4</v>
      </c>
      <c r="H1215" s="5">
        <f t="shared" si="77"/>
        <v>0</v>
      </c>
    </row>
    <row r="1216" spans="1:8" x14ac:dyDescent="0.35">
      <c r="A1216" s="1">
        <v>43584</v>
      </c>
      <c r="B1216" s="2">
        <v>64627.947696000003</v>
      </c>
      <c r="C1216" s="3">
        <f t="shared" si="78"/>
        <v>-4.5121295491105107E-3</v>
      </c>
      <c r="D1216" s="5">
        <v>4.5956614821980199E-2</v>
      </c>
      <c r="E1216" s="5">
        <f t="shared" si="75"/>
        <v>-4.6904465868023992E-3</v>
      </c>
      <c r="F1216" s="22">
        <v>1590.38</v>
      </c>
      <c r="G1216" s="5">
        <f t="shared" si="76"/>
        <v>-4.9641740055343941E-3</v>
      </c>
      <c r="H1216" s="5">
        <f t="shared" si="77"/>
        <v>-5.1424910432262827E-3</v>
      </c>
    </row>
    <row r="1217" spans="1:8" x14ac:dyDescent="0.35">
      <c r="A1217" s="1">
        <v>43585</v>
      </c>
      <c r="B1217" s="2">
        <v>64095.526685999997</v>
      </c>
      <c r="C1217" s="3">
        <f t="shared" si="78"/>
        <v>-8.2382472131783402E-3</v>
      </c>
      <c r="D1217" s="5">
        <v>4.5939911082421903E-2</v>
      </c>
      <c r="E1217" s="5">
        <f t="shared" si="75"/>
        <v>-8.4165008667616004E-3</v>
      </c>
      <c r="F1217" s="22">
        <v>1573.64</v>
      </c>
      <c r="G1217" s="5">
        <f t="shared" si="76"/>
        <v>-1.0525786290069061E-2</v>
      </c>
      <c r="H1217" s="5">
        <f t="shared" si="77"/>
        <v>-1.0704039943652321E-2</v>
      </c>
    </row>
    <row r="1218" spans="1:8" x14ac:dyDescent="0.35">
      <c r="A1218" s="1">
        <v>43586</v>
      </c>
      <c r="B1218" s="2">
        <v>64090.866046000003</v>
      </c>
      <c r="C1218" s="3">
        <f t="shared" si="78"/>
        <v>-7.2713966808080066E-5</v>
      </c>
      <c r="D1218" s="5">
        <v>4.5939911082421903E-2</v>
      </c>
      <c r="E1218" s="5">
        <f t="shared" si="75"/>
        <v>-2.5096762039134024E-4</v>
      </c>
      <c r="F1218" s="22">
        <v>1573.9205070794249</v>
      </c>
      <c r="G1218" s="5">
        <f t="shared" si="76"/>
        <v>1.7825365358326017E-4</v>
      </c>
      <c r="H1218" s="5">
        <f t="shared" si="77"/>
        <v>0</v>
      </c>
    </row>
    <row r="1219" spans="1:8" x14ac:dyDescent="0.35">
      <c r="A1219" s="1">
        <v>43587</v>
      </c>
      <c r="B1219" s="2">
        <v>63660.015724999997</v>
      </c>
      <c r="C1219" s="3">
        <f t="shared" si="78"/>
        <v>-6.7224917929923356E-3</v>
      </c>
      <c r="D1219" s="5">
        <v>4.6472800729751303E-2</v>
      </c>
      <c r="E1219" s="5">
        <f t="shared" si="75"/>
        <v>-6.9027670559566046E-3</v>
      </c>
      <c r="F1219" s="22">
        <v>1562.02</v>
      </c>
      <c r="G1219" s="5">
        <f t="shared" si="76"/>
        <v>-7.5610598031456977E-3</v>
      </c>
      <c r="H1219" s="5">
        <f t="shared" si="77"/>
        <v>-7.7413350661099667E-3</v>
      </c>
    </row>
    <row r="1220" spans="1:8" x14ac:dyDescent="0.35">
      <c r="A1220" s="1">
        <v>43588</v>
      </c>
      <c r="B1220" s="2">
        <v>63333.034818</v>
      </c>
      <c r="C1220" s="3">
        <f t="shared" si="78"/>
        <v>-5.1363623347581155E-3</v>
      </c>
      <c r="D1220" s="5">
        <v>4.61544007009482E-2</v>
      </c>
      <c r="E1220" s="5">
        <f t="shared" ref="E1220:E1283" si="79">C1220-((1+D1220)^(1/252)-1)</f>
        <v>-5.3154298152754409E-3</v>
      </c>
      <c r="F1220" s="22">
        <v>1555.38</v>
      </c>
      <c r="G1220" s="5">
        <f t="shared" ref="G1220:G1283" si="80">F1220/F1219-1</f>
        <v>-4.2509058782856934E-3</v>
      </c>
      <c r="H1220" s="5">
        <f t="shared" ref="H1220:H1283" si="81">G1220-((1+D1220)^(1/252)-1)</f>
        <v>-4.4299733588030188E-3</v>
      </c>
    </row>
    <row r="1221" spans="1:8" x14ac:dyDescent="0.35">
      <c r="A1221" s="1">
        <v>43589</v>
      </c>
      <c r="B1221" s="2">
        <v>63328.147269000001</v>
      </c>
      <c r="C1221" s="3">
        <f t="shared" si="78"/>
        <v>-7.7172190059204837E-5</v>
      </c>
      <c r="D1221" s="5">
        <v>4.61544007009482E-2</v>
      </c>
      <c r="E1221" s="5">
        <f t="shared" si="79"/>
        <v>-2.5623967057653019E-4</v>
      </c>
      <c r="F1221" s="22">
        <v>1555.6585179778472</v>
      </c>
      <c r="G1221" s="5">
        <f t="shared" si="80"/>
        <v>1.7906748051732535E-4</v>
      </c>
      <c r="H1221" s="5">
        <f t="shared" si="81"/>
        <v>0</v>
      </c>
    </row>
    <row r="1222" spans="1:8" x14ac:dyDescent="0.35">
      <c r="A1222" s="1">
        <v>43590</v>
      </c>
      <c r="B1222" s="2">
        <v>63323.260179999997</v>
      </c>
      <c r="C1222" s="3">
        <f t="shared" si="78"/>
        <v>-7.7170882313071232E-5</v>
      </c>
      <c r="D1222" s="5">
        <v>4.61544007009482E-2</v>
      </c>
      <c r="E1222" s="5">
        <f t="shared" si="79"/>
        <v>-2.5623836283039658E-4</v>
      </c>
      <c r="F1222" s="22">
        <v>1555.9370858292068</v>
      </c>
      <c r="G1222" s="5">
        <f t="shared" si="80"/>
        <v>1.7906748051732535E-4</v>
      </c>
      <c r="H1222" s="5">
        <f t="shared" si="81"/>
        <v>0</v>
      </c>
    </row>
    <row r="1223" spans="1:8" x14ac:dyDescent="0.35">
      <c r="A1223" s="1">
        <v>43591</v>
      </c>
      <c r="B1223" s="2">
        <v>63052.908480999999</v>
      </c>
      <c r="C1223" s="3">
        <f t="shared" si="78"/>
        <v>-4.2693900824358755E-3</v>
      </c>
      <c r="D1223" s="5">
        <v>4.6291308842305597E-2</v>
      </c>
      <c r="E1223" s="5">
        <f t="shared" si="79"/>
        <v>-4.4489769395844592E-3</v>
      </c>
      <c r="F1223" s="22">
        <v>1549.16</v>
      </c>
      <c r="G1223" s="5">
        <f t="shared" si="80"/>
        <v>-4.355629730102506E-3</v>
      </c>
      <c r="H1223" s="5">
        <f t="shared" si="81"/>
        <v>-4.5352165872510897E-3</v>
      </c>
    </row>
    <row r="1224" spans="1:8" x14ac:dyDescent="0.35">
      <c r="A1224" s="1">
        <v>43592</v>
      </c>
      <c r="B1224" s="2">
        <v>62555.975005</v>
      </c>
      <c r="C1224" s="3">
        <f t="shared" si="78"/>
        <v>-7.8812141734864172E-3</v>
      </c>
      <c r="D1224" s="5">
        <v>4.6328189022397596E-2</v>
      </c>
      <c r="E1224" s="5">
        <f t="shared" si="79"/>
        <v>-8.0609409282265121E-3</v>
      </c>
      <c r="F1224" s="22">
        <v>1535.26</v>
      </c>
      <c r="G1224" s="5">
        <f t="shared" si="80"/>
        <v>-8.9726045082496597E-3</v>
      </c>
      <c r="H1224" s="5">
        <f t="shared" si="81"/>
        <v>-9.1523312629897546E-3</v>
      </c>
    </row>
    <row r="1225" spans="1:8" x14ac:dyDescent="0.35">
      <c r="A1225" s="1">
        <v>43593</v>
      </c>
      <c r="B1225" s="2">
        <v>62658.503343999997</v>
      </c>
      <c r="C1225" s="3">
        <f t="shared" si="78"/>
        <v>1.6389855484115756E-3</v>
      </c>
      <c r="D1225" s="5">
        <v>4.6089686236585603E-2</v>
      </c>
      <c r="E1225" s="5">
        <f t="shared" si="79"/>
        <v>1.4601635931514867E-3</v>
      </c>
      <c r="F1225" s="22">
        <v>1539.31</v>
      </c>
      <c r="G1225" s="5">
        <f t="shared" si="80"/>
        <v>2.6379896564749927E-3</v>
      </c>
      <c r="H1225" s="5">
        <f t="shared" si="81"/>
        <v>2.4591677012149038E-3</v>
      </c>
    </row>
    <row r="1226" spans="1:8" x14ac:dyDescent="0.35">
      <c r="A1226" s="1">
        <v>43594</v>
      </c>
      <c r="B1226" s="2">
        <v>62793.287486000001</v>
      </c>
      <c r="C1226" s="3">
        <f t="shared" si="78"/>
        <v>2.1510909901569786E-3</v>
      </c>
      <c r="D1226" s="5">
        <v>4.6124859325748099E-2</v>
      </c>
      <c r="E1226" s="5">
        <f t="shared" si="79"/>
        <v>1.9721355870920831E-3</v>
      </c>
      <c r="F1226" s="22">
        <v>1542.57</v>
      </c>
      <c r="G1226" s="5">
        <f t="shared" si="80"/>
        <v>2.1178320156434172E-3</v>
      </c>
      <c r="H1226" s="5">
        <f t="shared" si="81"/>
        <v>1.9388766125785217E-3</v>
      </c>
    </row>
    <row r="1227" spans="1:8" x14ac:dyDescent="0.35">
      <c r="A1227" s="1">
        <v>43595</v>
      </c>
      <c r="B1227" s="2">
        <v>63173.700643999997</v>
      </c>
      <c r="C1227" s="3">
        <f t="shared" si="78"/>
        <v>6.0581819049498886E-3</v>
      </c>
      <c r="D1227" s="5">
        <v>4.5948319675383702E-2</v>
      </c>
      <c r="E1227" s="5">
        <f t="shared" si="79"/>
        <v>5.8798963439441465E-3</v>
      </c>
      <c r="F1227" s="22">
        <v>1550.38</v>
      </c>
      <c r="G1227" s="5">
        <f t="shared" si="80"/>
        <v>5.062979313742666E-3</v>
      </c>
      <c r="H1227" s="5">
        <f t="shared" si="81"/>
        <v>4.8846937527369239E-3</v>
      </c>
    </row>
    <row r="1228" spans="1:8" x14ac:dyDescent="0.35">
      <c r="A1228" s="1">
        <v>43596</v>
      </c>
      <c r="B1228" s="2">
        <v>63169.015968</v>
      </c>
      <c r="C1228" s="3">
        <f t="shared" si="78"/>
        <v>-7.4155478501980454E-5</v>
      </c>
      <c r="D1228" s="5">
        <v>4.5948319675383702E-2</v>
      </c>
      <c r="E1228" s="5">
        <f t="shared" si="79"/>
        <v>-2.5244103950772256E-4</v>
      </c>
      <c r="F1228" s="22">
        <v>1550.6564103680721</v>
      </c>
      <c r="G1228" s="5">
        <f t="shared" si="80"/>
        <v>1.7828556100574211E-4</v>
      </c>
      <c r="H1228" s="5">
        <f t="shared" si="81"/>
        <v>0</v>
      </c>
    </row>
    <row r="1229" spans="1:8" x14ac:dyDescent="0.35">
      <c r="A1229" s="1">
        <v>43597</v>
      </c>
      <c r="B1229" s="2">
        <v>63164.331758</v>
      </c>
      <c r="C1229" s="3">
        <f t="shared" si="78"/>
        <v>-7.4153600910453754E-5</v>
      </c>
      <c r="D1229" s="5">
        <v>4.5948319675383702E-2</v>
      </c>
      <c r="E1229" s="5">
        <f t="shared" si="79"/>
        <v>-2.5243916191619586E-4</v>
      </c>
      <c r="F1229" s="22">
        <v>1550.9328700161218</v>
      </c>
      <c r="G1229" s="5">
        <f t="shared" si="80"/>
        <v>1.7828556100574211E-4</v>
      </c>
      <c r="H1229" s="5">
        <f t="shared" si="81"/>
        <v>0</v>
      </c>
    </row>
    <row r="1230" spans="1:8" x14ac:dyDescent="0.35">
      <c r="A1230" s="1">
        <v>43598</v>
      </c>
      <c r="B1230" s="2">
        <v>61897.672027000001</v>
      </c>
      <c r="C1230" s="3">
        <f t="shared" si="78"/>
        <v>-2.0053401908104118E-2</v>
      </c>
      <c r="D1230" s="5">
        <v>4.6185948545066101E-2</v>
      </c>
      <c r="E1230" s="5">
        <f t="shared" si="79"/>
        <v>-2.0232589074964502E-2</v>
      </c>
      <c r="F1230" s="22">
        <v>1515.81</v>
      </c>
      <c r="G1230" s="5">
        <f t="shared" si="80"/>
        <v>-2.2646286435180629E-2</v>
      </c>
      <c r="H1230" s="5">
        <f t="shared" si="81"/>
        <v>-2.2825473602041013E-2</v>
      </c>
    </row>
    <row r="1231" spans="1:8" x14ac:dyDescent="0.35">
      <c r="A1231" s="1">
        <v>43599</v>
      </c>
      <c r="B1231" s="2">
        <v>61699.204484000002</v>
      </c>
      <c r="C1231" s="3">
        <f t="shared" ref="C1231:C1294" si="82">B1231/B1230-1</f>
        <v>-3.2063813791483042E-3</v>
      </c>
      <c r="D1231" s="5">
        <v>4.6150466408359202E-2</v>
      </c>
      <c r="E1231" s="5">
        <f t="shared" si="79"/>
        <v>-3.3854339334777883E-3</v>
      </c>
      <c r="F1231" s="22">
        <v>1509.11</v>
      </c>
      <c r="G1231" s="5">
        <f t="shared" si="80"/>
        <v>-4.4200790336520468E-3</v>
      </c>
      <c r="H1231" s="5">
        <f t="shared" si="81"/>
        <v>-4.5991315879815309E-3</v>
      </c>
    </row>
    <row r="1232" spans="1:8" x14ac:dyDescent="0.35">
      <c r="A1232" s="1">
        <v>43600</v>
      </c>
      <c r="B1232" s="2">
        <v>61376.784583000001</v>
      </c>
      <c r="C1232" s="3">
        <f t="shared" si="82"/>
        <v>-5.2256735511656549E-3</v>
      </c>
      <c r="D1232" s="5">
        <v>4.6031268107400401E-2</v>
      </c>
      <c r="E1232" s="5">
        <f t="shared" si="79"/>
        <v>-5.4042738563334636E-3</v>
      </c>
      <c r="F1232" s="22">
        <v>1501.55</v>
      </c>
      <c r="G1232" s="5">
        <f t="shared" si="80"/>
        <v>-5.0095751800729449E-3</v>
      </c>
      <c r="H1232" s="5">
        <f t="shared" si="81"/>
        <v>-5.1881754852407536E-3</v>
      </c>
    </row>
    <row r="1233" spans="1:8" x14ac:dyDescent="0.35">
      <c r="A1233" s="1">
        <v>43601</v>
      </c>
      <c r="B1233" s="2">
        <v>61231.207638</v>
      </c>
      <c r="C1233" s="3">
        <f t="shared" si="82"/>
        <v>-2.3718568183241917E-3</v>
      </c>
      <c r="D1233" s="5">
        <v>4.5976062299712198E-2</v>
      </c>
      <c r="E1233" s="5">
        <f t="shared" si="79"/>
        <v>-2.5502476502596849E-3</v>
      </c>
      <c r="F1233" s="22">
        <v>1503.06</v>
      </c>
      <c r="G1233" s="5">
        <f t="shared" si="80"/>
        <v>1.0056275182310781E-3</v>
      </c>
      <c r="H1233" s="5">
        <f t="shared" si="81"/>
        <v>8.2723668629558489E-4</v>
      </c>
    </row>
    <row r="1234" spans="1:8" x14ac:dyDescent="0.35">
      <c r="A1234" s="1">
        <v>43602</v>
      </c>
      <c r="B1234" s="2">
        <v>61100.065078</v>
      </c>
      <c r="C1234" s="3">
        <f t="shared" si="82"/>
        <v>-2.1417601425619548E-3</v>
      </c>
      <c r="D1234" s="5">
        <v>4.5884601023288799E-2</v>
      </c>
      <c r="E1234" s="5">
        <f t="shared" si="79"/>
        <v>-2.319803909071716E-3</v>
      </c>
      <c r="F1234" s="22">
        <v>1500.05</v>
      </c>
      <c r="G1234" s="5">
        <f t="shared" si="80"/>
        <v>-2.0025814006093823E-3</v>
      </c>
      <c r="H1234" s="5">
        <f t="shared" si="81"/>
        <v>-2.1806251671191434E-3</v>
      </c>
    </row>
    <row r="1235" spans="1:8" x14ac:dyDescent="0.35">
      <c r="A1235" s="1">
        <v>43603</v>
      </c>
      <c r="B1235" s="2">
        <v>61095.572561000001</v>
      </c>
      <c r="C1235" s="3">
        <f t="shared" si="82"/>
        <v>-7.3527204828116588E-5</v>
      </c>
      <c r="D1235" s="5">
        <v>4.5884601023288799E-2</v>
      </c>
      <c r="E1235" s="5">
        <f t="shared" si="79"/>
        <v>-2.5157097133787776E-4</v>
      </c>
      <c r="F1235" s="22">
        <v>1500.3170745519528</v>
      </c>
      <c r="G1235" s="5">
        <f t="shared" si="80"/>
        <v>1.7804376650976117E-4</v>
      </c>
      <c r="H1235" s="5">
        <f t="shared" si="81"/>
        <v>0</v>
      </c>
    </row>
    <row r="1236" spans="1:8" x14ac:dyDescent="0.35">
      <c r="A1236" s="1">
        <v>43604</v>
      </c>
      <c r="B1236" s="2">
        <v>61091.080498000003</v>
      </c>
      <c r="C1236" s="3">
        <f t="shared" si="82"/>
        <v>-7.3525180495082054E-5</v>
      </c>
      <c r="D1236" s="5">
        <v>4.5884601023288799E-2</v>
      </c>
      <c r="E1236" s="5">
        <f t="shared" si="79"/>
        <v>-2.5156894700484322E-4</v>
      </c>
      <c r="F1236" s="22">
        <v>1500.5841966548649</v>
      </c>
      <c r="G1236" s="5">
        <f t="shared" si="80"/>
        <v>1.7804376650976117E-4</v>
      </c>
      <c r="H1236" s="5">
        <f t="shared" si="81"/>
        <v>0</v>
      </c>
    </row>
    <row r="1237" spans="1:8" x14ac:dyDescent="0.35">
      <c r="A1237" s="1">
        <v>43605</v>
      </c>
      <c r="B1237" s="2">
        <v>60417.304234000003</v>
      </c>
      <c r="C1237" s="3">
        <f t="shared" si="82"/>
        <v>-1.1029044805027755E-2</v>
      </c>
      <c r="D1237" s="5">
        <v>4.5959046623565598E-2</v>
      </c>
      <c r="E1237" s="5">
        <f t="shared" si="79"/>
        <v>-1.1207371070364291E-2</v>
      </c>
      <c r="F1237" s="22">
        <v>1482.74</v>
      </c>
      <c r="G1237" s="5">
        <f t="shared" si="80"/>
        <v>-1.1891499786978676E-2</v>
      </c>
      <c r="H1237" s="5">
        <f t="shared" si="81"/>
        <v>-1.2069826052315213E-2</v>
      </c>
    </row>
    <row r="1238" spans="1:8" x14ac:dyDescent="0.35">
      <c r="A1238" s="1">
        <v>43606</v>
      </c>
      <c r="B1238" s="2">
        <v>60734.870488</v>
      </c>
      <c r="C1238" s="3">
        <f t="shared" si="82"/>
        <v>5.2562135637506113E-3</v>
      </c>
      <c r="D1238" s="5">
        <v>4.5986368123489101E-2</v>
      </c>
      <c r="E1238" s="5">
        <f t="shared" si="79"/>
        <v>5.0777836265025744E-3</v>
      </c>
      <c r="F1238" s="22">
        <v>1493.41</v>
      </c>
      <c r="G1238" s="5">
        <f t="shared" si="80"/>
        <v>7.1961368817190507E-3</v>
      </c>
      <c r="H1238" s="5">
        <f t="shared" si="81"/>
        <v>7.0177069444710138E-3</v>
      </c>
    </row>
    <row r="1239" spans="1:8" x14ac:dyDescent="0.35">
      <c r="A1239" s="1">
        <v>43607</v>
      </c>
      <c r="B1239" s="2">
        <v>60421.362154000002</v>
      </c>
      <c r="C1239" s="3">
        <f t="shared" si="82"/>
        <v>-5.1619165642567966E-3</v>
      </c>
      <c r="D1239" s="5">
        <v>4.5965858532917597E-2</v>
      </c>
      <c r="E1239" s="5">
        <f t="shared" si="79"/>
        <v>-5.3402686777556108E-3</v>
      </c>
      <c r="F1239" s="22">
        <v>1489.43</v>
      </c>
      <c r="G1239" s="5">
        <f t="shared" si="80"/>
        <v>-2.665041750088748E-3</v>
      </c>
      <c r="H1239" s="5">
        <f t="shared" si="81"/>
        <v>-2.8433938635875622E-3</v>
      </c>
    </row>
    <row r="1240" spans="1:8" x14ac:dyDescent="0.35">
      <c r="A1240" s="1">
        <v>43608</v>
      </c>
      <c r="B1240" s="2">
        <v>59840.091042</v>
      </c>
      <c r="C1240" s="3">
        <f t="shared" si="82"/>
        <v>-9.6202914214095214E-3</v>
      </c>
      <c r="D1240" s="5">
        <v>4.6057970266274298E-2</v>
      </c>
      <c r="E1240" s="5">
        <f t="shared" si="79"/>
        <v>-9.7989930414504878E-3</v>
      </c>
      <c r="F1240" s="22">
        <v>1472.15</v>
      </c>
      <c r="G1240" s="5">
        <f t="shared" si="80"/>
        <v>-1.1601753691009242E-2</v>
      </c>
      <c r="H1240" s="5">
        <f t="shared" si="81"/>
        <v>-1.1780455311050209E-2</v>
      </c>
    </row>
    <row r="1241" spans="1:8" x14ac:dyDescent="0.35">
      <c r="A1241" s="1">
        <v>43609</v>
      </c>
      <c r="B1241" s="2">
        <v>60484.485436000003</v>
      </c>
      <c r="C1241" s="3">
        <f t="shared" si="82"/>
        <v>1.0768606510770828E-2</v>
      </c>
      <c r="D1241" s="5">
        <v>4.5565472752816999E-2</v>
      </c>
      <c r="E1241" s="5">
        <f t="shared" si="79"/>
        <v>1.0591773967761675E-2</v>
      </c>
      <c r="F1241" s="22">
        <v>1489.41</v>
      </c>
      <c r="G1241" s="5">
        <f t="shared" si="80"/>
        <v>1.1724348741636303E-2</v>
      </c>
      <c r="H1241" s="5">
        <f t="shared" si="81"/>
        <v>1.154751619862715E-2</v>
      </c>
    </row>
    <row r="1242" spans="1:8" x14ac:dyDescent="0.35">
      <c r="A1242" s="1">
        <v>43610</v>
      </c>
      <c r="B1242" s="2">
        <v>60480.181175999998</v>
      </c>
      <c r="C1242" s="3">
        <f t="shared" si="82"/>
        <v>-7.1163042373201257E-5</v>
      </c>
      <c r="D1242" s="5">
        <v>4.5565472752816999E-2</v>
      </c>
      <c r="E1242" s="5">
        <f t="shared" si="79"/>
        <v>-2.4799558538235456E-4</v>
      </c>
      <c r="F1242" s="22">
        <v>1489.6733761578832</v>
      </c>
      <c r="G1242" s="5">
        <f t="shared" si="80"/>
        <v>1.768325430091533E-4</v>
      </c>
      <c r="H1242" s="5">
        <f t="shared" si="81"/>
        <v>0</v>
      </c>
    </row>
    <row r="1243" spans="1:8" x14ac:dyDescent="0.35">
      <c r="A1243" s="1">
        <v>43611</v>
      </c>
      <c r="B1243" s="2">
        <v>60475.877369000002</v>
      </c>
      <c r="C1243" s="3">
        <f t="shared" si="82"/>
        <v>-7.1160616855192593E-5</v>
      </c>
      <c r="D1243" s="5">
        <v>4.5565472752816999E-2</v>
      </c>
      <c r="E1243" s="5">
        <f t="shared" si="79"/>
        <v>-2.4799315986434589E-4</v>
      </c>
      <c r="F1243" s="22">
        <v>1489.9367988892423</v>
      </c>
      <c r="G1243" s="5">
        <f t="shared" si="80"/>
        <v>1.768325430091533E-4</v>
      </c>
      <c r="H1243" s="5">
        <f t="shared" si="81"/>
        <v>0</v>
      </c>
    </row>
    <row r="1244" spans="1:8" x14ac:dyDescent="0.35">
      <c r="A1244" s="1">
        <v>43612</v>
      </c>
      <c r="B1244" s="2">
        <v>60072.632321999998</v>
      </c>
      <c r="C1244" s="3">
        <f t="shared" si="82"/>
        <v>-6.6678660077895691E-3</v>
      </c>
      <c r="D1244" s="5">
        <v>4.58643467622517E-2</v>
      </c>
      <c r="E1244" s="5">
        <f t="shared" si="79"/>
        <v>-6.8458329119599481E-3</v>
      </c>
      <c r="F1244" s="22">
        <v>1480.01</v>
      </c>
      <c r="G1244" s="5">
        <f t="shared" si="80"/>
        <v>-6.6625637387054404E-3</v>
      </c>
      <c r="H1244" s="5">
        <f t="shared" si="81"/>
        <v>-6.8405306428758195E-3</v>
      </c>
    </row>
    <row r="1245" spans="1:8" x14ac:dyDescent="0.35">
      <c r="A1245" s="1">
        <v>43613</v>
      </c>
      <c r="B1245" s="2">
        <v>59632.892293999997</v>
      </c>
      <c r="C1245" s="3">
        <f t="shared" si="82"/>
        <v>-7.3201391549302386E-3</v>
      </c>
      <c r="D1245" s="5">
        <v>4.5728492197661993E-2</v>
      </c>
      <c r="E1245" s="5">
        <f t="shared" si="79"/>
        <v>-7.4975904700149698E-3</v>
      </c>
      <c r="F1245" s="22">
        <v>1463.38</v>
      </c>
      <c r="G1245" s="5">
        <f t="shared" si="80"/>
        <v>-1.1236410564793409E-2</v>
      </c>
      <c r="H1245" s="5">
        <f t="shared" si="81"/>
        <v>-1.141386187987814E-2</v>
      </c>
    </row>
    <row r="1246" spans="1:8" x14ac:dyDescent="0.35">
      <c r="A1246" s="1">
        <v>43614</v>
      </c>
      <c r="B1246" s="2">
        <v>60375.321408999996</v>
      </c>
      <c r="C1246" s="3">
        <f t="shared" si="82"/>
        <v>1.2449993391896896E-2</v>
      </c>
      <c r="D1246" s="5">
        <v>4.5821695483065597E-2</v>
      </c>
      <c r="E1246" s="5">
        <f t="shared" si="79"/>
        <v>1.2272188348743773E-2</v>
      </c>
      <c r="F1246" s="22">
        <v>1481.72</v>
      </c>
      <c r="G1246" s="5">
        <f t="shared" si="80"/>
        <v>1.2532629938908579E-2</v>
      </c>
      <c r="H1246" s="5">
        <f t="shared" si="81"/>
        <v>1.2354824895755456E-2</v>
      </c>
    </row>
    <row r="1247" spans="1:8" x14ac:dyDescent="0.35">
      <c r="A1247" s="1">
        <v>43615</v>
      </c>
      <c r="B1247" s="2">
        <v>60526.954189999997</v>
      </c>
      <c r="C1247" s="3">
        <f t="shared" si="82"/>
        <v>2.5115026713116162E-3</v>
      </c>
      <c r="D1247" s="5">
        <v>4.5775394042988804E-2</v>
      </c>
      <c r="E1247" s="5">
        <f t="shared" si="79"/>
        <v>2.3338733489293162E-3</v>
      </c>
      <c r="F1247" s="22">
        <v>1487.06</v>
      </c>
      <c r="G1247" s="5">
        <f t="shared" si="80"/>
        <v>3.6039197689170521E-3</v>
      </c>
      <c r="H1247" s="5">
        <f t="shared" si="81"/>
        <v>3.4262904465347521E-3</v>
      </c>
    </row>
    <row r="1248" spans="1:8" x14ac:dyDescent="0.35">
      <c r="A1248" s="1">
        <v>43616</v>
      </c>
      <c r="B1248" s="2">
        <v>60562.699642</v>
      </c>
      <c r="C1248" s="3">
        <f t="shared" si="82"/>
        <v>5.9057080400570783E-4</v>
      </c>
      <c r="D1248" s="5">
        <v>4.5612399863413394E-2</v>
      </c>
      <c r="E1248" s="5">
        <f t="shared" si="79"/>
        <v>4.1356013015336757E-4</v>
      </c>
      <c r="F1248" s="22">
        <v>1487</v>
      </c>
      <c r="G1248" s="5">
        <f t="shared" si="80"/>
        <v>-4.0348069344831039E-5</v>
      </c>
      <c r="H1248" s="5">
        <f t="shared" si="81"/>
        <v>-2.173587431971713E-4</v>
      </c>
    </row>
    <row r="1249" spans="1:8" x14ac:dyDescent="0.35">
      <c r="A1249" s="1">
        <v>43617</v>
      </c>
      <c r="B1249" s="2">
        <v>60558.375628000002</v>
      </c>
      <c r="C1249" s="3">
        <f t="shared" si="82"/>
        <v>-7.1397312629062348E-5</v>
      </c>
      <c r="D1249" s="5">
        <v>4.5612399863413394E-2</v>
      </c>
      <c r="E1249" s="5">
        <f t="shared" si="79"/>
        <v>-2.4840798648140261E-4</v>
      </c>
      <c r="F1249" s="22">
        <v>1487.2632148720184</v>
      </c>
      <c r="G1249" s="5">
        <f t="shared" si="80"/>
        <v>1.7701067385234026E-4</v>
      </c>
      <c r="H1249" s="5">
        <f t="shared" si="81"/>
        <v>0</v>
      </c>
    </row>
    <row r="1250" spans="1:8" x14ac:dyDescent="0.35">
      <c r="A1250" s="1">
        <v>43618</v>
      </c>
      <c r="B1250" s="2">
        <v>60554.052064000003</v>
      </c>
      <c r="C1250" s="3">
        <f t="shared" si="82"/>
        <v>-7.1394979722638752E-5</v>
      </c>
      <c r="D1250" s="5">
        <v>4.5612399863413394E-2</v>
      </c>
      <c r="E1250" s="5">
        <f t="shared" si="79"/>
        <v>-2.4840565357497901E-4</v>
      </c>
      <c r="F1250" s="22">
        <v>1487.5264763358787</v>
      </c>
      <c r="G1250" s="5">
        <f t="shared" si="80"/>
        <v>1.7701067385234026E-4</v>
      </c>
      <c r="H1250" s="5">
        <f t="shared" si="81"/>
        <v>0</v>
      </c>
    </row>
    <row r="1251" spans="1:8" x14ac:dyDescent="0.35">
      <c r="A1251" s="1">
        <v>43619</v>
      </c>
      <c r="B1251" s="2">
        <v>60549.728950999997</v>
      </c>
      <c r="C1251" s="3">
        <f t="shared" si="82"/>
        <v>-7.1392629438560284E-5</v>
      </c>
      <c r="D1251" s="5">
        <v>4.5612399863413394E-2</v>
      </c>
      <c r="E1251" s="5">
        <f t="shared" si="79"/>
        <v>-2.4840330329090055E-4</v>
      </c>
      <c r="F1251" s="22">
        <v>1487.789784399828</v>
      </c>
      <c r="G1251" s="5">
        <f t="shared" si="80"/>
        <v>1.7701067385234026E-4</v>
      </c>
      <c r="H1251" s="5">
        <f t="shared" si="81"/>
        <v>0</v>
      </c>
    </row>
    <row r="1252" spans="1:8" x14ac:dyDescent="0.35">
      <c r="A1252" s="1">
        <v>43620</v>
      </c>
      <c r="B1252" s="2">
        <v>61165.537449000003</v>
      </c>
      <c r="C1252" s="3">
        <f t="shared" si="82"/>
        <v>1.0170293222920179E-2</v>
      </c>
      <c r="D1252" s="5">
        <v>4.5342491065469101E-2</v>
      </c>
      <c r="E1252" s="5">
        <f t="shared" si="79"/>
        <v>9.9943072059942573E-3</v>
      </c>
      <c r="F1252" s="22">
        <v>1497.35</v>
      </c>
      <c r="G1252" s="5">
        <f t="shared" si="80"/>
        <v>6.425783871091939E-3</v>
      </c>
      <c r="H1252" s="5">
        <f t="shared" si="81"/>
        <v>6.2497978541660171E-3</v>
      </c>
    </row>
    <row r="1253" spans="1:8" x14ac:dyDescent="0.35">
      <c r="A1253" s="1">
        <v>43621</v>
      </c>
      <c r="B1253" s="2">
        <v>60271.439393000001</v>
      </c>
      <c r="C1253" s="3">
        <f t="shared" si="82"/>
        <v>-1.4617676771752408E-2</v>
      </c>
      <c r="D1253" s="5">
        <v>4.5108259973189305E-2</v>
      </c>
      <c r="E1253" s="5">
        <f t="shared" si="79"/>
        <v>-1.4792773361717804E-2</v>
      </c>
      <c r="F1253" s="22">
        <v>1483.42</v>
      </c>
      <c r="G1253" s="5">
        <f t="shared" si="80"/>
        <v>-9.3031021471264852E-3</v>
      </c>
      <c r="H1253" s="5">
        <f t="shared" si="81"/>
        <v>-9.4781987370918808E-3</v>
      </c>
    </row>
    <row r="1254" spans="1:8" x14ac:dyDescent="0.35">
      <c r="A1254" s="1">
        <v>43622</v>
      </c>
      <c r="B1254" s="2">
        <v>60523.676392000001</v>
      </c>
      <c r="C1254" s="3">
        <f t="shared" si="82"/>
        <v>4.1850170087243121E-3</v>
      </c>
      <c r="D1254" s="5">
        <v>4.5253966722055096E-2</v>
      </c>
      <c r="E1254" s="5">
        <f t="shared" si="79"/>
        <v>4.0093671148588861E-3</v>
      </c>
      <c r="F1254" s="22">
        <v>1489.99</v>
      </c>
      <c r="G1254" s="5">
        <f t="shared" si="80"/>
        <v>4.4289547127582818E-3</v>
      </c>
      <c r="H1254" s="5">
        <f t="shared" si="81"/>
        <v>4.2533048188928557E-3</v>
      </c>
    </row>
    <row r="1255" spans="1:8" x14ac:dyDescent="0.35">
      <c r="A1255" s="1">
        <v>43623</v>
      </c>
      <c r="B1255" s="2">
        <v>61137.160739999999</v>
      </c>
      <c r="C1255" s="3">
        <f t="shared" si="82"/>
        <v>1.0136270375027845E-2</v>
      </c>
      <c r="D1255" s="5">
        <v>4.5087397269476998E-2</v>
      </c>
      <c r="E1255" s="5">
        <f t="shared" si="79"/>
        <v>9.9612530149655321E-3</v>
      </c>
      <c r="F1255" s="22">
        <v>1509.82</v>
      </c>
      <c r="G1255" s="5">
        <f t="shared" si="80"/>
        <v>1.3308814153115023E-2</v>
      </c>
      <c r="H1255" s="5">
        <f t="shared" si="81"/>
        <v>1.313379679305271E-2</v>
      </c>
    </row>
    <row r="1256" spans="1:8" x14ac:dyDescent="0.35">
      <c r="A1256" s="1">
        <v>43624</v>
      </c>
      <c r="B1256" s="2">
        <v>61132.718967000001</v>
      </c>
      <c r="C1256" s="3">
        <f t="shared" si="82"/>
        <v>-7.2652588805843799E-5</v>
      </c>
      <c r="D1256" s="5">
        <v>4.5087397269476998E-2</v>
      </c>
      <c r="E1256" s="5">
        <f t="shared" si="79"/>
        <v>-2.4766994886815663E-4</v>
      </c>
      <c r="F1256" s="22">
        <v>1510.0842447105692</v>
      </c>
      <c r="G1256" s="5">
        <f t="shared" si="80"/>
        <v>1.7501736006231283E-4</v>
      </c>
      <c r="H1256" s="5">
        <f t="shared" si="81"/>
        <v>0</v>
      </c>
    </row>
    <row r="1257" spans="1:8" x14ac:dyDescent="0.35">
      <c r="A1257" s="1">
        <v>43625</v>
      </c>
      <c r="B1257" s="2">
        <v>61128.277646000002</v>
      </c>
      <c r="C1257" s="3">
        <f t="shared" si="82"/>
        <v>-7.2650473838642426E-5</v>
      </c>
      <c r="D1257" s="5">
        <v>4.5087397269476998E-2</v>
      </c>
      <c r="E1257" s="5">
        <f t="shared" si="79"/>
        <v>-2.4766783390095526E-4</v>
      </c>
      <c r="F1257" s="22">
        <v>1510.3485356685501</v>
      </c>
      <c r="G1257" s="5">
        <f t="shared" si="80"/>
        <v>1.7501736006231283E-4</v>
      </c>
      <c r="H1257" s="5">
        <f t="shared" si="81"/>
        <v>0</v>
      </c>
    </row>
    <row r="1258" spans="1:8" x14ac:dyDescent="0.35">
      <c r="A1258" s="1">
        <v>43626</v>
      </c>
      <c r="B1258" s="2">
        <v>60778.405440000002</v>
      </c>
      <c r="C1258" s="3">
        <f t="shared" si="82"/>
        <v>-5.7235737611673887E-3</v>
      </c>
      <c r="D1258" s="5">
        <v>4.4583579371394899E-2</v>
      </c>
      <c r="E1258" s="5">
        <f t="shared" si="79"/>
        <v>-5.8966773028061858E-3</v>
      </c>
      <c r="F1258" s="22">
        <v>1499.16</v>
      </c>
      <c r="G1258" s="5">
        <f t="shared" si="80"/>
        <v>-7.4079163877213139E-3</v>
      </c>
      <c r="H1258" s="5">
        <f t="shared" si="81"/>
        <v>-7.581019929360111E-3</v>
      </c>
    </row>
    <row r="1259" spans="1:8" x14ac:dyDescent="0.35">
      <c r="A1259" s="1">
        <v>43627</v>
      </c>
      <c r="B1259" s="2">
        <v>61615.321365000003</v>
      </c>
      <c r="C1259" s="3">
        <f t="shared" si="82"/>
        <v>1.376995528166991E-2</v>
      </c>
      <c r="D1259" s="5">
        <v>4.4108134473782104E-2</v>
      </c>
      <c r="E1259" s="5">
        <f t="shared" si="79"/>
        <v>1.3598658623267479E-2</v>
      </c>
      <c r="F1259" s="22">
        <v>1519.97</v>
      </c>
      <c r="G1259" s="5">
        <f t="shared" si="80"/>
        <v>1.3881106753115047E-2</v>
      </c>
      <c r="H1259" s="5">
        <f t="shared" si="81"/>
        <v>1.3709810094712616E-2</v>
      </c>
    </row>
    <row r="1260" spans="1:8" x14ac:dyDescent="0.35">
      <c r="A1260" s="1">
        <v>43628</v>
      </c>
      <c r="B1260" s="2">
        <v>61182.591302000001</v>
      </c>
      <c r="C1260" s="3">
        <f t="shared" si="82"/>
        <v>-7.0230918773688256E-3</v>
      </c>
      <c r="D1260" s="5">
        <v>4.3882394782845197E-2</v>
      </c>
      <c r="E1260" s="5">
        <f t="shared" si="79"/>
        <v>-7.1935303465437972E-3</v>
      </c>
      <c r="F1260" s="22">
        <v>1513.16</v>
      </c>
      <c r="G1260" s="5">
        <f t="shared" si="80"/>
        <v>-4.480351585886555E-3</v>
      </c>
      <c r="H1260" s="5">
        <f t="shared" si="81"/>
        <v>-4.6507900550615267E-3</v>
      </c>
    </row>
    <row r="1261" spans="1:8" x14ac:dyDescent="0.35">
      <c r="A1261" s="1">
        <v>43629</v>
      </c>
      <c r="B1261" s="2">
        <v>61498.725508000003</v>
      </c>
      <c r="C1261" s="3">
        <f t="shared" si="82"/>
        <v>5.1670614021486205E-3</v>
      </c>
      <c r="D1261" s="5">
        <v>4.3610021200900198E-2</v>
      </c>
      <c r="E1261" s="5">
        <f t="shared" si="79"/>
        <v>4.9976586552629154E-3</v>
      </c>
      <c r="F1261" s="22">
        <v>1521.69</v>
      </c>
      <c r="G1261" s="5">
        <f t="shared" si="80"/>
        <v>5.6372095482302154E-3</v>
      </c>
      <c r="H1261" s="5">
        <f t="shared" si="81"/>
        <v>5.4678068013445102E-3</v>
      </c>
    </row>
    <row r="1262" spans="1:8" x14ac:dyDescent="0.35">
      <c r="A1262" s="1">
        <v>43630</v>
      </c>
      <c r="B1262" s="2">
        <v>61533.394647000001</v>
      </c>
      <c r="C1262" s="3">
        <f t="shared" si="82"/>
        <v>5.6373751998295418E-4</v>
      </c>
      <c r="D1262" s="5">
        <v>4.3893769731361595E-2</v>
      </c>
      <c r="E1262" s="5">
        <f t="shared" si="79"/>
        <v>3.932558025137034E-4</v>
      </c>
      <c r="F1262" s="22">
        <v>1526.36</v>
      </c>
      <c r="G1262" s="5">
        <f t="shared" si="80"/>
        <v>3.0689562263008785E-3</v>
      </c>
      <c r="H1262" s="5">
        <f t="shared" si="81"/>
        <v>2.8984745088316277E-3</v>
      </c>
    </row>
    <row r="1263" spans="1:8" x14ac:dyDescent="0.35">
      <c r="A1263" s="1">
        <v>43631</v>
      </c>
      <c r="B1263" s="2">
        <v>61528.922536999999</v>
      </c>
      <c r="C1263" s="3">
        <f t="shared" si="82"/>
        <v>-7.2677771568718796E-5</v>
      </c>
      <c r="D1263" s="5">
        <v>4.3893769731361595E-2</v>
      </c>
      <c r="E1263" s="5">
        <f t="shared" si="79"/>
        <v>-2.4315948903796958E-4</v>
      </c>
      <c r="F1263" s="22">
        <v>1526.6202164742763</v>
      </c>
      <c r="G1263" s="5">
        <f t="shared" si="80"/>
        <v>1.7048171746925078E-4</v>
      </c>
      <c r="H1263" s="5">
        <f t="shared" si="81"/>
        <v>0</v>
      </c>
    </row>
    <row r="1264" spans="1:8" x14ac:dyDescent="0.35">
      <c r="A1264" s="1">
        <v>43632</v>
      </c>
      <c r="B1264" s="2">
        <v>61524.450882999998</v>
      </c>
      <c r="C1264" s="3">
        <f t="shared" si="82"/>
        <v>-7.267564286228545E-5</v>
      </c>
      <c r="D1264" s="5">
        <v>4.3893769731361595E-2</v>
      </c>
      <c r="E1264" s="5">
        <f t="shared" si="79"/>
        <v>-2.4315736033153623E-4</v>
      </c>
      <c r="F1264" s="22">
        <v>1526.880477310704</v>
      </c>
      <c r="G1264" s="5">
        <f t="shared" si="80"/>
        <v>1.7048171746925078E-4</v>
      </c>
      <c r="H1264" s="5">
        <f t="shared" si="81"/>
        <v>0</v>
      </c>
    </row>
    <row r="1265" spans="1:8" x14ac:dyDescent="0.35">
      <c r="A1265" s="1">
        <v>43633</v>
      </c>
      <c r="B1265" s="2">
        <v>61280.787075</v>
      </c>
      <c r="C1265" s="3">
        <f t="shared" si="82"/>
        <v>-3.9604385655285235E-3</v>
      </c>
      <c r="D1265" s="5">
        <v>4.3515706603311298E-2</v>
      </c>
      <c r="E1265" s="5">
        <f t="shared" si="79"/>
        <v>-4.1294826108702054E-3</v>
      </c>
      <c r="F1265" s="22">
        <v>1518.29</v>
      </c>
      <c r="G1265" s="5">
        <f t="shared" si="80"/>
        <v>-5.6261622558921864E-3</v>
      </c>
      <c r="H1265" s="5">
        <f t="shared" si="81"/>
        <v>-5.7952063012338684E-3</v>
      </c>
    </row>
    <row r="1266" spans="1:8" x14ac:dyDescent="0.35">
      <c r="A1266" s="1">
        <v>43634</v>
      </c>
      <c r="B1266" s="2">
        <v>62025.074417999997</v>
      </c>
      <c r="C1266" s="3">
        <f t="shared" si="82"/>
        <v>1.2145525188654638E-2</v>
      </c>
      <c r="D1266" s="5">
        <v>4.3405571528408203E-2</v>
      </c>
      <c r="E1266" s="5">
        <f t="shared" si="79"/>
        <v>1.1976900054884831E-2</v>
      </c>
      <c r="F1266" s="22">
        <v>1537.81</v>
      </c>
      <c r="G1266" s="5">
        <f t="shared" si="80"/>
        <v>1.2856568903173882E-2</v>
      </c>
      <c r="H1266" s="5">
        <f t="shared" si="81"/>
        <v>1.2687943769404075E-2</v>
      </c>
    </row>
    <row r="1267" spans="1:8" x14ac:dyDescent="0.35">
      <c r="A1267" s="1">
        <v>43635</v>
      </c>
      <c r="B1267" s="2">
        <v>62264.465512000002</v>
      </c>
      <c r="C1267" s="3">
        <f t="shared" si="82"/>
        <v>3.8595857602152783E-3</v>
      </c>
      <c r="D1267" s="5">
        <v>4.3298202665142199E-2</v>
      </c>
      <c r="E1267" s="5">
        <f t="shared" si="79"/>
        <v>3.6913690588085135E-3</v>
      </c>
      <c r="F1267" s="22">
        <v>1546.24</v>
      </c>
      <c r="G1267" s="5">
        <f t="shared" si="80"/>
        <v>5.4818215514271795E-3</v>
      </c>
      <c r="H1267" s="5">
        <f t="shared" si="81"/>
        <v>5.3136048500204147E-3</v>
      </c>
    </row>
    <row r="1268" spans="1:8" x14ac:dyDescent="0.35">
      <c r="A1268" s="1">
        <v>43636</v>
      </c>
      <c r="B1268" s="2">
        <v>62393.164872000001</v>
      </c>
      <c r="C1268" s="3">
        <f t="shared" si="82"/>
        <v>2.0669792784970831E-3</v>
      </c>
      <c r="D1268" s="5">
        <v>4.2728951958737202E-2</v>
      </c>
      <c r="E1268" s="5">
        <f t="shared" si="79"/>
        <v>1.9009287128179952E-3</v>
      </c>
      <c r="F1268" s="22">
        <v>1554.67</v>
      </c>
      <c r="G1268" s="5">
        <f t="shared" si="80"/>
        <v>5.4519350165562752E-3</v>
      </c>
      <c r="H1268" s="5">
        <f t="shared" si="81"/>
        <v>5.2858844508771874E-3</v>
      </c>
    </row>
    <row r="1269" spans="1:8" x14ac:dyDescent="0.35">
      <c r="A1269" s="1">
        <v>43637</v>
      </c>
      <c r="B1269" s="2">
        <v>62826.794516000002</v>
      </c>
      <c r="C1269" s="3">
        <f t="shared" si="82"/>
        <v>6.9499542921023227E-3</v>
      </c>
      <c r="D1269" s="5">
        <v>4.2768316419139502E-2</v>
      </c>
      <c r="E1269" s="5">
        <f t="shared" si="79"/>
        <v>6.7837538972876921E-3</v>
      </c>
      <c r="F1269" s="22">
        <v>1560.19</v>
      </c>
      <c r="G1269" s="5">
        <f t="shared" si="80"/>
        <v>3.5505927302901252E-3</v>
      </c>
      <c r="H1269" s="5">
        <f t="shared" si="81"/>
        <v>3.3843923354754946E-3</v>
      </c>
    </row>
    <row r="1270" spans="1:8" x14ac:dyDescent="0.35">
      <c r="A1270" s="1">
        <v>43638</v>
      </c>
      <c r="B1270" s="2">
        <v>62822.154627999997</v>
      </c>
      <c r="C1270" s="3">
        <f t="shared" si="82"/>
        <v>-7.3852056845291614E-5</v>
      </c>
      <c r="D1270" s="5">
        <v>4.2768316419139502E-2</v>
      </c>
      <c r="E1270" s="5">
        <f t="shared" si="79"/>
        <v>-2.4005245165992228E-4</v>
      </c>
      <c r="F1270" s="22">
        <v>1560.4493041939859</v>
      </c>
      <c r="G1270" s="5">
        <f t="shared" si="80"/>
        <v>1.6620039481463067E-4</v>
      </c>
      <c r="H1270" s="5">
        <f t="shared" si="81"/>
        <v>0</v>
      </c>
    </row>
    <row r="1271" spans="1:8" x14ac:dyDescent="0.35">
      <c r="A1271" s="1">
        <v>43639</v>
      </c>
      <c r="B1271" s="2">
        <v>62817.515203000003</v>
      </c>
      <c r="C1271" s="3">
        <f t="shared" si="82"/>
        <v>-7.3850141362852284E-5</v>
      </c>
      <c r="D1271" s="5">
        <v>4.2768316419139502E-2</v>
      </c>
      <c r="E1271" s="5">
        <f t="shared" si="79"/>
        <v>-2.4005053617748295E-4</v>
      </c>
      <c r="F1271" s="22">
        <v>1560.7086514844311</v>
      </c>
      <c r="G1271" s="5">
        <f t="shared" si="80"/>
        <v>1.6620039481463067E-4</v>
      </c>
      <c r="H1271" s="5">
        <f t="shared" si="81"/>
        <v>0</v>
      </c>
    </row>
    <row r="1272" spans="1:8" x14ac:dyDescent="0.35">
      <c r="A1272" s="1">
        <v>43640</v>
      </c>
      <c r="B1272" s="2">
        <v>62812.876240999998</v>
      </c>
      <c r="C1272" s="3">
        <f t="shared" si="82"/>
        <v>-7.3848225053407823E-5</v>
      </c>
      <c r="D1272" s="5">
        <v>4.2768316419139502E-2</v>
      </c>
      <c r="E1272" s="5">
        <f t="shared" si="79"/>
        <v>-2.4004861986803849E-4</v>
      </c>
      <c r="F1272" s="22">
        <v>1560.9680418784985</v>
      </c>
      <c r="G1272" s="5">
        <f t="shared" si="80"/>
        <v>1.6620039481463067E-4</v>
      </c>
      <c r="H1272" s="5">
        <f t="shared" si="81"/>
        <v>0</v>
      </c>
    </row>
    <row r="1273" spans="1:8" x14ac:dyDescent="0.35">
      <c r="A1273" s="1">
        <v>43641</v>
      </c>
      <c r="B1273" s="2">
        <v>62996.849772000001</v>
      </c>
      <c r="C1273" s="3">
        <f t="shared" si="82"/>
        <v>2.9289142928932144E-3</v>
      </c>
      <c r="D1273" s="5">
        <v>4.3332979036870001E-2</v>
      </c>
      <c r="E1273" s="5">
        <f t="shared" si="79"/>
        <v>2.7605652971935957E-3</v>
      </c>
      <c r="F1273" s="22">
        <v>1557.86</v>
      </c>
      <c r="G1273" s="5">
        <f t="shared" si="80"/>
        <v>-1.991098981602657E-3</v>
      </c>
      <c r="H1273" s="5">
        <f t="shared" si="81"/>
        <v>-2.1594479773022757E-3</v>
      </c>
    </row>
    <row r="1274" spans="1:8" x14ac:dyDescent="0.35">
      <c r="A1274" s="1">
        <v>43642</v>
      </c>
      <c r="B1274" s="2">
        <v>62705.375794</v>
      </c>
      <c r="C1274" s="3">
        <f t="shared" si="82"/>
        <v>-4.6268024362315918E-3</v>
      </c>
      <c r="D1274" s="5">
        <v>4.3404707987998697E-2</v>
      </c>
      <c r="E1274" s="5">
        <f t="shared" si="79"/>
        <v>-4.7954242852509266E-3</v>
      </c>
      <c r="F1274" s="22">
        <v>1549.72</v>
      </c>
      <c r="G1274" s="5">
        <f t="shared" si="80"/>
        <v>-5.225116505976013E-3</v>
      </c>
      <c r="H1274" s="5">
        <f t="shared" si="81"/>
        <v>-5.3937383549953477E-3</v>
      </c>
    </row>
    <row r="1275" spans="1:8" x14ac:dyDescent="0.35">
      <c r="A1275" s="1">
        <v>43643</v>
      </c>
      <c r="B1275" s="2">
        <v>62635.376837000003</v>
      </c>
      <c r="C1275" s="3">
        <f t="shared" si="82"/>
        <v>-1.116315086444164E-3</v>
      </c>
      <c r="D1275" s="5">
        <v>4.3705770734998796E-2</v>
      </c>
      <c r="E1275" s="5">
        <f t="shared" si="79"/>
        <v>-1.2860819592619421E-3</v>
      </c>
      <c r="F1275" s="22">
        <v>1547.69</v>
      </c>
      <c r="G1275" s="5">
        <f t="shared" si="80"/>
        <v>-1.3099140489895023E-3</v>
      </c>
      <c r="H1275" s="5">
        <f t="shared" si="81"/>
        <v>-1.4796809218072804E-3</v>
      </c>
    </row>
    <row r="1276" spans="1:8" x14ac:dyDescent="0.35">
      <c r="A1276" s="1">
        <v>43644</v>
      </c>
      <c r="B1276" s="2">
        <v>62681.109536999997</v>
      </c>
      <c r="C1276" s="3">
        <f t="shared" si="82"/>
        <v>7.3014169163543308E-4</v>
      </c>
      <c r="D1276" s="5">
        <v>4.3655744901729993E-2</v>
      </c>
      <c r="E1276" s="5">
        <f t="shared" si="79"/>
        <v>5.6056505792323463E-4</v>
      </c>
      <c r="F1276" s="22">
        <v>1548.98</v>
      </c>
      <c r="G1276" s="5">
        <f t="shared" si="80"/>
        <v>8.3350024875783468E-4</v>
      </c>
      <c r="H1276" s="5">
        <f t="shared" si="81"/>
        <v>6.6392361504563624E-4</v>
      </c>
    </row>
    <row r="1277" spans="1:8" x14ac:dyDescent="0.35">
      <c r="A1277" s="1">
        <v>43645</v>
      </c>
      <c r="B1277" s="2">
        <v>62676.431370999999</v>
      </c>
      <c r="C1277" s="3">
        <f t="shared" si="82"/>
        <v>-7.4634384020222377E-5</v>
      </c>
      <c r="D1277" s="5">
        <v>4.3655744901729993E-2</v>
      </c>
      <c r="E1277" s="5">
        <f t="shared" si="79"/>
        <v>-2.4421101773242082E-4</v>
      </c>
      <c r="F1277" s="22">
        <v>1549.2426708140874</v>
      </c>
      <c r="G1277" s="5">
        <f t="shared" si="80"/>
        <v>1.6957663371219844E-4</v>
      </c>
      <c r="H1277" s="5">
        <f t="shared" si="81"/>
        <v>0</v>
      </c>
    </row>
    <row r="1278" spans="1:8" x14ac:dyDescent="0.35">
      <c r="A1278" s="1">
        <v>43646</v>
      </c>
      <c r="B1278" s="2">
        <v>62671.753664999997</v>
      </c>
      <c r="C1278" s="3">
        <f t="shared" si="82"/>
        <v>-7.4632615445380246E-5</v>
      </c>
      <c r="D1278" s="5">
        <v>4.3655744901729993E-2</v>
      </c>
      <c r="E1278" s="5">
        <f t="shared" si="79"/>
        <v>-2.4420924915757869E-4</v>
      </c>
      <c r="F1278" s="22">
        <v>1549.5053861710073</v>
      </c>
      <c r="G1278" s="5">
        <f t="shared" si="80"/>
        <v>1.6957663371219844E-4</v>
      </c>
      <c r="H1278" s="5">
        <f t="shared" si="81"/>
        <v>0</v>
      </c>
    </row>
    <row r="1279" spans="1:8" x14ac:dyDescent="0.35">
      <c r="A1279" s="1">
        <v>43647</v>
      </c>
      <c r="B1279" s="2">
        <v>62667.094010000001</v>
      </c>
      <c r="C1279" s="3">
        <f t="shared" si="82"/>
        <v>-7.4350161396563585E-5</v>
      </c>
      <c r="D1279" s="5">
        <v>4.3655744901729993E-2</v>
      </c>
      <c r="E1279" s="5">
        <f t="shared" si="79"/>
        <v>-2.4392679510876203E-4</v>
      </c>
      <c r="F1279" s="22">
        <v>1549.7681460783131</v>
      </c>
      <c r="G1279" s="5">
        <f t="shared" si="80"/>
        <v>1.6957663371219844E-4</v>
      </c>
      <c r="H1279" s="5">
        <f t="shared" si="81"/>
        <v>0</v>
      </c>
    </row>
    <row r="1280" spans="1:8" x14ac:dyDescent="0.35">
      <c r="A1280" s="1">
        <v>43648</v>
      </c>
      <c r="B1280" s="2">
        <v>62557.629653000004</v>
      </c>
      <c r="C1280" s="3">
        <f t="shared" si="82"/>
        <v>-1.7467597425616654E-3</v>
      </c>
      <c r="D1280" s="5">
        <v>4.3515541495033901E-2</v>
      </c>
      <c r="E1280" s="5">
        <f t="shared" si="79"/>
        <v>-1.9158031599276759E-3</v>
      </c>
      <c r="F1280" s="22">
        <v>1543.76</v>
      </c>
      <c r="G1280" s="5">
        <f t="shared" si="80"/>
        <v>-3.8768031808606995E-3</v>
      </c>
      <c r="H1280" s="5">
        <f t="shared" si="81"/>
        <v>-4.04584659822671E-3</v>
      </c>
    </row>
    <row r="1281" spans="1:8" x14ac:dyDescent="0.35">
      <c r="A1281" s="1">
        <v>43649</v>
      </c>
      <c r="B1281" s="2">
        <v>63234.303754</v>
      </c>
      <c r="C1281" s="3">
        <f t="shared" si="82"/>
        <v>1.0816811710313123E-2</v>
      </c>
      <c r="D1281" s="5">
        <v>4.3125070705623096E-2</v>
      </c>
      <c r="E1281" s="5">
        <f t="shared" si="79"/>
        <v>1.0649253693018723E-2</v>
      </c>
      <c r="F1281" s="22">
        <v>1563.72</v>
      </c>
      <c r="G1281" s="5">
        <f t="shared" si="80"/>
        <v>1.2929470902212747E-2</v>
      </c>
      <c r="H1281" s="5">
        <f t="shared" si="81"/>
        <v>1.2761912884918347E-2</v>
      </c>
    </row>
    <row r="1282" spans="1:8" x14ac:dyDescent="0.35">
      <c r="A1282" s="1">
        <v>43650</v>
      </c>
      <c r="B1282" s="2">
        <v>63188.492086999999</v>
      </c>
      <c r="C1282" s="3">
        <f t="shared" si="82"/>
        <v>-7.2447491757354765E-4</v>
      </c>
      <c r="D1282" s="5">
        <v>4.3038857278735902E-2</v>
      </c>
      <c r="E1282" s="5">
        <f t="shared" si="79"/>
        <v>-8.9170489349277293E-4</v>
      </c>
      <c r="F1282" s="22">
        <v>1565.96</v>
      </c>
      <c r="G1282" s="5">
        <f t="shared" si="80"/>
        <v>1.4324815184303397E-3</v>
      </c>
      <c r="H1282" s="5">
        <f t="shared" si="81"/>
        <v>1.2652515425111144E-3</v>
      </c>
    </row>
    <row r="1283" spans="1:8" x14ac:dyDescent="0.35">
      <c r="A1283" s="1">
        <v>43651</v>
      </c>
      <c r="B1283" s="2">
        <v>63672.264241999997</v>
      </c>
      <c r="C1283" s="3">
        <f t="shared" si="82"/>
        <v>7.6560167685901792E-3</v>
      </c>
      <c r="D1283" s="5">
        <v>4.3259431785798996E-2</v>
      </c>
      <c r="E1283" s="5">
        <f t="shared" si="79"/>
        <v>7.4879475623328418E-3</v>
      </c>
      <c r="F1283" s="22">
        <v>1579.19</v>
      </c>
      <c r="G1283" s="5">
        <f t="shared" si="80"/>
        <v>8.4484916600680027E-3</v>
      </c>
      <c r="H1283" s="5">
        <f t="shared" si="81"/>
        <v>8.2804224538106652E-3</v>
      </c>
    </row>
    <row r="1284" spans="1:8" x14ac:dyDescent="0.35">
      <c r="A1284" s="1">
        <v>43652</v>
      </c>
      <c r="B1284" s="2">
        <v>63667.449282000001</v>
      </c>
      <c r="C1284" s="3">
        <f t="shared" si="82"/>
        <v>-7.5620995378722355E-5</v>
      </c>
      <c r="D1284" s="5">
        <v>4.3259431785798996E-2</v>
      </c>
      <c r="E1284" s="5">
        <f t="shared" ref="E1284:E1347" si="83">C1284-((1+D1284)^(1/252)-1)</f>
        <v>-2.4369020163605981E-4</v>
      </c>
      <c r="F1284" s="22">
        <v>1579.4554132098297</v>
      </c>
      <c r="G1284" s="5">
        <f t="shared" ref="G1284:G1347" si="84">F1284/F1283-1</f>
        <v>1.6806920625733746E-4</v>
      </c>
      <c r="H1284" s="5">
        <f t="shared" ref="H1284:H1347" si="85">G1284-((1+D1284)^(1/252)-1)</f>
        <v>0</v>
      </c>
    </row>
    <row r="1285" spans="1:8" x14ac:dyDescent="0.35">
      <c r="A1285" s="1">
        <v>43653</v>
      </c>
      <c r="B1285" s="2">
        <v>63662.634788000003</v>
      </c>
      <c r="C1285" s="3">
        <f t="shared" si="82"/>
        <v>-7.5619395064396855E-5</v>
      </c>
      <c r="D1285" s="5">
        <v>4.3259431785798996E-2</v>
      </c>
      <c r="E1285" s="5">
        <f t="shared" si="83"/>
        <v>-2.4368860132173431E-4</v>
      </c>
      <c r="F1285" s="22">
        <v>1579.7208710274467</v>
      </c>
      <c r="G1285" s="5">
        <f t="shared" si="84"/>
        <v>1.6806920625733746E-4</v>
      </c>
      <c r="H1285" s="5">
        <f t="shared" si="85"/>
        <v>0</v>
      </c>
    </row>
    <row r="1286" spans="1:8" x14ac:dyDescent="0.35">
      <c r="A1286" s="1">
        <v>43654</v>
      </c>
      <c r="B1286" s="2">
        <v>63760.213151000004</v>
      </c>
      <c r="C1286" s="3">
        <f t="shared" si="82"/>
        <v>1.5327415103842945E-3</v>
      </c>
      <c r="D1286" s="5">
        <v>4.35100304200794E-2</v>
      </c>
      <c r="E1286" s="5">
        <f t="shared" si="83"/>
        <v>1.3637190539896871E-3</v>
      </c>
      <c r="F1286" s="22">
        <v>1581.08</v>
      </c>
      <c r="G1286" s="5">
        <f t="shared" si="84"/>
        <v>8.603602050716308E-4</v>
      </c>
      <c r="H1286" s="5">
        <f t="shared" si="85"/>
        <v>6.9133774867702336E-4</v>
      </c>
    </row>
    <row r="1287" spans="1:8" x14ac:dyDescent="0.35">
      <c r="A1287" s="1">
        <v>43655</v>
      </c>
      <c r="B1287" s="2">
        <v>64112.086091999998</v>
      </c>
      <c r="C1287" s="3">
        <f t="shared" si="82"/>
        <v>5.5186914160194611E-3</v>
      </c>
      <c r="D1287" s="5">
        <v>4.3351363250556198E-2</v>
      </c>
      <c r="E1287" s="5">
        <f t="shared" si="83"/>
        <v>5.3502724859155748E-3</v>
      </c>
      <c r="F1287" s="22">
        <v>1588.9</v>
      </c>
      <c r="G1287" s="5">
        <f t="shared" si="84"/>
        <v>4.9459862878540317E-3</v>
      </c>
      <c r="H1287" s="5">
        <f t="shared" si="85"/>
        <v>4.7775673577501454E-3</v>
      </c>
    </row>
    <row r="1288" spans="1:8" x14ac:dyDescent="0.35">
      <c r="A1288" s="1">
        <v>43656</v>
      </c>
      <c r="B1288" s="2">
        <v>64590.172554999997</v>
      </c>
      <c r="C1288" s="3">
        <f t="shared" si="82"/>
        <v>7.4570411312766538E-3</v>
      </c>
      <c r="D1288" s="5">
        <v>4.3311787170951403E-2</v>
      </c>
      <c r="E1288" s="5">
        <f t="shared" si="83"/>
        <v>7.2887727519437284E-3</v>
      </c>
      <c r="F1288" s="22">
        <v>1600.91</v>
      </c>
      <c r="G1288" s="5">
        <f t="shared" si="84"/>
        <v>7.5586884007803334E-3</v>
      </c>
      <c r="H1288" s="5">
        <f t="shared" si="85"/>
        <v>7.3904200214474081E-3</v>
      </c>
    </row>
    <row r="1289" spans="1:8" x14ac:dyDescent="0.35">
      <c r="A1289" s="1">
        <v>43657</v>
      </c>
      <c r="B1289" s="2">
        <v>64563.213376</v>
      </c>
      <c r="C1289" s="3">
        <f t="shared" si="82"/>
        <v>-4.1738824860770851E-4</v>
      </c>
      <c r="D1289" s="5">
        <v>4.3357880682691904E-2</v>
      </c>
      <c r="E1289" s="5">
        <f t="shared" si="83"/>
        <v>-5.8583197103179163E-4</v>
      </c>
      <c r="F1289" s="22">
        <v>1600.5</v>
      </c>
      <c r="G1289" s="5">
        <f t="shared" si="84"/>
        <v>-2.561043406562602E-4</v>
      </c>
      <c r="H1289" s="5">
        <f t="shared" si="85"/>
        <v>-4.2454806308034332E-4</v>
      </c>
    </row>
    <row r="1290" spans="1:8" x14ac:dyDescent="0.35">
      <c r="A1290" s="1">
        <v>43658</v>
      </c>
      <c r="B1290" s="2">
        <v>64883.310759</v>
      </c>
      <c r="C1290" s="3">
        <f t="shared" si="82"/>
        <v>4.9578911312209151E-3</v>
      </c>
      <c r="D1290" s="5">
        <v>4.3320079749225096E-2</v>
      </c>
      <c r="E1290" s="5">
        <f t="shared" si="83"/>
        <v>4.7895912057442924E-3</v>
      </c>
      <c r="F1290" s="22">
        <v>1605.15</v>
      </c>
      <c r="G1290" s="5">
        <f t="shared" si="84"/>
        <v>2.9053420805997821E-3</v>
      </c>
      <c r="H1290" s="5">
        <f t="shared" si="85"/>
        <v>2.7370421551231594E-3</v>
      </c>
    </row>
    <row r="1291" spans="1:8" x14ac:dyDescent="0.35">
      <c r="A1291" s="1">
        <v>43659</v>
      </c>
      <c r="B1291" s="2">
        <v>64878.440061000001</v>
      </c>
      <c r="C1291" s="3">
        <f t="shared" si="82"/>
        <v>-7.5068579932557888E-5</v>
      </c>
      <c r="D1291" s="5">
        <v>4.3320079749225096E-2</v>
      </c>
      <c r="E1291" s="5">
        <f t="shared" si="83"/>
        <v>-2.4336850540918054E-4</v>
      </c>
      <c r="F1291" s="22">
        <v>1605.4201466253789</v>
      </c>
      <c r="G1291" s="5">
        <f t="shared" si="84"/>
        <v>1.6829992547662265E-4</v>
      </c>
      <c r="H1291" s="5">
        <f t="shared" si="85"/>
        <v>0</v>
      </c>
    </row>
    <row r="1292" spans="1:8" x14ac:dyDescent="0.35">
      <c r="A1292" s="1">
        <v>43660</v>
      </c>
      <c r="B1292" s="2">
        <v>64873.569836000002</v>
      </c>
      <c r="C1292" s="3">
        <f t="shared" si="82"/>
        <v>-7.5066925089739556E-5</v>
      </c>
      <c r="D1292" s="5">
        <v>4.3320079749225096E-2</v>
      </c>
      <c r="E1292" s="5">
        <f t="shared" si="83"/>
        <v>-2.433668505663622E-4</v>
      </c>
      <c r="F1292" s="22">
        <v>1605.6903387164148</v>
      </c>
      <c r="G1292" s="5">
        <f t="shared" si="84"/>
        <v>1.6829992547662265E-4</v>
      </c>
      <c r="H1292" s="5">
        <f t="shared" si="85"/>
        <v>0</v>
      </c>
    </row>
    <row r="1293" spans="1:8" x14ac:dyDescent="0.35">
      <c r="A1293" s="1">
        <v>43661</v>
      </c>
      <c r="B1293" s="2">
        <v>64834.839558</v>
      </c>
      <c r="C1293" s="3">
        <f t="shared" si="82"/>
        <v>-5.9701166588965737E-4</v>
      </c>
      <c r="D1293" s="5">
        <v>4.3416345369928902E-2</v>
      </c>
      <c r="E1293" s="5">
        <f t="shared" si="83"/>
        <v>-7.656777811625437E-4</v>
      </c>
      <c r="F1293" s="22">
        <v>1605.01</v>
      </c>
      <c r="G1293" s="5">
        <f t="shared" si="84"/>
        <v>-4.2370480783904263E-4</v>
      </c>
      <c r="H1293" s="5">
        <f t="shared" si="85"/>
        <v>-5.9237092311192896E-4</v>
      </c>
    </row>
    <row r="1294" spans="1:8" x14ac:dyDescent="0.35">
      <c r="A1294" s="1">
        <v>43662</v>
      </c>
      <c r="B1294" s="2">
        <v>65266.634659000003</v>
      </c>
      <c r="C1294" s="3">
        <f t="shared" si="82"/>
        <v>6.6599239535980459E-3</v>
      </c>
      <c r="D1294" s="5">
        <v>4.3548247421130004E-2</v>
      </c>
      <c r="E1294" s="5">
        <f t="shared" si="83"/>
        <v>6.4907561438973804E-3</v>
      </c>
      <c r="F1294" s="22">
        <v>1619.62</v>
      </c>
      <c r="G1294" s="5">
        <f t="shared" si="84"/>
        <v>9.1027470233828733E-3</v>
      </c>
      <c r="H1294" s="5">
        <f t="shared" si="85"/>
        <v>8.9335792136822079E-3</v>
      </c>
    </row>
    <row r="1295" spans="1:8" x14ac:dyDescent="0.35">
      <c r="A1295" s="1">
        <v>43663</v>
      </c>
      <c r="B1295" s="2">
        <v>64924.606669000001</v>
      </c>
      <c r="C1295" s="3">
        <f t="shared" ref="C1295:C1358" si="86">B1295/B1294-1</f>
        <v>-5.2404722839932694E-3</v>
      </c>
      <c r="D1295" s="5">
        <v>4.3470651008740806E-2</v>
      </c>
      <c r="E1295" s="5">
        <f t="shared" si="83"/>
        <v>-5.4093449604616373E-3</v>
      </c>
      <c r="F1295" s="22">
        <v>1607.23</v>
      </c>
      <c r="G1295" s="5">
        <f t="shared" si="84"/>
        <v>-7.6499425791234366E-3</v>
      </c>
      <c r="H1295" s="5">
        <f t="shared" si="85"/>
        <v>-7.8188152555918045E-3</v>
      </c>
    </row>
    <row r="1296" spans="1:8" x14ac:dyDescent="0.35">
      <c r="A1296" s="1">
        <v>43664</v>
      </c>
      <c r="B1296" s="2">
        <v>64129.332195000003</v>
      </c>
      <c r="C1296" s="3">
        <f t="shared" si="86"/>
        <v>-1.2249199722602633E-2</v>
      </c>
      <c r="D1296" s="5">
        <v>4.3396671345649597E-2</v>
      </c>
      <c r="E1296" s="5">
        <f t="shared" si="83"/>
        <v>-1.2417791001568368E-2</v>
      </c>
      <c r="F1296" s="22">
        <v>1586.96</v>
      </c>
      <c r="G1296" s="5">
        <f t="shared" si="84"/>
        <v>-1.2611760606758171E-2</v>
      </c>
      <c r="H1296" s="5">
        <f t="shared" si="85"/>
        <v>-1.2780351885723906E-2</v>
      </c>
    </row>
    <row r="1297" spans="1:8" x14ac:dyDescent="0.35">
      <c r="A1297" s="1">
        <v>43665</v>
      </c>
      <c r="B1297" s="2">
        <v>64712.593267999997</v>
      </c>
      <c r="C1297" s="3">
        <f t="shared" si="86"/>
        <v>9.0950747970750534E-3</v>
      </c>
      <c r="D1297" s="5">
        <v>4.3246702602682902E-2</v>
      </c>
      <c r="E1297" s="5">
        <f t="shared" si="83"/>
        <v>8.92705401734184E-3</v>
      </c>
      <c r="F1297" s="22">
        <v>1600.39</v>
      </c>
      <c r="G1297" s="5">
        <f t="shared" si="84"/>
        <v>8.4627211775973876E-3</v>
      </c>
      <c r="H1297" s="5">
        <f t="shared" si="85"/>
        <v>8.2947003978641742E-3</v>
      </c>
    </row>
    <row r="1298" spans="1:8" x14ac:dyDescent="0.35">
      <c r="A1298" s="1">
        <v>43666</v>
      </c>
      <c r="B1298" s="2">
        <v>64707.675366000003</v>
      </c>
      <c r="C1298" s="3">
        <f t="shared" si="86"/>
        <v>-7.5996058133909195E-5</v>
      </c>
      <c r="D1298" s="5">
        <v>4.3246702602682902E-2</v>
      </c>
      <c r="E1298" s="5">
        <f t="shared" si="83"/>
        <v>-2.4401683786712258E-4</v>
      </c>
      <c r="F1298" s="22">
        <v>1600.6588987756772</v>
      </c>
      <c r="G1298" s="5">
        <f t="shared" si="84"/>
        <v>1.6802077973321339E-4</v>
      </c>
      <c r="H1298" s="5">
        <f t="shared" si="85"/>
        <v>0</v>
      </c>
    </row>
    <row r="1299" spans="1:8" x14ac:dyDescent="0.35">
      <c r="A1299" s="1">
        <v>43667</v>
      </c>
      <c r="B1299" s="2">
        <v>64702.757936000002</v>
      </c>
      <c r="C1299" s="3">
        <f t="shared" si="86"/>
        <v>-7.5994539630586111E-5</v>
      </c>
      <c r="D1299" s="5">
        <v>4.3246702602682902E-2</v>
      </c>
      <c r="E1299" s="5">
        <f t="shared" si="83"/>
        <v>-2.440153193637995E-4</v>
      </c>
      <c r="F1299" s="22">
        <v>1600.9278427319364</v>
      </c>
      <c r="G1299" s="5">
        <f t="shared" si="84"/>
        <v>1.6802077973321339E-4</v>
      </c>
      <c r="H1299" s="5">
        <f t="shared" si="85"/>
        <v>0</v>
      </c>
    </row>
    <row r="1300" spans="1:8" x14ac:dyDescent="0.35">
      <c r="A1300" s="1">
        <v>43668</v>
      </c>
      <c r="B1300" s="2">
        <v>64528.389723</v>
      </c>
      <c r="C1300" s="3">
        <f t="shared" si="86"/>
        <v>-2.694911601333505E-3</v>
      </c>
      <c r="D1300" s="5">
        <v>4.32822736911887E-2</v>
      </c>
      <c r="E1300" s="5">
        <f t="shared" si="83"/>
        <v>-2.8630677051779685E-3</v>
      </c>
      <c r="F1300" s="22">
        <v>1594.44</v>
      </c>
      <c r="G1300" s="5">
        <f t="shared" si="84"/>
        <v>-4.0525516258528294E-3</v>
      </c>
      <c r="H1300" s="5">
        <f t="shared" si="85"/>
        <v>-4.2207077296972928E-3</v>
      </c>
    </row>
    <row r="1301" spans="1:8" x14ac:dyDescent="0.35">
      <c r="A1301" s="1">
        <v>43669</v>
      </c>
      <c r="B1301" s="2">
        <v>64764.611080000002</v>
      </c>
      <c r="C1301" s="3">
        <f t="shared" si="86"/>
        <v>3.6607353447688507E-3</v>
      </c>
      <c r="D1301" s="5">
        <v>4.34451652828272E-2</v>
      </c>
      <c r="E1301" s="5">
        <f t="shared" si="83"/>
        <v>3.4919596064770797E-3</v>
      </c>
      <c r="F1301" s="22">
        <v>1602.15</v>
      </c>
      <c r="G1301" s="5">
        <f t="shared" si="84"/>
        <v>4.8355535485813395E-3</v>
      </c>
      <c r="H1301" s="5">
        <f t="shared" si="85"/>
        <v>4.6667778102895685E-3</v>
      </c>
    </row>
    <row r="1302" spans="1:8" x14ac:dyDescent="0.35">
      <c r="A1302" s="1">
        <v>43670</v>
      </c>
      <c r="B1302" s="2">
        <v>64420.084088000003</v>
      </c>
      <c r="C1302" s="3">
        <f t="shared" si="86"/>
        <v>-5.3196797796627449E-3</v>
      </c>
      <c r="D1302" s="5">
        <v>4.3095200629651498E-2</v>
      </c>
      <c r="E1302" s="5">
        <f t="shared" si="83"/>
        <v>-5.4871241446229346E-3</v>
      </c>
      <c r="F1302" s="22">
        <v>1592.71</v>
      </c>
      <c r="G1302" s="5">
        <f t="shared" si="84"/>
        <v>-5.8920825141216548E-3</v>
      </c>
      <c r="H1302" s="5">
        <f t="shared" si="85"/>
        <v>-6.0595268790818446E-3</v>
      </c>
    </row>
    <row r="1303" spans="1:8" x14ac:dyDescent="0.35">
      <c r="A1303" s="1">
        <v>43671</v>
      </c>
      <c r="B1303" s="2">
        <v>64551.772070999999</v>
      </c>
      <c r="C1303" s="3">
        <f t="shared" si="86"/>
        <v>2.0442069404955632E-3</v>
      </c>
      <c r="D1303" s="5">
        <v>4.3422095885816699E-2</v>
      </c>
      <c r="E1303" s="5">
        <f t="shared" si="83"/>
        <v>1.8755189516015403E-3</v>
      </c>
      <c r="F1303" s="22">
        <v>1595.47</v>
      </c>
      <c r="G1303" s="5">
        <f t="shared" si="84"/>
        <v>1.7328955051452155E-3</v>
      </c>
      <c r="H1303" s="5">
        <f t="shared" si="85"/>
        <v>1.5642075162511926E-3</v>
      </c>
    </row>
    <row r="1304" spans="1:8" x14ac:dyDescent="0.35">
      <c r="A1304" s="1">
        <v>43672</v>
      </c>
      <c r="B1304" s="2">
        <v>63989.350294000003</v>
      </c>
      <c r="C1304" s="3">
        <f t="shared" si="86"/>
        <v>-8.7127240501064795E-3</v>
      </c>
      <c r="D1304" s="5">
        <v>4.3468999748883998E-2</v>
      </c>
      <c r="E1304" s="5">
        <f t="shared" si="83"/>
        <v>-8.8815904458708905E-3</v>
      </c>
      <c r="F1304" s="22">
        <v>1580.56</v>
      </c>
      <c r="G1304" s="5">
        <f t="shared" si="84"/>
        <v>-9.3452086219107944E-3</v>
      </c>
      <c r="H1304" s="5">
        <f t="shared" si="85"/>
        <v>-9.5140750176752054E-3</v>
      </c>
    </row>
    <row r="1305" spans="1:8" x14ac:dyDescent="0.35">
      <c r="A1305" s="1">
        <v>43673</v>
      </c>
      <c r="B1305" s="2">
        <v>63984.450293000002</v>
      </c>
      <c r="C1305" s="3">
        <f t="shared" si="86"/>
        <v>-7.6575257874744729E-5</v>
      </c>
      <c r="D1305" s="5">
        <v>4.3468999748883998E-2</v>
      </c>
      <c r="E1305" s="5">
        <f t="shared" si="83"/>
        <v>-2.4544165363915571E-4</v>
      </c>
      <c r="F1305" s="22">
        <v>1580.8269034704892</v>
      </c>
      <c r="G1305" s="5">
        <f t="shared" si="84"/>
        <v>1.6886639576441098E-4</v>
      </c>
      <c r="H1305" s="5">
        <f t="shared" si="85"/>
        <v>0</v>
      </c>
    </row>
    <row r="1306" spans="1:8" x14ac:dyDescent="0.35">
      <c r="A1306" s="1">
        <v>43674</v>
      </c>
      <c r="B1306" s="2">
        <v>63979.543489000003</v>
      </c>
      <c r="C1306" s="3">
        <f t="shared" si="86"/>
        <v>-7.6687444801493143E-5</v>
      </c>
      <c r="D1306" s="5">
        <v>4.3468999748883998E-2</v>
      </c>
      <c r="E1306" s="5">
        <f t="shared" si="83"/>
        <v>-2.4555384056590412E-4</v>
      </c>
      <c r="F1306" s="22">
        <v>1581.0938520120058</v>
      </c>
      <c r="G1306" s="5">
        <f t="shared" si="84"/>
        <v>1.6886639576441098E-4</v>
      </c>
      <c r="H1306" s="5">
        <f t="shared" si="85"/>
        <v>0</v>
      </c>
    </row>
    <row r="1307" spans="1:8" x14ac:dyDescent="0.35">
      <c r="A1307" s="1">
        <v>43675</v>
      </c>
      <c r="B1307" s="2">
        <v>64045.896444999998</v>
      </c>
      <c r="C1307" s="3">
        <f t="shared" si="86"/>
        <v>1.0370964277262029E-3</v>
      </c>
      <c r="D1307" s="5">
        <v>4.3646015896108198E-2</v>
      </c>
      <c r="E1307" s="5">
        <f t="shared" si="83"/>
        <v>8.6755679270011932E-4</v>
      </c>
      <c r="F1307" s="22">
        <v>1585.26</v>
      </c>
      <c r="G1307" s="5">
        <f t="shared" si="84"/>
        <v>2.634978298532209E-3</v>
      </c>
      <c r="H1307" s="5">
        <f t="shared" si="85"/>
        <v>2.4654386635061254E-3</v>
      </c>
    </row>
    <row r="1308" spans="1:8" x14ac:dyDescent="0.35">
      <c r="A1308" s="1">
        <v>43676</v>
      </c>
      <c r="B1308" s="2">
        <v>63510.169311999998</v>
      </c>
      <c r="C1308" s="3">
        <f t="shared" si="86"/>
        <v>-8.3647378323459254E-3</v>
      </c>
      <c r="D1308" s="5">
        <v>4.3654059921114194E-2</v>
      </c>
      <c r="E1308" s="5">
        <f t="shared" si="83"/>
        <v>-8.5343080582265252E-3</v>
      </c>
      <c r="F1308" s="22">
        <v>1568.06</v>
      </c>
      <c r="G1308" s="5">
        <f t="shared" si="84"/>
        <v>-1.084995521239418E-2</v>
      </c>
      <c r="H1308" s="5">
        <f t="shared" si="85"/>
        <v>-1.101952543827478E-2</v>
      </c>
    </row>
    <row r="1309" spans="1:8" x14ac:dyDescent="0.35">
      <c r="A1309" s="1">
        <v>43677</v>
      </c>
      <c r="B1309" s="2">
        <v>63138.971341999997</v>
      </c>
      <c r="C1309" s="3">
        <f t="shared" si="86"/>
        <v>-5.8447013135243253E-3</v>
      </c>
      <c r="D1309" s="5">
        <v>4.3749747314317203E-2</v>
      </c>
      <c r="E1309" s="5">
        <f t="shared" si="83"/>
        <v>-6.0146354137389224E-3</v>
      </c>
      <c r="F1309" s="22">
        <v>1562.13</v>
      </c>
      <c r="G1309" s="5">
        <f t="shared" si="84"/>
        <v>-3.7817430455465706E-3</v>
      </c>
      <c r="H1309" s="5">
        <f t="shared" si="85"/>
        <v>-3.9516771457611677E-3</v>
      </c>
    </row>
    <row r="1310" spans="1:8" x14ac:dyDescent="0.35">
      <c r="A1310" s="1">
        <v>43678</v>
      </c>
      <c r="B1310" s="2">
        <v>62236.152737999997</v>
      </c>
      <c r="C1310" s="3">
        <f t="shared" si="86"/>
        <v>-1.4298912142704623E-2</v>
      </c>
      <c r="D1310" s="5">
        <v>4.36734369358786E-2</v>
      </c>
      <c r="E1310" s="5">
        <f t="shared" si="83"/>
        <v>-1.4468556057029014E-2</v>
      </c>
      <c r="F1310" s="22">
        <v>1537.58</v>
      </c>
      <c r="G1310" s="5">
        <f t="shared" si="84"/>
        <v>-1.5715721482847278E-2</v>
      </c>
      <c r="H1310" s="5">
        <f t="shared" si="85"/>
        <v>-1.5885365397171669E-2</v>
      </c>
    </row>
    <row r="1311" spans="1:8" x14ac:dyDescent="0.35">
      <c r="A1311" s="1">
        <v>43679</v>
      </c>
      <c r="B1311" s="2">
        <v>62456.843737000003</v>
      </c>
      <c r="C1311" s="3">
        <f t="shared" si="86"/>
        <v>3.5460257308812526E-3</v>
      </c>
      <c r="D1311" s="5">
        <v>4.3900526379416098E-2</v>
      </c>
      <c r="E1311" s="5">
        <f t="shared" si="83"/>
        <v>3.3755183244188469E-3</v>
      </c>
      <c r="F1311" s="22">
        <v>1543.38</v>
      </c>
      <c r="G1311" s="5">
        <f t="shared" si="84"/>
        <v>3.7721614485102251E-3</v>
      </c>
      <c r="H1311" s="5">
        <f t="shared" si="85"/>
        <v>3.6016540420478194E-3</v>
      </c>
    </row>
    <row r="1312" spans="1:8" x14ac:dyDescent="0.35">
      <c r="A1312" s="1">
        <v>43680</v>
      </c>
      <c r="B1312" s="2">
        <v>62452.081673000001</v>
      </c>
      <c r="C1312" s="3">
        <f t="shared" si="86"/>
        <v>-7.6245671652208635E-5</v>
      </c>
      <c r="D1312" s="5">
        <v>4.3900526379416098E-2</v>
      </c>
      <c r="E1312" s="5">
        <f t="shared" si="83"/>
        <v>-2.4675307811461433E-4</v>
      </c>
      <c r="F1312" s="22">
        <v>1543.643157720986</v>
      </c>
      <c r="G1312" s="5">
        <f t="shared" si="84"/>
        <v>1.705074064624057E-4</v>
      </c>
      <c r="H1312" s="5">
        <f t="shared" si="85"/>
        <v>0</v>
      </c>
    </row>
    <row r="1313" spans="1:8" x14ac:dyDescent="0.35">
      <c r="A1313" s="1">
        <v>43681</v>
      </c>
      <c r="B1313" s="2">
        <v>62447.320061999999</v>
      </c>
      <c r="C1313" s="3">
        <f t="shared" si="86"/>
        <v>-7.624423193663965E-5</v>
      </c>
      <c r="D1313" s="5">
        <v>4.3900526379416098E-2</v>
      </c>
      <c r="E1313" s="5">
        <f t="shared" si="83"/>
        <v>-2.4675163839904535E-4</v>
      </c>
      <c r="F1313" s="22">
        <v>1543.9063603123125</v>
      </c>
      <c r="G1313" s="5">
        <f t="shared" si="84"/>
        <v>1.705074064624057E-4</v>
      </c>
      <c r="H1313" s="5">
        <f t="shared" si="85"/>
        <v>0</v>
      </c>
    </row>
    <row r="1314" spans="1:8" x14ac:dyDescent="0.35">
      <c r="A1314" s="1">
        <v>43682</v>
      </c>
      <c r="B1314" s="2">
        <v>60697.993348999997</v>
      </c>
      <c r="C1314" s="3">
        <f t="shared" si="86"/>
        <v>-2.8012838841814269E-2</v>
      </c>
      <c r="D1314" s="5">
        <v>4.4236333632739003E-2</v>
      </c>
      <c r="E1314" s="5">
        <f t="shared" si="83"/>
        <v>-2.8184622789643066E-2</v>
      </c>
      <c r="F1314" s="22">
        <v>1503</v>
      </c>
      <c r="G1314" s="5">
        <f t="shared" si="84"/>
        <v>-2.6495363555622431E-2</v>
      </c>
      <c r="H1314" s="5">
        <f t="shared" si="85"/>
        <v>-2.6667147503451227E-2</v>
      </c>
    </row>
    <row r="1315" spans="1:8" x14ac:dyDescent="0.35">
      <c r="A1315" s="1">
        <v>43683</v>
      </c>
      <c r="B1315" s="2">
        <v>61309.953785999998</v>
      </c>
      <c r="C1315" s="3">
        <f t="shared" si="86"/>
        <v>1.00820538412425E-2</v>
      </c>
      <c r="D1315" s="5">
        <v>4.4415199728801806E-2</v>
      </c>
      <c r="E1315" s="5">
        <f t="shared" si="83"/>
        <v>9.909590116766287E-3</v>
      </c>
      <c r="F1315" s="22">
        <v>1512.83</v>
      </c>
      <c r="G1315" s="5">
        <f t="shared" si="84"/>
        <v>6.5402528276778948E-3</v>
      </c>
      <c r="H1315" s="5">
        <f t="shared" si="85"/>
        <v>6.367789103201682E-3</v>
      </c>
    </row>
    <row r="1316" spans="1:8" x14ac:dyDescent="0.35">
      <c r="A1316" s="1">
        <v>43684</v>
      </c>
      <c r="B1316" s="2">
        <v>61305.173151000003</v>
      </c>
      <c r="C1316" s="3">
        <f t="shared" si="86"/>
        <v>-7.797485897120815E-5</v>
      </c>
      <c r="D1316" s="5">
        <v>4.4415199728801806E-2</v>
      </c>
      <c r="E1316" s="5">
        <f t="shared" si="83"/>
        <v>-2.5043858344742098E-4</v>
      </c>
      <c r="F1316" s="22">
        <v>1513.0909082962992</v>
      </c>
      <c r="G1316" s="5">
        <f t="shared" si="84"/>
        <v>1.7246372447621283E-4</v>
      </c>
      <c r="H1316" s="5">
        <f t="shared" si="85"/>
        <v>0</v>
      </c>
    </row>
    <row r="1317" spans="1:8" x14ac:dyDescent="0.35">
      <c r="A1317" s="1">
        <v>43685</v>
      </c>
      <c r="B1317" s="2">
        <v>62399.201421999998</v>
      </c>
      <c r="C1317" s="3">
        <f t="shared" si="86"/>
        <v>1.7845610978135751E-2</v>
      </c>
      <c r="D1317" s="5">
        <v>4.4348108364628699E-2</v>
      </c>
      <c r="E1317" s="5">
        <f t="shared" si="83"/>
        <v>1.7673402219316348E-2</v>
      </c>
      <c r="F1317" s="22">
        <v>1545.44</v>
      </c>
      <c r="G1317" s="5">
        <f t="shared" si="84"/>
        <v>2.1379476623863303E-2</v>
      </c>
      <c r="H1317" s="5">
        <f t="shared" si="85"/>
        <v>2.1207267865043899E-2</v>
      </c>
    </row>
    <row r="1318" spans="1:8" x14ac:dyDescent="0.35">
      <c r="A1318" s="1">
        <v>43686</v>
      </c>
      <c r="B1318" s="2">
        <v>62132.210960999997</v>
      </c>
      <c r="C1318" s="3">
        <f t="shared" si="86"/>
        <v>-4.2787480434944847E-3</v>
      </c>
      <c r="D1318" s="5">
        <v>4.4487175889259004E-2</v>
      </c>
      <c r="E1318" s="5">
        <f t="shared" si="83"/>
        <v>-4.4514852790604742E-3</v>
      </c>
      <c r="F1318" s="22">
        <v>1537.8</v>
      </c>
      <c r="G1318" s="5">
        <f t="shared" si="84"/>
        <v>-4.9435759395383139E-3</v>
      </c>
      <c r="H1318" s="5">
        <f t="shared" si="85"/>
        <v>-5.1163131751043034E-3</v>
      </c>
    </row>
    <row r="1319" spans="1:8" x14ac:dyDescent="0.35">
      <c r="A1319" s="1">
        <v>43687</v>
      </c>
      <c r="B1319" s="2">
        <v>62127.383063000001</v>
      </c>
      <c r="C1319" s="3">
        <f t="shared" si="86"/>
        <v>-7.7703624662972537E-5</v>
      </c>
      <c r="D1319" s="5">
        <v>4.4487175889259004E-2</v>
      </c>
      <c r="E1319" s="5">
        <f t="shared" si="83"/>
        <v>-2.5044086022896206E-4</v>
      </c>
      <c r="F1319" s="22">
        <v>1538.0656353208533</v>
      </c>
      <c r="G1319" s="5">
        <f t="shared" si="84"/>
        <v>1.7273723556598952E-4</v>
      </c>
      <c r="H1319" s="5">
        <f t="shared" si="85"/>
        <v>0</v>
      </c>
    </row>
    <row r="1320" spans="1:8" x14ac:dyDescent="0.35">
      <c r="A1320" s="1">
        <v>43688</v>
      </c>
      <c r="B1320" s="2">
        <v>62122.555614999997</v>
      </c>
      <c r="C1320" s="3">
        <f t="shared" si="86"/>
        <v>-7.7702419802649914E-5</v>
      </c>
      <c r="D1320" s="5">
        <v>4.4487175889259004E-2</v>
      </c>
      <c r="E1320" s="5">
        <f t="shared" si="83"/>
        <v>-2.5043965536863944E-4</v>
      </c>
      <c r="F1320" s="22">
        <v>1538.3313165268178</v>
      </c>
      <c r="G1320" s="5">
        <f t="shared" si="84"/>
        <v>1.7273723556598952E-4</v>
      </c>
      <c r="H1320" s="5">
        <f t="shared" si="85"/>
        <v>0</v>
      </c>
    </row>
    <row r="1321" spans="1:8" x14ac:dyDescent="0.35">
      <c r="A1321" s="1">
        <v>43689</v>
      </c>
      <c r="B1321" s="2">
        <v>61921.012025000004</v>
      </c>
      <c r="C1321" s="3">
        <f t="shared" si="86"/>
        <v>-3.2442900650939688E-3</v>
      </c>
      <c r="D1321" s="5">
        <v>4.4760885310902498E-2</v>
      </c>
      <c r="E1321" s="5">
        <f t="shared" si="83"/>
        <v>-3.4180672314445548E-3</v>
      </c>
      <c r="F1321" s="22">
        <v>1531.2</v>
      </c>
      <c r="G1321" s="5">
        <f t="shared" si="84"/>
        <v>-4.6357481318903826E-3</v>
      </c>
      <c r="H1321" s="5">
        <f t="shared" si="85"/>
        <v>-4.8095252982409686E-3</v>
      </c>
    </row>
    <row r="1322" spans="1:8" x14ac:dyDescent="0.35">
      <c r="A1322" s="1">
        <v>43690</v>
      </c>
      <c r="B1322" s="2">
        <v>62638.147808000002</v>
      </c>
      <c r="C1322" s="3">
        <f t="shared" si="86"/>
        <v>1.1581460954004807E-2</v>
      </c>
      <c r="D1322" s="5">
        <v>4.4643054907706106E-2</v>
      </c>
      <c r="E1322" s="5">
        <f t="shared" si="83"/>
        <v>1.1408131438878311E-2</v>
      </c>
      <c r="F1322" s="22">
        <v>1554.59</v>
      </c>
      <c r="G1322" s="5">
        <f t="shared" si="84"/>
        <v>1.5275600835945591E-2</v>
      </c>
      <c r="H1322" s="5">
        <f t="shared" si="85"/>
        <v>1.5102271320819094E-2</v>
      </c>
    </row>
    <row r="1323" spans="1:8" x14ac:dyDescent="0.35">
      <c r="A1323" s="1">
        <v>43691</v>
      </c>
      <c r="B1323" s="2">
        <v>61088.955547999998</v>
      </c>
      <c r="C1323" s="3">
        <f t="shared" si="86"/>
        <v>-2.4732408511640935E-2</v>
      </c>
      <c r="D1323" s="5">
        <v>4.4522604152782599E-2</v>
      </c>
      <c r="E1323" s="5">
        <f t="shared" si="83"/>
        <v>-2.4905280368540783E-2</v>
      </c>
      <c r="F1323" s="22">
        <v>1515.8</v>
      </c>
      <c r="G1323" s="5">
        <f t="shared" si="84"/>
        <v>-2.4951916582507283E-2</v>
      </c>
      <c r="H1323" s="5">
        <f t="shared" si="85"/>
        <v>-2.5124788439407131E-2</v>
      </c>
    </row>
    <row r="1324" spans="1:8" x14ac:dyDescent="0.35">
      <c r="A1324" s="1">
        <v>43692</v>
      </c>
      <c r="B1324" s="2">
        <v>61260.858590000003</v>
      </c>
      <c r="C1324" s="3">
        <f t="shared" si="86"/>
        <v>2.8139790647581098E-3</v>
      </c>
      <c r="D1324" s="5">
        <v>4.4468611782918402E-2</v>
      </c>
      <c r="E1324" s="5">
        <f t="shared" si="83"/>
        <v>2.6413123714330577E-3</v>
      </c>
      <c r="F1324" s="22">
        <v>1524.19</v>
      </c>
      <c r="G1324" s="5">
        <f t="shared" si="84"/>
        <v>5.5350310067292519E-3</v>
      </c>
      <c r="H1324" s="5">
        <f t="shared" si="85"/>
        <v>5.3623643134041998E-3</v>
      </c>
    </row>
    <row r="1325" spans="1:8" x14ac:dyDescent="0.35">
      <c r="A1325" s="1">
        <v>43693</v>
      </c>
      <c r="B1325" s="2">
        <v>62042.505002999998</v>
      </c>
      <c r="C1325" s="3">
        <f t="shared" si="86"/>
        <v>1.2759312079370533E-2</v>
      </c>
      <c r="D1325" s="5">
        <v>4.4499396795814501E-2</v>
      </c>
      <c r="E1325" s="5">
        <f t="shared" si="83"/>
        <v>1.2586528405938768E-2</v>
      </c>
      <c r="F1325" s="22">
        <v>1542.81</v>
      </c>
      <c r="G1325" s="5">
        <f t="shared" si="84"/>
        <v>1.2216324736417317E-2</v>
      </c>
      <c r="H1325" s="5">
        <f t="shared" si="85"/>
        <v>1.2043541062985552E-2</v>
      </c>
    </row>
    <row r="1326" spans="1:8" x14ac:dyDescent="0.35">
      <c r="A1326" s="1">
        <v>43694</v>
      </c>
      <c r="B1326" s="2">
        <v>62037.793336000002</v>
      </c>
      <c r="C1326" s="3">
        <f t="shared" si="86"/>
        <v>-7.5942565500364267E-5</v>
      </c>
      <c r="D1326" s="5">
        <v>4.4499396795814501E-2</v>
      </c>
      <c r="E1326" s="5">
        <f t="shared" si="83"/>
        <v>-2.4872623893212875E-4</v>
      </c>
      <c r="F1326" s="22">
        <v>1543.0765723792072</v>
      </c>
      <c r="G1326" s="5">
        <f t="shared" si="84"/>
        <v>1.7278367343176448E-4</v>
      </c>
      <c r="H1326" s="5">
        <f t="shared" si="85"/>
        <v>0</v>
      </c>
    </row>
    <row r="1327" spans="1:8" x14ac:dyDescent="0.35">
      <c r="A1327" s="1">
        <v>43695</v>
      </c>
      <c r="B1327" s="2">
        <v>62033.082122</v>
      </c>
      <c r="C1327" s="3">
        <f t="shared" si="86"/>
        <v>-7.5941031211224086E-5</v>
      </c>
      <c r="D1327" s="5">
        <v>4.4499396795814501E-2</v>
      </c>
      <c r="E1327" s="5">
        <f t="shared" si="83"/>
        <v>-2.4872470464298857E-4</v>
      </c>
      <c r="F1327" s="22">
        <v>1543.3431908177693</v>
      </c>
      <c r="G1327" s="5">
        <f t="shared" si="84"/>
        <v>1.7278367343176448E-4</v>
      </c>
      <c r="H1327" s="5">
        <f t="shared" si="85"/>
        <v>0</v>
      </c>
    </row>
    <row r="1328" spans="1:8" x14ac:dyDescent="0.35">
      <c r="A1328" s="1">
        <v>43696</v>
      </c>
      <c r="B1328" s="2">
        <v>62028.371360999998</v>
      </c>
      <c r="C1328" s="3">
        <f t="shared" si="86"/>
        <v>-7.5939496134269646E-5</v>
      </c>
      <c r="D1328" s="5">
        <v>4.4499396795814501E-2</v>
      </c>
      <c r="E1328" s="5">
        <f t="shared" si="83"/>
        <v>-2.4872316956603413E-4</v>
      </c>
      <c r="F1328" s="22">
        <v>1543.6098553236448</v>
      </c>
      <c r="G1328" s="5">
        <f t="shared" si="84"/>
        <v>1.7278367343176448E-4</v>
      </c>
      <c r="H1328" s="5">
        <f t="shared" si="85"/>
        <v>0</v>
      </c>
    </row>
    <row r="1329" spans="1:8" x14ac:dyDescent="0.35">
      <c r="A1329" s="1">
        <v>43697</v>
      </c>
      <c r="B1329" s="2">
        <v>62148.143894000001</v>
      </c>
      <c r="C1329" s="3">
        <f t="shared" si="86"/>
        <v>1.9309314491418039E-3</v>
      </c>
      <c r="D1329" s="5">
        <v>4.4981244344881294E-2</v>
      </c>
      <c r="E1329" s="5">
        <f t="shared" si="83"/>
        <v>1.7563172484742484E-3</v>
      </c>
      <c r="F1329" s="22">
        <v>1548.46</v>
      </c>
      <c r="G1329" s="5">
        <f t="shared" si="84"/>
        <v>3.142079366510897E-3</v>
      </c>
      <c r="H1329" s="5">
        <f t="shared" si="85"/>
        <v>2.9674651658433415E-3</v>
      </c>
    </row>
    <row r="1330" spans="1:8" x14ac:dyDescent="0.35">
      <c r="A1330" s="1">
        <v>43698</v>
      </c>
      <c r="B1330" s="2">
        <v>61994.044243999997</v>
      </c>
      <c r="C1330" s="3">
        <f t="shared" si="86"/>
        <v>-2.4795535368334898E-3</v>
      </c>
      <c r="D1330" s="5">
        <v>4.49525564863874E-2</v>
      </c>
      <c r="E1330" s="5">
        <f t="shared" si="83"/>
        <v>-2.654058776556556E-3</v>
      </c>
      <c r="F1330" s="22">
        <v>1541.56</v>
      </c>
      <c r="G1330" s="5">
        <f t="shared" si="84"/>
        <v>-4.4560401947741912E-3</v>
      </c>
      <c r="H1330" s="5">
        <f t="shared" si="85"/>
        <v>-4.6305454344972574E-3</v>
      </c>
    </row>
    <row r="1331" spans="1:8" x14ac:dyDescent="0.35">
      <c r="A1331" s="1">
        <v>43699</v>
      </c>
      <c r="B1331" s="2">
        <v>61303.202853000003</v>
      </c>
      <c r="C1331" s="3">
        <f t="shared" si="86"/>
        <v>-1.1143673548396626E-2</v>
      </c>
      <c r="D1331" s="5">
        <v>4.5218487730209096E-2</v>
      </c>
      <c r="E1331" s="5">
        <f t="shared" si="83"/>
        <v>-1.1319188722122564E-2</v>
      </c>
      <c r="F1331" s="22">
        <v>1526.96</v>
      </c>
      <c r="G1331" s="5">
        <f t="shared" si="84"/>
        <v>-9.4709255559303207E-3</v>
      </c>
      <c r="H1331" s="5">
        <f t="shared" si="85"/>
        <v>-9.6464407296562582E-3</v>
      </c>
    </row>
    <row r="1332" spans="1:8" x14ac:dyDescent="0.35">
      <c r="A1332" s="1">
        <v>43700</v>
      </c>
      <c r="B1332" s="2">
        <v>60703.773657999998</v>
      </c>
      <c r="C1332" s="3">
        <f t="shared" si="86"/>
        <v>-9.7781056633760022E-3</v>
      </c>
      <c r="D1332" s="5">
        <v>4.4868457253369298E-2</v>
      </c>
      <c r="E1332" s="5">
        <f t="shared" si="83"/>
        <v>-9.9522914639730287E-3</v>
      </c>
      <c r="F1332" s="22">
        <v>1505.29</v>
      </c>
      <c r="G1332" s="5">
        <f t="shared" si="84"/>
        <v>-1.4191596374495741E-2</v>
      </c>
      <c r="H1332" s="5">
        <f t="shared" si="85"/>
        <v>-1.4365782175092767E-2</v>
      </c>
    </row>
    <row r="1333" spans="1:8" x14ac:dyDescent="0.35">
      <c r="A1333" s="1">
        <v>43701</v>
      </c>
      <c r="B1333" s="2">
        <v>60699.236220999999</v>
      </c>
      <c r="C1333" s="3">
        <f t="shared" si="86"/>
        <v>-7.4747198181790431E-5</v>
      </c>
      <c r="D1333" s="5">
        <v>4.4868457253369298E-2</v>
      </c>
      <c r="E1333" s="5">
        <f t="shared" si="83"/>
        <v>-2.4893299877881692E-4</v>
      </c>
      <c r="F1333" s="22">
        <v>1505.5522001437807</v>
      </c>
      <c r="G1333" s="5">
        <f t="shared" si="84"/>
        <v>1.7418580059702649E-4</v>
      </c>
      <c r="H1333" s="5">
        <f t="shared" si="85"/>
        <v>0</v>
      </c>
    </row>
    <row r="1334" spans="1:8" x14ac:dyDescent="0.35">
      <c r="A1334" s="1">
        <v>43702</v>
      </c>
      <c r="B1334" s="2">
        <v>60694.696430999997</v>
      </c>
      <c r="C1334" s="3">
        <f t="shared" si="86"/>
        <v>-7.4791550646047256E-5</v>
      </c>
      <c r="D1334" s="5">
        <v>4.4868457253369298E-2</v>
      </c>
      <c r="E1334" s="5">
        <f t="shared" si="83"/>
        <v>-2.4897735124307374E-4</v>
      </c>
      <c r="F1334" s="22">
        <v>1505.8144459591033</v>
      </c>
      <c r="G1334" s="5">
        <f t="shared" si="84"/>
        <v>1.7418580059702649E-4</v>
      </c>
      <c r="H1334" s="5">
        <f t="shared" si="85"/>
        <v>0</v>
      </c>
    </row>
    <row r="1335" spans="1:8" x14ac:dyDescent="0.35">
      <c r="A1335" s="1">
        <v>43703</v>
      </c>
      <c r="B1335" s="2">
        <v>61297.294929000003</v>
      </c>
      <c r="C1335" s="3">
        <f t="shared" si="86"/>
        <v>9.9283550859350367E-3</v>
      </c>
      <c r="D1335" s="5">
        <v>4.5069429875159696E-2</v>
      </c>
      <c r="E1335" s="5">
        <f t="shared" si="83"/>
        <v>9.7534059615753677E-3</v>
      </c>
      <c r="F1335" s="22">
        <v>1519.08</v>
      </c>
      <c r="G1335" s="5">
        <f t="shared" si="84"/>
        <v>8.8095542425530304E-3</v>
      </c>
      <c r="H1335" s="5">
        <f t="shared" si="85"/>
        <v>8.6346051181933614E-3</v>
      </c>
    </row>
    <row r="1336" spans="1:8" x14ac:dyDescent="0.35">
      <c r="A1336" s="1">
        <v>43704</v>
      </c>
      <c r="B1336" s="2">
        <v>61614.686847999998</v>
      </c>
      <c r="C1336" s="3">
        <f t="shared" si="86"/>
        <v>5.1779106952047904E-3</v>
      </c>
      <c r="D1336" s="5">
        <v>4.5025282123750197E-2</v>
      </c>
      <c r="E1336" s="5">
        <f t="shared" si="83"/>
        <v>5.0031292380070536E-3</v>
      </c>
      <c r="F1336" s="22">
        <v>1531.51</v>
      </c>
      <c r="G1336" s="5">
        <f t="shared" si="84"/>
        <v>8.1825841956975065E-3</v>
      </c>
      <c r="H1336" s="5">
        <f t="shared" si="85"/>
        <v>8.0078027384997696E-3</v>
      </c>
    </row>
    <row r="1337" spans="1:8" x14ac:dyDescent="0.35">
      <c r="A1337" s="1">
        <v>43705</v>
      </c>
      <c r="B1337" s="2">
        <v>61708.748080999998</v>
      </c>
      <c r="C1337" s="3">
        <f t="shared" si="86"/>
        <v>1.5266040908727962E-3</v>
      </c>
      <c r="D1337" s="5">
        <v>4.4910790079744495E-2</v>
      </c>
      <c r="E1337" s="5">
        <f t="shared" si="83"/>
        <v>1.3522574917790298E-3</v>
      </c>
      <c r="F1337" s="22">
        <v>1536.69</v>
      </c>
      <c r="G1337" s="5">
        <f t="shared" si="84"/>
        <v>3.3822828450353892E-3</v>
      </c>
      <c r="H1337" s="5">
        <f t="shared" si="85"/>
        <v>3.2079362459416227E-3</v>
      </c>
    </row>
    <row r="1338" spans="1:8" x14ac:dyDescent="0.35">
      <c r="A1338" s="1">
        <v>43706</v>
      </c>
      <c r="B1338" s="2">
        <v>61906.719695</v>
      </c>
      <c r="C1338" s="3">
        <f t="shared" si="86"/>
        <v>3.2081612438505935E-3</v>
      </c>
      <c r="D1338" s="5">
        <v>4.4902458930384401E-2</v>
      </c>
      <c r="E1338" s="5">
        <f t="shared" si="83"/>
        <v>3.0338462895747043E-3</v>
      </c>
      <c r="F1338" s="22">
        <v>1542.36</v>
      </c>
      <c r="G1338" s="5">
        <f t="shared" si="84"/>
        <v>3.6897487456806211E-3</v>
      </c>
      <c r="H1338" s="5">
        <f t="shared" si="85"/>
        <v>3.5154337914047318E-3</v>
      </c>
    </row>
    <row r="1339" spans="1:8" x14ac:dyDescent="0.35">
      <c r="A1339" s="1">
        <v>43707</v>
      </c>
      <c r="B1339" s="2">
        <v>62514.857725000002</v>
      </c>
      <c r="C1339" s="3">
        <f t="shared" si="86"/>
        <v>9.8234575018052439E-3</v>
      </c>
      <c r="D1339" s="5">
        <v>4.49384256511026E-2</v>
      </c>
      <c r="E1339" s="5">
        <f t="shared" si="83"/>
        <v>9.6490059342855261E-3</v>
      </c>
      <c r="F1339" s="22">
        <v>1559.52</v>
      </c>
      <c r="G1339" s="5">
        <f t="shared" si="84"/>
        <v>1.1125807204543703E-2</v>
      </c>
      <c r="H1339" s="5">
        <f t="shared" si="85"/>
        <v>1.0951355637023985E-2</v>
      </c>
    </row>
    <row r="1340" spans="1:8" x14ac:dyDescent="0.35">
      <c r="A1340" s="1">
        <v>43708</v>
      </c>
      <c r="B1340" s="2">
        <v>62510.131774000001</v>
      </c>
      <c r="C1340" s="3">
        <f t="shared" si="86"/>
        <v>-7.559724475081353E-5</v>
      </c>
      <c r="D1340" s="5">
        <v>4.49384256511026E-2</v>
      </c>
      <c r="E1340" s="5">
        <f t="shared" si="83"/>
        <v>-2.5004881227053133E-4</v>
      </c>
      <c r="F1340" s="22">
        <v>1559.7920607085782</v>
      </c>
      <c r="G1340" s="5">
        <f t="shared" si="84"/>
        <v>1.744515675197178E-4</v>
      </c>
      <c r="H1340" s="5">
        <f t="shared" si="85"/>
        <v>0</v>
      </c>
    </row>
    <row r="1341" spans="1:8" x14ac:dyDescent="0.35">
      <c r="A1341" s="1">
        <v>43709</v>
      </c>
      <c r="B1341" s="2">
        <v>62505.428462000003</v>
      </c>
      <c r="C1341" s="3">
        <f t="shared" si="86"/>
        <v>-7.524079483633983E-5</v>
      </c>
      <c r="D1341" s="5">
        <v>4.49384256511026E-2</v>
      </c>
      <c r="E1341" s="5">
        <f t="shared" si="83"/>
        <v>-2.4969236235605763E-4</v>
      </c>
      <c r="F1341" s="22">
        <v>1560.0641688785736</v>
      </c>
      <c r="G1341" s="5">
        <f t="shared" si="84"/>
        <v>1.744515675197178E-4</v>
      </c>
      <c r="H1341" s="5">
        <f t="shared" si="85"/>
        <v>0</v>
      </c>
    </row>
    <row r="1342" spans="1:8" x14ac:dyDescent="0.35">
      <c r="A1342" s="1">
        <v>43710</v>
      </c>
      <c r="B1342" s="2">
        <v>62538.269281000001</v>
      </c>
      <c r="C1342" s="3">
        <f t="shared" si="86"/>
        <v>5.2540746952822737E-4</v>
      </c>
      <c r="D1342" s="5">
        <v>4.5209618612140498E-2</v>
      </c>
      <c r="E1342" s="5">
        <f t="shared" si="83"/>
        <v>3.499259741570615E-4</v>
      </c>
      <c r="F1342" s="22">
        <v>1560.81</v>
      </c>
      <c r="G1342" s="5">
        <f t="shared" si="84"/>
        <v>4.7807720753079153E-4</v>
      </c>
      <c r="H1342" s="5">
        <f t="shared" si="85"/>
        <v>3.0259571215962566E-4</v>
      </c>
    </row>
    <row r="1343" spans="1:8" x14ac:dyDescent="0.35">
      <c r="A1343" s="1">
        <v>43711</v>
      </c>
      <c r="B1343" s="2">
        <v>62581.051014999997</v>
      </c>
      <c r="C1343" s="3">
        <f t="shared" si="86"/>
        <v>6.8408887057236356E-4</v>
      </c>
      <c r="D1343" s="5">
        <v>4.49934592374776E-2</v>
      </c>
      <c r="E1343" s="5">
        <f t="shared" si="83"/>
        <v>5.0942827674904656E-4</v>
      </c>
      <c r="F1343" s="22">
        <v>1561.49</v>
      </c>
      <c r="G1343" s="5">
        <f t="shared" si="84"/>
        <v>4.3567122199372754E-4</v>
      </c>
      <c r="H1343" s="5">
        <f t="shared" si="85"/>
        <v>2.6101062817041054E-4</v>
      </c>
    </row>
    <row r="1344" spans="1:8" x14ac:dyDescent="0.35">
      <c r="A1344" s="1">
        <v>43712</v>
      </c>
      <c r="B1344" s="2">
        <v>62781.564542</v>
      </c>
      <c r="C1344" s="3">
        <f t="shared" si="86"/>
        <v>3.2040613532031692E-3</v>
      </c>
      <c r="D1344" s="5">
        <v>4.4880463612594207E-2</v>
      </c>
      <c r="E1344" s="5">
        <f t="shared" si="83"/>
        <v>3.0298299465696399E-3</v>
      </c>
      <c r="F1344" s="22">
        <v>1565.89</v>
      </c>
      <c r="G1344" s="5">
        <f t="shared" si="84"/>
        <v>2.8178214397787116E-3</v>
      </c>
      <c r="H1344" s="5">
        <f t="shared" si="85"/>
        <v>2.6435900331451823E-3</v>
      </c>
    </row>
    <row r="1345" spans="1:8" x14ac:dyDescent="0.35">
      <c r="A1345" s="1">
        <v>43713</v>
      </c>
      <c r="B1345" s="2">
        <v>62795.908295000001</v>
      </c>
      <c r="C1345" s="3">
        <f t="shared" si="86"/>
        <v>2.2847077967291796E-4</v>
      </c>
      <c r="D1345" s="5">
        <v>4.4946180156575498E-2</v>
      </c>
      <c r="E1345" s="5">
        <f t="shared" si="83"/>
        <v>5.398975864601141E-5</v>
      </c>
      <c r="F1345" s="22">
        <v>1567.35</v>
      </c>
      <c r="G1345" s="5">
        <f t="shared" si="84"/>
        <v>9.323771146119153E-4</v>
      </c>
      <c r="H1345" s="5">
        <f t="shared" si="85"/>
        <v>7.5789609358500876E-4</v>
      </c>
    </row>
    <row r="1346" spans="1:8" x14ac:dyDescent="0.35">
      <c r="A1346" s="1">
        <v>43714</v>
      </c>
      <c r="B1346" s="2">
        <v>62832.774691999999</v>
      </c>
      <c r="C1346" s="3">
        <f t="shared" si="86"/>
        <v>5.8708278932462221E-4</v>
      </c>
      <c r="D1346" s="5">
        <v>4.44533906375605E-2</v>
      </c>
      <c r="E1346" s="5">
        <f t="shared" si="83"/>
        <v>4.1447393616578232E-4</v>
      </c>
      <c r="F1346" s="22">
        <v>1567.53</v>
      </c>
      <c r="G1346" s="5">
        <f t="shared" si="84"/>
        <v>1.1484352569635092E-4</v>
      </c>
      <c r="H1346" s="5">
        <f t="shared" si="85"/>
        <v>-5.7765327462488969E-5</v>
      </c>
    </row>
    <row r="1347" spans="1:8" x14ac:dyDescent="0.35">
      <c r="A1347" s="1">
        <v>43715</v>
      </c>
      <c r="B1347" s="2">
        <v>62827.999913</v>
      </c>
      <c r="C1347" s="3">
        <f t="shared" si="86"/>
        <v>-7.599185335049885E-5</v>
      </c>
      <c r="D1347" s="5">
        <v>4.44533906375605E-2</v>
      </c>
      <c r="E1347" s="5">
        <f t="shared" si="83"/>
        <v>-2.4860070650933874E-4</v>
      </c>
      <c r="F1347" s="22">
        <v>1567.8005695555921</v>
      </c>
      <c r="G1347" s="5">
        <f t="shared" si="84"/>
        <v>1.7260885315883989E-4</v>
      </c>
      <c r="H1347" s="5">
        <f t="shared" si="85"/>
        <v>0</v>
      </c>
    </row>
    <row r="1348" spans="1:8" x14ac:dyDescent="0.35">
      <c r="A1348" s="1">
        <v>43716</v>
      </c>
      <c r="B1348" s="2">
        <v>62823.225589000001</v>
      </c>
      <c r="C1348" s="3">
        <f t="shared" si="86"/>
        <v>-7.5990386557145406E-5</v>
      </c>
      <c r="D1348" s="5">
        <v>4.44533906375605E-2</v>
      </c>
      <c r="E1348" s="5">
        <f t="shared" ref="E1348:E1411" si="87">C1348-((1+D1348)^(1/252)-1)</f>
        <v>-2.485992397159853E-4</v>
      </c>
      <c r="F1348" s="22">
        <v>1568.071185813885</v>
      </c>
      <c r="G1348" s="5">
        <f t="shared" ref="G1348:G1411" si="88">F1348/F1347-1</f>
        <v>1.7260885315883989E-4</v>
      </c>
      <c r="H1348" s="5">
        <f t="shared" ref="H1348:H1411" si="89">G1348-((1+D1348)^(1/252)-1)</f>
        <v>0</v>
      </c>
    </row>
    <row r="1349" spans="1:8" x14ac:dyDescent="0.35">
      <c r="A1349" s="1">
        <v>43717</v>
      </c>
      <c r="B1349" s="2">
        <v>63171.350930000001</v>
      </c>
      <c r="C1349" s="3">
        <f t="shared" si="86"/>
        <v>5.5413477696528712E-3</v>
      </c>
      <c r="D1349" s="5">
        <v>4.4627758387210094E-2</v>
      </c>
      <c r="E1349" s="5">
        <f t="shared" si="87"/>
        <v>5.3680763714514246E-3</v>
      </c>
      <c r="F1349" s="22">
        <v>1576.75</v>
      </c>
      <c r="G1349" s="5">
        <f t="shared" si="88"/>
        <v>5.5347067560649332E-3</v>
      </c>
      <c r="H1349" s="5">
        <f t="shared" si="89"/>
        <v>5.3614353578634866E-3</v>
      </c>
    </row>
    <row r="1350" spans="1:8" x14ac:dyDescent="0.35">
      <c r="A1350" s="1">
        <v>43718</v>
      </c>
      <c r="B1350" s="2">
        <v>63071.548321000002</v>
      </c>
      <c r="C1350" s="3">
        <f t="shared" si="86"/>
        <v>-1.5798713741390635E-3</v>
      </c>
      <c r="D1350" s="5">
        <v>4.4808763581151601E-2</v>
      </c>
      <c r="E1350" s="5">
        <f t="shared" si="87"/>
        <v>-1.7538304211652811E-3</v>
      </c>
      <c r="F1350" s="22">
        <v>1572.81</v>
      </c>
      <c r="G1350" s="5">
        <f t="shared" si="88"/>
        <v>-2.498810845092736E-3</v>
      </c>
      <c r="H1350" s="5">
        <f t="shared" si="89"/>
        <v>-2.6727698921189535E-3</v>
      </c>
    </row>
    <row r="1351" spans="1:8" x14ac:dyDescent="0.35">
      <c r="A1351" s="1">
        <v>43719</v>
      </c>
      <c r="B1351" s="2">
        <v>63461.699745999998</v>
      </c>
      <c r="C1351" s="3">
        <f t="shared" si="86"/>
        <v>6.1858545633657336E-3</v>
      </c>
      <c r="D1351" s="5">
        <v>4.4466035477466297E-2</v>
      </c>
      <c r="E1351" s="5">
        <f t="shared" si="87"/>
        <v>6.0131976599109294E-3</v>
      </c>
      <c r="F1351" s="22">
        <v>1585.72</v>
      </c>
      <c r="G1351" s="5">
        <f t="shared" si="88"/>
        <v>8.2082387573834126E-3</v>
      </c>
      <c r="H1351" s="5">
        <f t="shared" si="89"/>
        <v>8.0355818539286084E-3</v>
      </c>
    </row>
    <row r="1352" spans="1:8" x14ac:dyDescent="0.35">
      <c r="A1352" s="1">
        <v>43720</v>
      </c>
      <c r="B1352" s="2">
        <v>63504.083747999997</v>
      </c>
      <c r="C1352" s="3">
        <f t="shared" si="86"/>
        <v>6.678674250710781E-4</v>
      </c>
      <c r="D1352" s="5">
        <v>4.4069504146552002E-2</v>
      </c>
      <c r="E1352" s="5">
        <f t="shared" si="87"/>
        <v>4.9671761355951638E-4</v>
      </c>
      <c r="F1352" s="22">
        <v>1587.66</v>
      </c>
      <c r="G1352" s="5">
        <f t="shared" si="88"/>
        <v>1.2234190147062396E-3</v>
      </c>
      <c r="H1352" s="5">
        <f t="shared" si="89"/>
        <v>1.0522692031946779E-3</v>
      </c>
    </row>
    <row r="1353" spans="1:8" x14ac:dyDescent="0.35">
      <c r="A1353" s="1">
        <v>43721</v>
      </c>
      <c r="B1353" s="2">
        <v>63318.953418999998</v>
      </c>
      <c r="C1353" s="3">
        <f t="shared" si="86"/>
        <v>-2.9152507692992158E-3</v>
      </c>
      <c r="D1353" s="5">
        <v>4.4017442994861204E-2</v>
      </c>
      <c r="E1353" s="5">
        <f t="shared" si="87"/>
        <v>-3.0862026702688228E-3</v>
      </c>
      <c r="F1353" s="22">
        <v>1580.6</v>
      </c>
      <c r="G1353" s="5">
        <f t="shared" si="88"/>
        <v>-4.4467959134828483E-3</v>
      </c>
      <c r="H1353" s="5">
        <f t="shared" si="89"/>
        <v>-4.6177478144524553E-3</v>
      </c>
    </row>
    <row r="1354" spans="1:8" x14ac:dyDescent="0.35">
      <c r="A1354" s="1">
        <v>43722</v>
      </c>
      <c r="B1354" s="2">
        <v>63314.086658</v>
      </c>
      <c r="C1354" s="3">
        <f t="shared" si="86"/>
        <v>-7.6861046135578981E-5</v>
      </c>
      <c r="D1354" s="5">
        <v>4.4017442994861204E-2</v>
      </c>
      <c r="E1354" s="5">
        <f t="shared" si="87"/>
        <v>-2.4781294710518598E-4</v>
      </c>
      <c r="F1354" s="22">
        <v>1580.8702065746725</v>
      </c>
      <c r="G1354" s="5">
        <f t="shared" si="88"/>
        <v>1.70951900969607E-4</v>
      </c>
      <c r="H1354" s="5">
        <f t="shared" si="89"/>
        <v>0</v>
      </c>
    </row>
    <row r="1355" spans="1:8" x14ac:dyDescent="0.35">
      <c r="A1355" s="1">
        <v>43723</v>
      </c>
      <c r="B1355" s="2">
        <v>63309.220354999998</v>
      </c>
      <c r="C1355" s="3">
        <f t="shared" si="86"/>
        <v>-7.685972043292022E-5</v>
      </c>
      <c r="D1355" s="5">
        <v>4.4017442994861204E-2</v>
      </c>
      <c r="E1355" s="5">
        <f t="shared" si="87"/>
        <v>-2.4781162140252722E-4</v>
      </c>
      <c r="F1355" s="22">
        <v>1581.1404593416726</v>
      </c>
      <c r="G1355" s="5">
        <f t="shared" si="88"/>
        <v>1.70951900969607E-4</v>
      </c>
      <c r="H1355" s="5">
        <f t="shared" si="89"/>
        <v>0</v>
      </c>
    </row>
    <row r="1356" spans="1:8" x14ac:dyDescent="0.35">
      <c r="A1356" s="1">
        <v>43724</v>
      </c>
      <c r="B1356" s="2">
        <v>63808.811407000001</v>
      </c>
      <c r="C1356" s="3">
        <f t="shared" si="86"/>
        <v>7.8912842268250571E-3</v>
      </c>
      <c r="D1356" s="5">
        <v>4.3689640154074401E-2</v>
      </c>
      <c r="E1356" s="5">
        <f t="shared" si="87"/>
        <v>7.72157869466783E-3</v>
      </c>
      <c r="F1356" s="22">
        <v>1600.63</v>
      </c>
      <c r="G1356" s="5">
        <f t="shared" si="88"/>
        <v>1.2326255104775585E-2</v>
      </c>
      <c r="H1356" s="5">
        <f t="shared" si="89"/>
        <v>1.2156549572618358E-2</v>
      </c>
    </row>
    <row r="1357" spans="1:8" x14ac:dyDescent="0.35">
      <c r="A1357" s="1">
        <v>43725</v>
      </c>
      <c r="B1357" s="2">
        <v>63701.648802000003</v>
      </c>
      <c r="C1357" s="3">
        <f t="shared" si="86"/>
        <v>-1.6794327090104977E-3</v>
      </c>
      <c r="D1357" s="5">
        <v>4.3918772844898299E-2</v>
      </c>
      <c r="E1357" s="5">
        <f t="shared" si="87"/>
        <v>-1.8500094882939466E-3</v>
      </c>
      <c r="F1357" s="22">
        <v>1597.94</v>
      </c>
      <c r="G1357" s="5">
        <f t="shared" si="88"/>
        <v>-1.6805882683693651E-3</v>
      </c>
      <c r="H1357" s="5">
        <f t="shared" si="89"/>
        <v>-1.8511650476528141E-3</v>
      </c>
    </row>
    <row r="1358" spans="1:8" x14ac:dyDescent="0.35">
      <c r="A1358" s="1">
        <v>43726</v>
      </c>
      <c r="B1358" s="2">
        <v>63496.186301000002</v>
      </c>
      <c r="C1358" s="3">
        <f t="shared" si="86"/>
        <v>-3.2253874878283018E-3</v>
      </c>
      <c r="D1358" s="5">
        <v>4.3744554673364099E-2</v>
      </c>
      <c r="E1358" s="5">
        <f t="shared" si="87"/>
        <v>-3.3953018426289283E-3</v>
      </c>
      <c r="F1358" s="22">
        <v>1597.36</v>
      </c>
      <c r="G1358" s="5">
        <f t="shared" si="88"/>
        <v>-3.6296732042517821E-4</v>
      </c>
      <c r="H1358" s="5">
        <f t="shared" si="89"/>
        <v>-5.3288167522580476E-4</v>
      </c>
    </row>
    <row r="1359" spans="1:8" x14ac:dyDescent="0.35">
      <c r="A1359" s="1">
        <v>43727</v>
      </c>
      <c r="B1359" s="2">
        <v>63556.540257000001</v>
      </c>
      <c r="C1359" s="3">
        <f t="shared" ref="C1359:C1422" si="90">B1359/B1358-1</f>
        <v>9.5051308615445862E-4</v>
      </c>
      <c r="D1359" s="5">
        <v>4.37951044094579E-2</v>
      </c>
      <c r="E1359" s="5">
        <f t="shared" si="87"/>
        <v>7.8040651628064062E-4</v>
      </c>
      <c r="F1359" s="22">
        <v>1594.1</v>
      </c>
      <c r="G1359" s="5">
        <f t="shared" si="88"/>
        <v>-2.0408674312615283E-3</v>
      </c>
      <c r="H1359" s="5">
        <f t="shared" si="89"/>
        <v>-2.2109740011353463E-3</v>
      </c>
    </row>
    <row r="1360" spans="1:8" x14ac:dyDescent="0.35">
      <c r="A1360" s="1">
        <v>43728</v>
      </c>
      <c r="B1360" s="2">
        <v>63087.015303</v>
      </c>
      <c r="C1360" s="3">
        <f t="shared" si="90"/>
        <v>-7.3875159362263298E-3</v>
      </c>
      <c r="D1360" s="5">
        <v>4.3564316492508998E-2</v>
      </c>
      <c r="E1360" s="5">
        <f t="shared" si="87"/>
        <v>-7.5567448609300536E-3</v>
      </c>
      <c r="F1360" s="22">
        <v>1594.22</v>
      </c>
      <c r="G1360" s="5">
        <f t="shared" si="88"/>
        <v>7.5277586098820848E-5</v>
      </c>
      <c r="H1360" s="5">
        <f t="shared" si="89"/>
        <v>-9.3951338604902901E-5</v>
      </c>
    </row>
    <row r="1361" spans="1:8" x14ac:dyDescent="0.35">
      <c r="A1361" s="1">
        <v>43729</v>
      </c>
      <c r="B1361" s="2">
        <v>63082.108926000001</v>
      </c>
      <c r="C1361" s="3">
        <f t="shared" si="90"/>
        <v>-7.7771582257191163E-5</v>
      </c>
      <c r="D1361" s="5">
        <v>4.3564316492508998E-2</v>
      </c>
      <c r="E1361" s="5">
        <f t="shared" si="87"/>
        <v>-2.4700050696091491E-4</v>
      </c>
      <c r="F1361" s="22">
        <v>1594.4897881363413</v>
      </c>
      <c r="G1361" s="5">
        <f t="shared" si="88"/>
        <v>1.6922892470372375E-4</v>
      </c>
      <c r="H1361" s="5">
        <f t="shared" si="89"/>
        <v>0</v>
      </c>
    </row>
    <row r="1362" spans="1:8" x14ac:dyDescent="0.35">
      <c r="A1362" s="1">
        <v>43730</v>
      </c>
      <c r="B1362" s="2">
        <v>63077.203003000002</v>
      </c>
      <c r="C1362" s="3">
        <f t="shared" si="90"/>
        <v>-7.7770434177337755E-5</v>
      </c>
      <c r="D1362" s="5">
        <v>4.3564316492508998E-2</v>
      </c>
      <c r="E1362" s="5">
        <f t="shared" si="87"/>
        <v>-2.469993588810615E-4</v>
      </c>
      <c r="F1362" s="22">
        <v>1594.7596219286386</v>
      </c>
      <c r="G1362" s="5">
        <f t="shared" si="88"/>
        <v>1.6922892470372375E-4</v>
      </c>
      <c r="H1362" s="5">
        <f t="shared" si="89"/>
        <v>0</v>
      </c>
    </row>
    <row r="1363" spans="1:8" x14ac:dyDescent="0.35">
      <c r="A1363" s="1">
        <v>43731</v>
      </c>
      <c r="B1363" s="2">
        <v>63468.503331</v>
      </c>
      <c r="C1363" s="3">
        <f t="shared" si="90"/>
        <v>6.2035142550849187E-3</v>
      </c>
      <c r="D1363" s="5">
        <v>4.3492124989292599E-2</v>
      </c>
      <c r="E1363" s="5">
        <f t="shared" si="87"/>
        <v>6.0345599014508533E-3</v>
      </c>
      <c r="F1363" s="22">
        <v>1597.15</v>
      </c>
      <c r="G1363" s="5">
        <f t="shared" si="88"/>
        <v>1.498895531647948E-3</v>
      </c>
      <c r="H1363" s="5">
        <f t="shared" si="89"/>
        <v>1.3299411780138826E-3</v>
      </c>
    </row>
    <row r="1364" spans="1:8" x14ac:dyDescent="0.35">
      <c r="A1364" s="1">
        <v>43732</v>
      </c>
      <c r="B1364" s="2">
        <v>63213.641388999997</v>
      </c>
      <c r="C1364" s="3">
        <f t="shared" si="90"/>
        <v>-4.0155656526332795E-3</v>
      </c>
      <c r="D1364" s="5">
        <v>4.4033944620620699E-2</v>
      </c>
      <c r="E1364" s="5">
        <f t="shared" si="87"/>
        <v>-4.1865802856206891E-3</v>
      </c>
      <c r="F1364" s="22">
        <v>1591.09</v>
      </c>
      <c r="G1364" s="5">
        <f t="shared" si="88"/>
        <v>-3.7942585229941983E-3</v>
      </c>
      <c r="H1364" s="5">
        <f t="shared" si="89"/>
        <v>-3.9652731559816079E-3</v>
      </c>
    </row>
    <row r="1365" spans="1:8" x14ac:dyDescent="0.35">
      <c r="A1365" s="1">
        <v>43733</v>
      </c>
      <c r="B1365" s="2">
        <v>63461.199889000003</v>
      </c>
      <c r="C1365" s="3">
        <f t="shared" si="90"/>
        <v>3.9162195779325337E-3</v>
      </c>
      <c r="D1365" s="5">
        <v>4.4152164606125303E-2</v>
      </c>
      <c r="E1365" s="5">
        <f t="shared" si="87"/>
        <v>3.7447555527592158E-3</v>
      </c>
      <c r="F1365" s="22">
        <v>1596.35</v>
      </c>
      <c r="G1365" s="5">
        <f t="shared" si="88"/>
        <v>3.3059097851158015E-3</v>
      </c>
      <c r="H1365" s="5">
        <f t="shared" si="89"/>
        <v>3.1344457599424835E-3</v>
      </c>
    </row>
    <row r="1366" spans="1:8" x14ac:dyDescent="0.35">
      <c r="A1366" s="1">
        <v>43734</v>
      </c>
      <c r="B1366" s="2">
        <v>63620.785544999999</v>
      </c>
      <c r="C1366" s="3">
        <f t="shared" si="90"/>
        <v>2.514696480355294E-3</v>
      </c>
      <c r="D1366" s="5">
        <v>4.3982095662121398E-2</v>
      </c>
      <c r="E1366" s="5">
        <f t="shared" si="87"/>
        <v>2.3438789579239838E-3</v>
      </c>
      <c r="F1366" s="22">
        <v>1601.43</v>
      </c>
      <c r="G1366" s="5">
        <f t="shared" si="88"/>
        <v>3.1822595295518674E-3</v>
      </c>
      <c r="H1366" s="5">
        <f t="shared" si="89"/>
        <v>3.0114420071205572E-3</v>
      </c>
    </row>
    <row r="1367" spans="1:8" x14ac:dyDescent="0.35">
      <c r="A1367" s="1">
        <v>43735</v>
      </c>
      <c r="B1367" s="2">
        <v>63040.085242000001</v>
      </c>
      <c r="C1367" s="3">
        <f t="shared" si="90"/>
        <v>-9.1275248808309062E-3</v>
      </c>
      <c r="D1367" s="5">
        <v>4.4315195229248705E-2</v>
      </c>
      <c r="E1367" s="5">
        <f t="shared" si="87"/>
        <v>-9.2996085547087937E-3</v>
      </c>
      <c r="F1367" s="22">
        <v>1584.99</v>
      </c>
      <c r="G1367" s="5">
        <f t="shared" si="88"/>
        <v>-1.026582491897865E-2</v>
      </c>
      <c r="H1367" s="5">
        <f t="shared" si="89"/>
        <v>-1.0437908592856537E-2</v>
      </c>
    </row>
    <row r="1368" spans="1:8" x14ac:dyDescent="0.35">
      <c r="A1368" s="1">
        <v>43736</v>
      </c>
      <c r="B1368" s="2">
        <v>63035.223345999999</v>
      </c>
      <c r="C1368" s="3">
        <f t="shared" si="90"/>
        <v>-7.7123880485530094E-5</v>
      </c>
      <c r="D1368" s="5">
        <v>4.4315195229248705E-2</v>
      </c>
      <c r="E1368" s="5">
        <f t="shared" si="87"/>
        <v>-2.4920755436341757E-4</v>
      </c>
      <c r="F1368" s="22">
        <v>1585.2627509022598</v>
      </c>
      <c r="G1368" s="5">
        <f t="shared" si="88"/>
        <v>1.7208367387788748E-4</v>
      </c>
      <c r="H1368" s="5">
        <f t="shared" si="89"/>
        <v>0</v>
      </c>
    </row>
    <row r="1369" spans="1:8" x14ac:dyDescent="0.35">
      <c r="A1369" s="1">
        <v>43737</v>
      </c>
      <c r="B1369" s="2">
        <v>63030.361905999998</v>
      </c>
      <c r="C1369" s="3">
        <f t="shared" si="90"/>
        <v>-7.7122594986600568E-5</v>
      </c>
      <c r="D1369" s="5">
        <v>4.4315195229248705E-2</v>
      </c>
      <c r="E1369" s="5">
        <f t="shared" si="87"/>
        <v>-2.4920626886448805E-4</v>
      </c>
      <c r="F1369" s="22">
        <v>1585.5355487404968</v>
      </c>
      <c r="G1369" s="5">
        <f t="shared" si="88"/>
        <v>1.7208367387788748E-4</v>
      </c>
      <c r="H1369" s="5">
        <f t="shared" si="89"/>
        <v>0</v>
      </c>
    </row>
    <row r="1370" spans="1:8" x14ac:dyDescent="0.35">
      <c r="A1370" s="1">
        <v>43738</v>
      </c>
      <c r="B1370" s="2">
        <v>62834.227757000001</v>
      </c>
      <c r="C1370" s="3">
        <f t="shared" si="90"/>
        <v>-3.1117408034638805E-3</v>
      </c>
      <c r="D1370" s="5">
        <v>4.4407798857551299E-2</v>
      </c>
      <c r="E1370" s="5">
        <f t="shared" si="87"/>
        <v>-3.2841764033920695E-3</v>
      </c>
      <c r="F1370" s="22">
        <v>1577.96</v>
      </c>
      <c r="G1370" s="5">
        <f t="shared" si="88"/>
        <v>-4.7779116315080916E-3</v>
      </c>
      <c r="H1370" s="5">
        <f t="shared" si="89"/>
        <v>-4.9503472314362806E-3</v>
      </c>
    </row>
    <row r="1371" spans="1:8" x14ac:dyDescent="0.35">
      <c r="A1371" s="1">
        <v>43739</v>
      </c>
      <c r="B1371" s="2">
        <v>63065.024388999998</v>
      </c>
      <c r="C1371" s="3">
        <f t="shared" si="90"/>
        <v>3.6731036608352863E-3</v>
      </c>
      <c r="D1371" s="5">
        <v>4.4373360132471999E-2</v>
      </c>
      <c r="E1371" s="5">
        <f t="shared" si="87"/>
        <v>3.5007989364306269E-3</v>
      </c>
      <c r="F1371" s="22">
        <v>1582.42</v>
      </c>
      <c r="G1371" s="5">
        <f t="shared" si="88"/>
        <v>2.8264341301427187E-3</v>
      </c>
      <c r="H1371" s="5">
        <f t="shared" si="89"/>
        <v>2.6541294057380593E-3</v>
      </c>
    </row>
    <row r="1372" spans="1:8" x14ac:dyDescent="0.35">
      <c r="A1372" s="1">
        <v>43740</v>
      </c>
      <c r="B1372" s="2">
        <v>62615.440903000002</v>
      </c>
      <c r="C1372" s="3">
        <f t="shared" si="90"/>
        <v>-7.1288878479909279E-3</v>
      </c>
      <c r="D1372" s="5">
        <v>4.4520773250906601E-2</v>
      </c>
      <c r="E1372" s="5">
        <f t="shared" si="87"/>
        <v>-7.3017527478886901E-3</v>
      </c>
      <c r="F1372" s="22">
        <v>1574.83</v>
      </c>
      <c r="G1372" s="5">
        <f t="shared" si="88"/>
        <v>-4.7964510054221421E-3</v>
      </c>
      <c r="H1372" s="5">
        <f t="shared" si="89"/>
        <v>-4.9693159053199043E-3</v>
      </c>
    </row>
    <row r="1373" spans="1:8" x14ac:dyDescent="0.35">
      <c r="A1373" s="1">
        <v>43741</v>
      </c>
      <c r="B1373" s="2">
        <v>63198.672959000003</v>
      </c>
      <c r="C1373" s="3">
        <f t="shared" si="90"/>
        <v>9.31450849165949E-3</v>
      </c>
      <c r="D1373" s="5">
        <v>4.4212387546469695E-2</v>
      </c>
      <c r="E1373" s="5">
        <f t="shared" si="87"/>
        <v>9.142815559205042E-3</v>
      </c>
      <c r="F1373" s="22">
        <v>1588.62</v>
      </c>
      <c r="G1373" s="5">
        <f t="shared" si="88"/>
        <v>8.7565007016630059E-3</v>
      </c>
      <c r="H1373" s="5">
        <f t="shared" si="89"/>
        <v>8.5848077692085578E-3</v>
      </c>
    </row>
    <row r="1374" spans="1:8" x14ac:dyDescent="0.35">
      <c r="A1374" s="1">
        <v>43742</v>
      </c>
      <c r="B1374" s="2">
        <v>63260.544867999997</v>
      </c>
      <c r="C1374" s="3">
        <f t="shared" si="90"/>
        <v>9.7900645857129653E-4</v>
      </c>
      <c r="D1374" s="5">
        <v>4.4176214805609702E-2</v>
      </c>
      <c r="E1374" s="5">
        <f t="shared" si="87"/>
        <v>8.0745101705859135E-4</v>
      </c>
      <c r="F1374" s="22">
        <v>1593.05</v>
      </c>
      <c r="G1374" s="5">
        <f t="shared" si="88"/>
        <v>2.7885838022938536E-3</v>
      </c>
      <c r="H1374" s="5">
        <f t="shared" si="89"/>
        <v>2.6170283607811484E-3</v>
      </c>
    </row>
    <row r="1375" spans="1:8" x14ac:dyDescent="0.35">
      <c r="A1375" s="1">
        <v>43743</v>
      </c>
      <c r="B1375" s="2">
        <v>63255.746788999997</v>
      </c>
      <c r="C1375" s="3">
        <f t="shared" si="90"/>
        <v>-7.5846311630933805E-5</v>
      </c>
      <c r="D1375" s="5">
        <v>4.4176214805609702E-2</v>
      </c>
      <c r="E1375" s="5">
        <f t="shared" si="87"/>
        <v>-2.4740175314363899E-4</v>
      </c>
      <c r="F1375" s="22">
        <v>1593.3232963961018</v>
      </c>
      <c r="G1375" s="5">
        <f t="shared" si="88"/>
        <v>1.7155544151270519E-4</v>
      </c>
      <c r="H1375" s="5">
        <f t="shared" si="89"/>
        <v>0</v>
      </c>
    </row>
    <row r="1376" spans="1:8" x14ac:dyDescent="0.35">
      <c r="A1376" s="1">
        <v>43744</v>
      </c>
      <c r="B1376" s="2">
        <v>63250.949167999999</v>
      </c>
      <c r="C1376" s="3">
        <f t="shared" si="90"/>
        <v>-7.5844824281356971E-5</v>
      </c>
      <c r="D1376" s="5">
        <v>4.4176214805609702E-2</v>
      </c>
      <c r="E1376" s="5">
        <f t="shared" si="87"/>
        <v>-2.4740026579406216E-4</v>
      </c>
      <c r="F1376" s="22">
        <v>1593.5966396776876</v>
      </c>
      <c r="G1376" s="5">
        <f t="shared" si="88"/>
        <v>1.7155544151270519E-4</v>
      </c>
      <c r="H1376" s="5">
        <f t="shared" si="89"/>
        <v>0</v>
      </c>
    </row>
    <row r="1377" spans="1:8" x14ac:dyDescent="0.35">
      <c r="A1377" s="1">
        <v>43745</v>
      </c>
      <c r="B1377" s="2">
        <v>63473.874064000003</v>
      </c>
      <c r="C1377" s="3">
        <f t="shared" si="90"/>
        <v>3.5244513945220657E-3</v>
      </c>
      <c r="D1377" s="5">
        <v>4.4435694003266898E-2</v>
      </c>
      <c r="E1377" s="5">
        <f t="shared" si="87"/>
        <v>3.3519097894127992E-3</v>
      </c>
      <c r="F1377" s="22">
        <v>1596.94</v>
      </c>
      <c r="G1377" s="5">
        <f t="shared" si="88"/>
        <v>2.0979965940368661E-3</v>
      </c>
      <c r="H1377" s="5">
        <f t="shared" si="89"/>
        <v>1.9254549889275996E-3</v>
      </c>
    </row>
    <row r="1378" spans="1:8" x14ac:dyDescent="0.35">
      <c r="A1378" s="1">
        <v>43746</v>
      </c>
      <c r="B1378" s="2">
        <v>63278.156541999997</v>
      </c>
      <c r="C1378" s="3">
        <f t="shared" si="90"/>
        <v>-3.08343432453273E-3</v>
      </c>
      <c r="D1378" s="5">
        <v>4.4510585159479595E-2</v>
      </c>
      <c r="E1378" s="5">
        <f t="shared" si="87"/>
        <v>-3.2562605118262589E-3</v>
      </c>
      <c r="F1378" s="22">
        <v>1589.89</v>
      </c>
      <c r="G1378" s="5">
        <f t="shared" si="88"/>
        <v>-4.4146931005547563E-3</v>
      </c>
      <c r="H1378" s="5">
        <f t="shared" si="89"/>
        <v>-4.5875192878482851E-3</v>
      </c>
    </row>
    <row r="1379" spans="1:8" x14ac:dyDescent="0.35">
      <c r="A1379" s="1">
        <v>43747</v>
      </c>
      <c r="B1379" s="2">
        <v>63186.810421000002</v>
      </c>
      <c r="C1379" s="3">
        <f t="shared" si="90"/>
        <v>-1.4435648253969813E-3</v>
      </c>
      <c r="D1379" s="5">
        <v>4.4508094791304603E-2</v>
      </c>
      <c r="E1379" s="5">
        <f t="shared" si="87"/>
        <v>-1.6163815497580725E-3</v>
      </c>
      <c r="F1379" s="22">
        <v>1589.31</v>
      </c>
      <c r="G1379" s="5">
        <f t="shared" si="88"/>
        <v>-3.6480511230341239E-4</v>
      </c>
      <c r="H1379" s="5">
        <f t="shared" si="89"/>
        <v>-5.3762183666450358E-4</v>
      </c>
    </row>
    <row r="1380" spans="1:8" x14ac:dyDescent="0.35">
      <c r="A1380" s="1">
        <v>43748</v>
      </c>
      <c r="B1380" s="2">
        <v>62936.784255999999</v>
      </c>
      <c r="C1380" s="3">
        <f t="shared" si="90"/>
        <v>-3.9569360018987254E-3</v>
      </c>
      <c r="D1380" s="5">
        <v>4.4689173023181601E-2</v>
      </c>
      <c r="E1380" s="5">
        <f t="shared" si="87"/>
        <v>-4.1304407310280844E-3</v>
      </c>
      <c r="F1380" s="22">
        <v>1583.44</v>
      </c>
      <c r="G1380" s="5">
        <f t="shared" si="88"/>
        <v>-3.6934267071873084E-3</v>
      </c>
      <c r="H1380" s="5">
        <f t="shared" si="89"/>
        <v>-3.8669314363166674E-3</v>
      </c>
    </row>
    <row r="1381" spans="1:8" x14ac:dyDescent="0.35">
      <c r="A1381" s="1">
        <v>43749</v>
      </c>
      <c r="B1381" s="2">
        <v>63245.117595000003</v>
      </c>
      <c r="C1381" s="3">
        <f t="shared" si="90"/>
        <v>4.8990958569765652E-3</v>
      </c>
      <c r="D1381" s="5">
        <v>4.4914344273982498E-2</v>
      </c>
      <c r="E1381" s="5">
        <f t="shared" si="87"/>
        <v>4.7247357578015237E-3</v>
      </c>
      <c r="F1381" s="22">
        <v>1590.86</v>
      </c>
      <c r="G1381" s="5">
        <f t="shared" si="88"/>
        <v>4.6860001010458063E-3</v>
      </c>
      <c r="H1381" s="5">
        <f t="shared" si="89"/>
        <v>4.5116400018707647E-3</v>
      </c>
    </row>
    <row r="1382" spans="1:8" x14ac:dyDescent="0.35">
      <c r="A1382" s="1">
        <v>43750</v>
      </c>
      <c r="B1382" s="2">
        <v>63240.269183999997</v>
      </c>
      <c r="C1382" s="3">
        <f t="shared" si="90"/>
        <v>-7.6660636968872709E-5</v>
      </c>
      <c r="D1382" s="5">
        <v>4.4914344273982498E-2</v>
      </c>
      <c r="E1382" s="5">
        <f t="shared" si="87"/>
        <v>-2.5102073614391429E-4</v>
      </c>
      <c r="F1382" s="22">
        <v>1591.1373825073736</v>
      </c>
      <c r="G1382" s="5">
        <f t="shared" si="88"/>
        <v>1.7436009917504158E-4</v>
      </c>
      <c r="H1382" s="5">
        <f t="shared" si="89"/>
        <v>0</v>
      </c>
    </row>
    <row r="1383" spans="1:8" x14ac:dyDescent="0.35">
      <c r="A1383" s="1">
        <v>43751</v>
      </c>
      <c r="B1383" s="2">
        <v>63235.421233000001</v>
      </c>
      <c r="C1383" s="3">
        <f t="shared" si="90"/>
        <v>-7.6659240426213415E-5</v>
      </c>
      <c r="D1383" s="5">
        <v>4.4914344273982498E-2</v>
      </c>
      <c r="E1383" s="5">
        <f t="shared" si="87"/>
        <v>-2.51019339601255E-4</v>
      </c>
      <c r="F1383" s="22">
        <v>1591.4148133791887</v>
      </c>
      <c r="G1383" s="5">
        <f t="shared" si="88"/>
        <v>1.7436009917504158E-4</v>
      </c>
      <c r="H1383" s="5">
        <f t="shared" si="89"/>
        <v>0</v>
      </c>
    </row>
    <row r="1384" spans="1:8" x14ac:dyDescent="0.35">
      <c r="A1384" s="1">
        <v>43752</v>
      </c>
      <c r="B1384" s="2">
        <v>63230.573742</v>
      </c>
      <c r="C1384" s="3">
        <f t="shared" si="90"/>
        <v>-7.665784311194912E-5</v>
      </c>
      <c r="D1384" s="5">
        <v>4.4914344273982498E-2</v>
      </c>
      <c r="E1384" s="5">
        <f t="shared" si="87"/>
        <v>-2.510179422869907E-4</v>
      </c>
      <c r="F1384" s="22">
        <v>1591.6922926238781</v>
      </c>
      <c r="G1384" s="5">
        <f t="shared" si="88"/>
        <v>1.7436009917504158E-4</v>
      </c>
      <c r="H1384" s="5">
        <f t="shared" si="89"/>
        <v>0</v>
      </c>
    </row>
    <row r="1385" spans="1:8" x14ac:dyDescent="0.35">
      <c r="A1385" s="1">
        <v>43753</v>
      </c>
      <c r="B1385" s="2">
        <v>62820.815130000003</v>
      </c>
      <c r="C1385" s="3">
        <f t="shared" si="90"/>
        <v>-6.4803873782948163E-3</v>
      </c>
      <c r="D1385" s="5">
        <v>4.4977267776994997E-2</v>
      </c>
      <c r="E1385" s="5">
        <f t="shared" si="87"/>
        <v>-6.6549864755174326E-3</v>
      </c>
      <c r="F1385" s="22">
        <v>1578.89</v>
      </c>
      <c r="G1385" s="5">
        <f t="shared" si="88"/>
        <v>-8.043195712642226E-3</v>
      </c>
      <c r="H1385" s="5">
        <f t="shared" si="89"/>
        <v>-8.2177948098648423E-3</v>
      </c>
    </row>
    <row r="1386" spans="1:8" x14ac:dyDescent="0.35">
      <c r="A1386" s="1">
        <v>43754</v>
      </c>
      <c r="B1386" s="2">
        <v>62838.288930000002</v>
      </c>
      <c r="C1386" s="3">
        <f t="shared" si="90"/>
        <v>2.7815302879852233E-4</v>
      </c>
      <c r="D1386" s="5">
        <v>4.4859702193615701E-2</v>
      </c>
      <c r="E1386" s="5">
        <f t="shared" si="87"/>
        <v>1.0400048453806932E-4</v>
      </c>
      <c r="F1386" s="22">
        <v>1579.51</v>
      </c>
      <c r="G1386" s="5">
        <f t="shared" si="88"/>
        <v>3.9268093407396343E-4</v>
      </c>
      <c r="H1386" s="5">
        <f t="shared" si="89"/>
        <v>2.1852838981351042E-4</v>
      </c>
    </row>
    <row r="1387" spans="1:8" x14ac:dyDescent="0.35">
      <c r="A1387" s="1">
        <v>43755</v>
      </c>
      <c r="B1387" s="2">
        <v>62815.025785999998</v>
      </c>
      <c r="C1387" s="3">
        <f t="shared" si="90"/>
        <v>-3.7020651574259933E-4</v>
      </c>
      <c r="D1387" s="5">
        <v>4.4872494180312097E-2</v>
      </c>
      <c r="E1387" s="5">
        <f t="shared" si="87"/>
        <v>-5.4440765062480079E-4</v>
      </c>
      <c r="F1387" s="22">
        <v>1578.63</v>
      </c>
      <c r="G1387" s="5">
        <f t="shared" si="88"/>
        <v>-5.571348076300886E-4</v>
      </c>
      <c r="H1387" s="5">
        <f t="shared" si="89"/>
        <v>-7.3133594251229006E-4</v>
      </c>
    </row>
    <row r="1388" spans="1:8" x14ac:dyDescent="0.35">
      <c r="A1388" s="1">
        <v>43756</v>
      </c>
      <c r="B1388" s="2">
        <v>62798.255170999997</v>
      </c>
      <c r="C1388" s="3">
        <f t="shared" si="90"/>
        <v>-2.6698412983439113E-4</v>
      </c>
      <c r="D1388" s="5">
        <v>4.4514816937944304E-2</v>
      </c>
      <c r="E1388" s="5">
        <f t="shared" si="87"/>
        <v>-4.398263970415428E-4</v>
      </c>
      <c r="F1388" s="22">
        <v>1578.61</v>
      </c>
      <c r="G1388" s="5">
        <f t="shared" si="88"/>
        <v>-1.2669213178662098E-5</v>
      </c>
      <c r="H1388" s="5">
        <f t="shared" si="89"/>
        <v>-1.8551148038581378E-4</v>
      </c>
    </row>
    <row r="1389" spans="1:8" x14ac:dyDescent="0.35">
      <c r="A1389" s="1">
        <v>43757</v>
      </c>
      <c r="B1389" s="2">
        <v>62793.443231999998</v>
      </c>
      <c r="C1389" s="3">
        <f t="shared" si="90"/>
        <v>-7.6625361435489481E-5</v>
      </c>
      <c r="D1389" s="5">
        <v>4.4514816937944304E-2</v>
      </c>
      <c r="E1389" s="5">
        <f t="shared" si="87"/>
        <v>-2.4946762864264116E-4</v>
      </c>
      <c r="F1389" s="22">
        <v>1578.8828505314357</v>
      </c>
      <c r="G1389" s="5">
        <f t="shared" si="88"/>
        <v>1.7284226720715168E-4</v>
      </c>
      <c r="H1389" s="5">
        <f t="shared" si="89"/>
        <v>0</v>
      </c>
    </row>
    <row r="1390" spans="1:8" x14ac:dyDescent="0.35">
      <c r="A1390" s="1">
        <v>43758</v>
      </c>
      <c r="B1390" s="2">
        <v>62788.63175</v>
      </c>
      <c r="C1390" s="3">
        <f t="shared" si="90"/>
        <v>-7.6623955501564645E-5</v>
      </c>
      <c r="D1390" s="5">
        <v>4.4514816937944304E-2</v>
      </c>
      <c r="E1390" s="5">
        <f t="shared" si="87"/>
        <v>-2.4946622270871632E-4</v>
      </c>
      <c r="F1390" s="22">
        <v>1579.1557482229759</v>
      </c>
      <c r="G1390" s="5">
        <f t="shared" si="88"/>
        <v>1.7284226720715168E-4</v>
      </c>
      <c r="H1390" s="5">
        <f t="shared" si="89"/>
        <v>0</v>
      </c>
    </row>
    <row r="1391" spans="1:8" x14ac:dyDescent="0.35">
      <c r="A1391" s="1">
        <v>43759</v>
      </c>
      <c r="B1391" s="2">
        <v>63724.759252000003</v>
      </c>
      <c r="C1391" s="3">
        <f t="shared" si="90"/>
        <v>1.4909187792581546E-2</v>
      </c>
      <c r="D1391" s="5">
        <v>4.48235209021264E-2</v>
      </c>
      <c r="E1391" s="5">
        <f t="shared" si="87"/>
        <v>1.473517268690161E-2</v>
      </c>
      <c r="F1391" s="22">
        <v>1597.56</v>
      </c>
      <c r="G1391" s="5">
        <f t="shared" si="88"/>
        <v>1.1654488037506239E-2</v>
      </c>
      <c r="H1391" s="5">
        <f t="shared" si="89"/>
        <v>1.1480472931826302E-2</v>
      </c>
    </row>
    <row r="1392" spans="1:8" x14ac:dyDescent="0.35">
      <c r="A1392" s="1">
        <v>43760</v>
      </c>
      <c r="B1392" s="2">
        <v>64093.842503</v>
      </c>
      <c r="C1392" s="3">
        <f t="shared" si="90"/>
        <v>5.7918343722642707E-3</v>
      </c>
      <c r="D1392" s="5">
        <v>4.4899931680500701E-2</v>
      </c>
      <c r="E1392" s="5">
        <f t="shared" si="87"/>
        <v>5.6175290174773629E-3</v>
      </c>
      <c r="F1392" s="22">
        <v>1613.42</v>
      </c>
      <c r="G1392" s="5">
        <f t="shared" si="88"/>
        <v>9.9276396504670572E-3</v>
      </c>
      <c r="H1392" s="5">
        <f t="shared" si="89"/>
        <v>9.7533342956801494E-3</v>
      </c>
    </row>
    <row r="1393" spans="1:8" x14ac:dyDescent="0.35">
      <c r="A1393" s="1">
        <v>43761</v>
      </c>
      <c r="B1393" s="2">
        <v>64158.886646999999</v>
      </c>
      <c r="C1393" s="3">
        <f t="shared" si="90"/>
        <v>1.0148267206315786E-3</v>
      </c>
      <c r="D1393" s="5">
        <v>4.4914974287026697E-2</v>
      </c>
      <c r="E1393" s="5">
        <f t="shared" si="87"/>
        <v>8.4046422844985536E-4</v>
      </c>
      <c r="F1393" s="22">
        <v>1613.32</v>
      </c>
      <c r="G1393" s="5">
        <f t="shared" si="88"/>
        <v>-6.1980141562778535E-5</v>
      </c>
      <c r="H1393" s="5">
        <f t="shared" si="89"/>
        <v>-2.3634263374450182E-4</v>
      </c>
    </row>
    <row r="1394" spans="1:8" x14ac:dyDescent="0.35">
      <c r="A1394" s="1">
        <v>43762</v>
      </c>
      <c r="B1394" s="2">
        <v>64212.332750000001</v>
      </c>
      <c r="C1394" s="3">
        <f t="shared" si="90"/>
        <v>8.3302728262824033E-4</v>
      </c>
      <c r="D1394" s="5">
        <v>4.4779304758031907E-2</v>
      </c>
      <c r="E1394" s="5">
        <f t="shared" si="87"/>
        <v>6.5918014322896568E-4</v>
      </c>
      <c r="F1394" s="22">
        <v>1616.05</v>
      </c>
      <c r="G1394" s="5">
        <f t="shared" si="88"/>
        <v>1.6921627451467192E-3</v>
      </c>
      <c r="H1394" s="5">
        <f t="shared" si="89"/>
        <v>1.5183156057474445E-3</v>
      </c>
    </row>
    <row r="1395" spans="1:8" x14ac:dyDescent="0.35">
      <c r="A1395" s="1">
        <v>43763</v>
      </c>
      <c r="B1395" s="2">
        <v>64545.978942000002</v>
      </c>
      <c r="C1395" s="3">
        <f t="shared" si="90"/>
        <v>5.1959830411238972E-3</v>
      </c>
      <c r="D1395" s="5">
        <v>4.4749760133965796E-2</v>
      </c>
      <c r="E1395" s="5">
        <f t="shared" si="87"/>
        <v>5.0222481384474271E-3</v>
      </c>
      <c r="F1395" s="22">
        <v>1628.55</v>
      </c>
      <c r="G1395" s="5">
        <f t="shared" si="88"/>
        <v>7.7349091921661284E-3</v>
      </c>
      <c r="H1395" s="5">
        <f t="shared" si="89"/>
        <v>7.5611742894896583E-3</v>
      </c>
    </row>
    <row r="1396" spans="1:8" x14ac:dyDescent="0.35">
      <c r="A1396" s="1">
        <v>43764</v>
      </c>
      <c r="B1396" s="2">
        <v>64540.98605</v>
      </c>
      <c r="C1396" s="3">
        <f t="shared" si="90"/>
        <v>-7.7354036329468912E-5</v>
      </c>
      <c r="D1396" s="5">
        <v>4.4749760133965796E-2</v>
      </c>
      <c r="E1396" s="5">
        <f t="shared" si="87"/>
        <v>-2.5108893900593898E-4</v>
      </c>
      <c r="F1396" s="22">
        <v>1628.8329359757538</v>
      </c>
      <c r="G1396" s="5">
        <f t="shared" si="88"/>
        <v>1.7373490267647007E-4</v>
      </c>
      <c r="H1396" s="5">
        <f t="shared" si="89"/>
        <v>0</v>
      </c>
    </row>
    <row r="1397" spans="1:8" x14ac:dyDescent="0.35">
      <c r="A1397" s="1">
        <v>43765</v>
      </c>
      <c r="B1397" s="2">
        <v>64535.993626000003</v>
      </c>
      <c r="C1397" s="3">
        <f t="shared" si="90"/>
        <v>-7.735276923304113E-5</v>
      </c>
      <c r="D1397" s="5">
        <v>4.4749760133965796E-2</v>
      </c>
      <c r="E1397" s="5">
        <f t="shared" si="87"/>
        <v>-2.510876719095112E-4</v>
      </c>
      <c r="F1397" s="22">
        <v>1629.1159211073618</v>
      </c>
      <c r="G1397" s="5">
        <f t="shared" si="88"/>
        <v>1.7373490267647007E-4</v>
      </c>
      <c r="H1397" s="5">
        <f t="shared" si="89"/>
        <v>0</v>
      </c>
    </row>
    <row r="1398" spans="1:8" x14ac:dyDescent="0.35">
      <c r="A1398" s="1">
        <v>43766</v>
      </c>
      <c r="B1398" s="2">
        <v>64219.881508999999</v>
      </c>
      <c r="C1398" s="3">
        <f t="shared" si="90"/>
        <v>-4.8982296427004801E-3</v>
      </c>
      <c r="D1398" s="5">
        <v>4.5030728280674302E-2</v>
      </c>
      <c r="E1398" s="5">
        <f t="shared" si="87"/>
        <v>-5.0730317840437245E-3</v>
      </c>
      <c r="F1398" s="22">
        <v>1622</v>
      </c>
      <c r="G1398" s="5">
        <f t="shared" si="88"/>
        <v>-4.3679648668124571E-3</v>
      </c>
      <c r="H1398" s="5">
        <f t="shared" si="89"/>
        <v>-4.5427670081557014E-3</v>
      </c>
    </row>
    <row r="1399" spans="1:8" x14ac:dyDescent="0.35">
      <c r="A1399" s="1">
        <v>43767</v>
      </c>
      <c r="B1399" s="2">
        <v>64650.770650999999</v>
      </c>
      <c r="C1399" s="3">
        <f t="shared" si="90"/>
        <v>6.7095910468102371E-3</v>
      </c>
      <c r="D1399" s="5">
        <v>4.5109955518295199E-2</v>
      </c>
      <c r="E1399" s="5">
        <f t="shared" si="87"/>
        <v>6.5344880177740094E-3</v>
      </c>
      <c r="F1399" s="22">
        <v>1633.28</v>
      </c>
      <c r="G1399" s="5">
        <f t="shared" si="88"/>
        <v>6.954377311960469E-3</v>
      </c>
      <c r="H1399" s="5">
        <f t="shared" si="89"/>
        <v>6.7792742829242414E-3</v>
      </c>
    </row>
    <row r="1400" spans="1:8" x14ac:dyDescent="0.35">
      <c r="A1400" s="1">
        <v>43768</v>
      </c>
      <c r="B1400" s="2">
        <v>64538.322834999999</v>
      </c>
      <c r="C1400" s="3">
        <f t="shared" si="90"/>
        <v>-1.7393113008199457E-3</v>
      </c>
      <c r="D1400" s="5">
        <v>4.5415172952066901E-2</v>
      </c>
      <c r="E1400" s="5">
        <f t="shared" si="87"/>
        <v>-1.9155732664966063E-3</v>
      </c>
      <c r="F1400" s="22">
        <v>1633.92</v>
      </c>
      <c r="G1400" s="5">
        <f t="shared" si="88"/>
        <v>3.9184952978055243E-4</v>
      </c>
      <c r="H1400" s="5">
        <f t="shared" si="89"/>
        <v>2.1558756410389179E-4</v>
      </c>
    </row>
    <row r="1401" spans="1:8" x14ac:dyDescent="0.35">
      <c r="A1401" s="1">
        <v>43769</v>
      </c>
      <c r="B1401" s="2">
        <v>64468.513455</v>
      </c>
      <c r="C1401" s="3">
        <f t="shared" si="90"/>
        <v>-1.0816732901236525E-3</v>
      </c>
      <c r="D1401" s="5">
        <v>4.5051685356189503E-2</v>
      </c>
      <c r="E1401" s="5">
        <f t="shared" si="87"/>
        <v>-1.2565550240589696E-3</v>
      </c>
      <c r="F1401" s="22">
        <v>1633.15</v>
      </c>
      <c r="G1401" s="5">
        <f t="shared" si="88"/>
        <v>-4.7125930278102413E-4</v>
      </c>
      <c r="H1401" s="5">
        <f t="shared" si="89"/>
        <v>-6.4614103671634115E-4</v>
      </c>
    </row>
    <row r="1402" spans="1:8" x14ac:dyDescent="0.35">
      <c r="A1402" s="1">
        <v>43770</v>
      </c>
      <c r="B1402" s="2">
        <v>65194.428684999999</v>
      </c>
      <c r="C1402" s="3">
        <f t="shared" si="90"/>
        <v>1.1259996409048512E-2</v>
      </c>
      <c r="D1402" s="5">
        <v>4.4983260535577003E-2</v>
      </c>
      <c r="E1402" s="5">
        <f t="shared" si="87"/>
        <v>1.1085374550687366E-2</v>
      </c>
      <c r="F1402" s="22">
        <v>1645.88</v>
      </c>
      <c r="G1402" s="5">
        <f t="shared" si="88"/>
        <v>7.794752472216171E-3</v>
      </c>
      <c r="H1402" s="5">
        <f t="shared" si="89"/>
        <v>7.6201306138550251E-3</v>
      </c>
    </row>
    <row r="1403" spans="1:8" x14ac:dyDescent="0.35">
      <c r="A1403" s="1">
        <v>43771</v>
      </c>
      <c r="B1403" s="2">
        <v>65189.401038000004</v>
      </c>
      <c r="C1403" s="3">
        <f t="shared" si="90"/>
        <v>-7.711773998797522E-5</v>
      </c>
      <c r="D1403" s="5">
        <v>4.4983260535577003E-2</v>
      </c>
      <c r="E1403" s="5">
        <f t="shared" si="87"/>
        <v>-2.5173959834912107E-4</v>
      </c>
      <c r="F1403" s="22">
        <v>1646.1674066242394</v>
      </c>
      <c r="G1403" s="5">
        <f t="shared" si="88"/>
        <v>1.7462185836114585E-4</v>
      </c>
      <c r="H1403" s="5">
        <f t="shared" si="89"/>
        <v>0</v>
      </c>
    </row>
    <row r="1404" spans="1:8" x14ac:dyDescent="0.35">
      <c r="A1404" s="1">
        <v>43772</v>
      </c>
      <c r="B1404" s="2">
        <v>65184.37386</v>
      </c>
      <c r="C1404" s="3">
        <f t="shared" si="90"/>
        <v>-7.711649317154734E-5</v>
      </c>
      <c r="D1404" s="5">
        <v>4.4983260535577003E-2</v>
      </c>
      <c r="E1404" s="5">
        <f t="shared" si="87"/>
        <v>-2.5173835153269319E-4</v>
      </c>
      <c r="F1404" s="22">
        <v>1646.4548634359578</v>
      </c>
      <c r="G1404" s="5">
        <f t="shared" si="88"/>
        <v>1.7462185836114585E-4</v>
      </c>
      <c r="H1404" s="5">
        <f t="shared" si="89"/>
        <v>0</v>
      </c>
    </row>
    <row r="1405" spans="1:8" x14ac:dyDescent="0.35">
      <c r="A1405" s="1">
        <v>43773</v>
      </c>
      <c r="B1405" s="2">
        <v>65179.347152000002</v>
      </c>
      <c r="C1405" s="3">
        <f t="shared" si="90"/>
        <v>-7.7115230266544543E-5</v>
      </c>
      <c r="D1405" s="5">
        <v>4.4983260535577003E-2</v>
      </c>
      <c r="E1405" s="5">
        <f t="shared" si="87"/>
        <v>-2.517370886276904E-4</v>
      </c>
      <c r="F1405" s="22">
        <v>1646.7423704439188</v>
      </c>
      <c r="G1405" s="5">
        <f t="shared" si="88"/>
        <v>1.7462185836114585E-4</v>
      </c>
      <c r="H1405" s="5">
        <f t="shared" si="89"/>
        <v>0</v>
      </c>
    </row>
    <row r="1406" spans="1:8" x14ac:dyDescent="0.35">
      <c r="A1406" s="1">
        <v>43774</v>
      </c>
      <c r="B1406" s="2">
        <v>66161.804380999994</v>
      </c>
      <c r="C1406" s="3">
        <f t="shared" si="90"/>
        <v>1.5073136997044045E-2</v>
      </c>
      <c r="D1406" s="5">
        <v>4.5149736286119298E-2</v>
      </c>
      <c r="E1406" s="5">
        <f t="shared" si="87"/>
        <v>1.4897882897933368E-2</v>
      </c>
      <c r="F1406" s="22">
        <v>1665.69</v>
      </c>
      <c r="G1406" s="5">
        <f t="shared" si="88"/>
        <v>1.1506128642923885E-2</v>
      </c>
      <c r="H1406" s="5">
        <f t="shared" si="89"/>
        <v>1.1330874543813207E-2</v>
      </c>
    </row>
    <row r="1407" spans="1:8" x14ac:dyDescent="0.35">
      <c r="A1407" s="1">
        <v>43775</v>
      </c>
      <c r="B1407" s="2">
        <v>65812.742419000002</v>
      </c>
      <c r="C1407" s="3">
        <f t="shared" si="90"/>
        <v>-5.2758833478887546E-3</v>
      </c>
      <c r="D1407" s="5">
        <v>4.5482419143675602E-2</v>
      </c>
      <c r="E1407" s="5">
        <f t="shared" si="87"/>
        <v>-5.4524006077867337E-3</v>
      </c>
      <c r="F1407" s="22">
        <v>1657.15</v>
      </c>
      <c r="G1407" s="5">
        <f t="shared" si="88"/>
        <v>-5.1270044245927959E-3</v>
      </c>
      <c r="H1407" s="5">
        <f t="shared" si="89"/>
        <v>-5.3035216844907751E-3</v>
      </c>
    </row>
    <row r="1408" spans="1:8" x14ac:dyDescent="0.35">
      <c r="A1408" s="1">
        <v>43776</v>
      </c>
      <c r="B1408" s="2">
        <v>65647.085212999998</v>
      </c>
      <c r="C1408" s="3">
        <f t="shared" si="90"/>
        <v>-2.517099271526102E-3</v>
      </c>
      <c r="D1408" s="5">
        <v>4.5624953620014397E-2</v>
      </c>
      <c r="E1408" s="5">
        <f t="shared" si="87"/>
        <v>-2.6941575968931764E-3</v>
      </c>
      <c r="F1408" s="22">
        <v>1655.73</v>
      </c>
      <c r="G1408" s="5">
        <f t="shared" si="88"/>
        <v>-8.5689285822043715E-4</v>
      </c>
      <c r="H1408" s="5">
        <f t="shared" si="89"/>
        <v>-1.0339511835875115E-3</v>
      </c>
    </row>
    <row r="1409" spans="1:8" x14ac:dyDescent="0.35">
      <c r="A1409" s="1">
        <v>43777</v>
      </c>
      <c r="B1409" s="2">
        <v>64744.091952000002</v>
      </c>
      <c r="C1409" s="3">
        <f t="shared" si="90"/>
        <v>-1.3755268159585832E-2</v>
      </c>
      <c r="D1409" s="5">
        <v>4.5922587358176802E-2</v>
      </c>
      <c r="E1409" s="5">
        <f t="shared" si="87"/>
        <v>-1.3933456075397865E-2</v>
      </c>
      <c r="F1409" s="22">
        <v>1636.23</v>
      </c>
      <c r="G1409" s="5">
        <f t="shared" si="88"/>
        <v>-1.1777282527948407E-2</v>
      </c>
      <c r="H1409" s="5">
        <f t="shared" si="89"/>
        <v>-1.1955470443760441E-2</v>
      </c>
    </row>
    <row r="1410" spans="1:8" x14ac:dyDescent="0.35">
      <c r="A1410" s="1">
        <v>43778</v>
      </c>
      <c r="B1410" s="2">
        <v>64739.016935</v>
      </c>
      <c r="C1410" s="3">
        <f t="shared" si="90"/>
        <v>-7.838579315877503E-5</v>
      </c>
      <c r="D1410" s="5">
        <v>4.5922587358176802E-2</v>
      </c>
      <c r="E1410" s="5">
        <f t="shared" si="87"/>
        <v>-2.5657370897080867E-4</v>
      </c>
      <c r="F1410" s="22">
        <v>1636.5215564134892</v>
      </c>
      <c r="G1410" s="5">
        <f t="shared" si="88"/>
        <v>1.7818791581203364E-4</v>
      </c>
      <c r="H1410" s="5">
        <f t="shared" si="89"/>
        <v>0</v>
      </c>
    </row>
    <row r="1411" spans="1:8" x14ac:dyDescent="0.35">
      <c r="A1411" s="1">
        <v>43779</v>
      </c>
      <c r="B1411" s="2">
        <v>64733.942386000002</v>
      </c>
      <c r="C1411" s="3">
        <f t="shared" si="90"/>
        <v>-7.8384708947498716E-5</v>
      </c>
      <c r="D1411" s="5">
        <v>4.5922587358176802E-2</v>
      </c>
      <c r="E1411" s="5">
        <f t="shared" si="87"/>
        <v>-2.5657262475953235E-4</v>
      </c>
      <c r="F1411" s="22">
        <v>1636.813164778808</v>
      </c>
      <c r="G1411" s="5">
        <f t="shared" si="88"/>
        <v>1.7818791581203364E-4</v>
      </c>
      <c r="H1411" s="5">
        <f t="shared" si="89"/>
        <v>0</v>
      </c>
    </row>
    <row r="1412" spans="1:8" x14ac:dyDescent="0.35">
      <c r="A1412" s="1">
        <v>43780</v>
      </c>
      <c r="B1412" s="2">
        <v>64728.868304000003</v>
      </c>
      <c r="C1412" s="3">
        <f t="shared" si="90"/>
        <v>-7.8383639447454634E-5</v>
      </c>
      <c r="D1412" s="5">
        <v>4.5922587358176802E-2</v>
      </c>
      <c r="E1412" s="5">
        <f t="shared" ref="E1412:E1475" si="91">C1412-((1+D1412)^(1/252)-1)</f>
        <v>-2.5657155525948827E-4</v>
      </c>
      <c r="F1412" s="22">
        <v>1637.1048251052136</v>
      </c>
      <c r="G1412" s="5">
        <f t="shared" ref="G1412:G1475" si="92">F1412/F1411-1</f>
        <v>1.7818791581203364E-4</v>
      </c>
      <c r="H1412" s="5">
        <f t="shared" ref="H1412:H1475" si="93">G1412-((1+D1412)^(1/252)-1)</f>
        <v>0</v>
      </c>
    </row>
    <row r="1413" spans="1:8" x14ac:dyDescent="0.35">
      <c r="A1413" s="1">
        <v>43781</v>
      </c>
      <c r="B1413" s="2">
        <v>64481.946255000003</v>
      </c>
      <c r="C1413" s="3">
        <f t="shared" si="90"/>
        <v>-3.8147129012101599E-3</v>
      </c>
      <c r="D1413" s="5">
        <v>4.62449448956848E-2</v>
      </c>
      <c r="E1413" s="5">
        <f t="shared" si="91"/>
        <v>-3.9941238790260902E-3</v>
      </c>
      <c r="F1413" s="22">
        <v>1632.02</v>
      </c>
      <c r="G1413" s="5">
        <f t="shared" si="92"/>
        <v>-3.1059862674871486E-3</v>
      </c>
      <c r="H1413" s="5">
        <f t="shared" si="93"/>
        <v>-3.2853972453030789E-3</v>
      </c>
    </row>
    <row r="1414" spans="1:8" x14ac:dyDescent="0.35">
      <c r="A1414" s="1">
        <v>43782</v>
      </c>
      <c r="B1414" s="2">
        <v>64110.729679999997</v>
      </c>
      <c r="C1414" s="3">
        <f t="shared" si="90"/>
        <v>-5.7569071121394977E-3</v>
      </c>
      <c r="D1414" s="5">
        <v>4.6422917302215802E-2</v>
      </c>
      <c r="E1414" s="5">
        <f t="shared" si="91"/>
        <v>-5.9369931771666717E-3</v>
      </c>
      <c r="F1414" s="22">
        <v>1624.26</v>
      </c>
      <c r="G1414" s="5">
        <f t="shared" si="92"/>
        <v>-4.7548436906410529E-3</v>
      </c>
      <c r="H1414" s="5">
        <f t="shared" si="93"/>
        <v>-4.934929755668227E-3</v>
      </c>
    </row>
    <row r="1415" spans="1:8" x14ac:dyDescent="0.35">
      <c r="A1415" s="1">
        <v>43783</v>
      </c>
      <c r="B1415" s="2">
        <v>63801.374680000001</v>
      </c>
      <c r="C1415" s="3">
        <f t="shared" si="90"/>
        <v>-4.8253233357988812E-3</v>
      </c>
      <c r="D1415" s="5">
        <v>4.6115171050957401E-2</v>
      </c>
      <c r="E1415" s="5">
        <f t="shared" si="91"/>
        <v>-5.0042419816911377E-3</v>
      </c>
      <c r="F1415" s="22">
        <v>1613.9</v>
      </c>
      <c r="G1415" s="5">
        <f t="shared" si="92"/>
        <v>-6.3782891901542627E-3</v>
      </c>
      <c r="H1415" s="5">
        <f t="shared" si="93"/>
        <v>-6.5572078360465191E-3</v>
      </c>
    </row>
    <row r="1416" spans="1:8" x14ac:dyDescent="0.35">
      <c r="A1416" s="1">
        <v>43784</v>
      </c>
      <c r="B1416" s="2">
        <v>64175.590382000002</v>
      </c>
      <c r="C1416" s="3">
        <f t="shared" si="90"/>
        <v>5.8653234961927314E-3</v>
      </c>
      <c r="D1416" s="5">
        <v>4.6004756828514501E-2</v>
      </c>
      <c r="E1416" s="5">
        <f t="shared" si="91"/>
        <v>5.6868237841989355E-3</v>
      </c>
      <c r="F1416" s="22">
        <v>1627.25</v>
      </c>
      <c r="G1416" s="5">
        <f t="shared" si="92"/>
        <v>8.2718879732324169E-3</v>
      </c>
      <c r="H1416" s="5">
        <f t="shared" si="93"/>
        <v>8.093388261238621E-3</v>
      </c>
    </row>
    <row r="1417" spans="1:8" x14ac:dyDescent="0.35">
      <c r="A1417" s="1">
        <v>43785</v>
      </c>
      <c r="B1417" s="2">
        <v>64170.559354999998</v>
      </c>
      <c r="C1417" s="3">
        <f t="shared" si="90"/>
        <v>-7.8394713162066587E-5</v>
      </c>
      <c r="D1417" s="5">
        <v>4.6004756828514501E-2</v>
      </c>
      <c r="E1417" s="5">
        <f t="shared" si="91"/>
        <v>-2.5689442515586247E-4</v>
      </c>
      <c r="F1417" s="22">
        <v>1627.5404636563419</v>
      </c>
      <c r="G1417" s="5">
        <f t="shared" si="92"/>
        <v>1.7849971199379588E-4</v>
      </c>
      <c r="H1417" s="5">
        <f t="shared" si="93"/>
        <v>0</v>
      </c>
    </row>
    <row r="1418" spans="1:8" x14ac:dyDescent="0.35">
      <c r="A1418" s="1">
        <v>43786</v>
      </c>
      <c r="B1418" s="2">
        <v>64165.528791999997</v>
      </c>
      <c r="C1418" s="3">
        <f t="shared" si="90"/>
        <v>-7.8393628644701785E-5</v>
      </c>
      <c r="D1418" s="5">
        <v>4.6004756828514501E-2</v>
      </c>
      <c r="E1418" s="5">
        <f t="shared" si="91"/>
        <v>-2.5689334063849767E-4</v>
      </c>
      <c r="F1418" s="22">
        <v>1627.8309791603629</v>
      </c>
      <c r="G1418" s="5">
        <f t="shared" si="92"/>
        <v>1.7849971199379588E-4</v>
      </c>
      <c r="H1418" s="5">
        <f t="shared" si="93"/>
        <v>0</v>
      </c>
    </row>
    <row r="1419" spans="1:8" x14ac:dyDescent="0.35">
      <c r="A1419" s="1">
        <v>43787</v>
      </c>
      <c r="B1419" s="2">
        <v>64187.936759999997</v>
      </c>
      <c r="C1419" s="3">
        <f t="shared" si="90"/>
        <v>3.4922127849412732E-4</v>
      </c>
      <c r="D1419" s="5">
        <v>4.62768044906742E-2</v>
      </c>
      <c r="E1419" s="5">
        <f t="shared" si="91"/>
        <v>1.6968944204975855E-4</v>
      </c>
      <c r="F1419" s="22">
        <v>1622.74</v>
      </c>
      <c r="G1419" s="5">
        <f t="shared" si="92"/>
        <v>-3.1274617730820964E-3</v>
      </c>
      <c r="H1419" s="5">
        <f t="shared" si="93"/>
        <v>-3.3069936095264651E-3</v>
      </c>
    </row>
    <row r="1420" spans="1:8" x14ac:dyDescent="0.35">
      <c r="A1420" s="1">
        <v>43788</v>
      </c>
      <c r="B1420" s="2">
        <v>63546.06078</v>
      </c>
      <c r="C1420" s="3">
        <f t="shared" si="90"/>
        <v>-9.9999472237281006E-3</v>
      </c>
      <c r="D1420" s="5">
        <v>4.6032438535431305E-2</v>
      </c>
      <c r="E1420" s="5">
        <f t="shared" si="91"/>
        <v>-1.0178551969855509E-2</v>
      </c>
      <c r="F1420" s="22">
        <v>1607.58</v>
      </c>
      <c r="G1420" s="5">
        <f t="shared" si="92"/>
        <v>-9.3422236464252295E-3</v>
      </c>
      <c r="H1420" s="5">
        <f t="shared" si="93"/>
        <v>-9.5208283925526382E-3</v>
      </c>
    </row>
    <row r="1421" spans="1:8" x14ac:dyDescent="0.35">
      <c r="A1421" s="1">
        <v>43789</v>
      </c>
      <c r="B1421" s="2">
        <v>63521.219787000002</v>
      </c>
      <c r="C1421" s="3">
        <f t="shared" si="90"/>
        <v>-3.9091318478412518E-4</v>
      </c>
      <c r="D1421" s="5">
        <v>4.6271437065250505E-2</v>
      </c>
      <c r="E1421" s="5">
        <f t="shared" si="91"/>
        <v>-5.704246602822316E-4</v>
      </c>
      <c r="F1421" s="22">
        <v>1600.49</v>
      </c>
      <c r="G1421" s="5">
        <f t="shared" si="92"/>
        <v>-4.4103559387401736E-3</v>
      </c>
      <c r="H1421" s="5">
        <f t="shared" si="93"/>
        <v>-4.58986741423828E-3</v>
      </c>
    </row>
    <row r="1422" spans="1:8" x14ac:dyDescent="0.35">
      <c r="A1422" s="1">
        <v>43790</v>
      </c>
      <c r="B1422" s="2">
        <v>63507.214451</v>
      </c>
      <c r="C1422" s="3">
        <f t="shared" si="90"/>
        <v>-2.2048279373354518E-4</v>
      </c>
      <c r="D1422" s="5">
        <v>4.5920625470910199E-2</v>
      </c>
      <c r="E1422" s="5">
        <f t="shared" si="91"/>
        <v>-3.9866326476767355E-4</v>
      </c>
      <c r="F1422" s="22">
        <v>1599.69</v>
      </c>
      <c r="G1422" s="5">
        <f t="shared" si="92"/>
        <v>-4.9984692188009827E-4</v>
      </c>
      <c r="H1422" s="5">
        <f t="shared" si="93"/>
        <v>-6.7802739291422665E-4</v>
      </c>
    </row>
    <row r="1423" spans="1:8" x14ac:dyDescent="0.35">
      <c r="A1423" s="1">
        <v>43791</v>
      </c>
      <c r="B1423" s="2">
        <v>64199.189929</v>
      </c>
      <c r="C1423" s="3">
        <f t="shared" ref="C1423:C1486" si="94">B1423/B1422-1</f>
        <v>1.08960136888685E-2</v>
      </c>
      <c r="D1423" s="5">
        <v>4.5758133713197501E-2</v>
      </c>
      <c r="E1423" s="5">
        <f t="shared" si="91"/>
        <v>1.0718449873957425E-2</v>
      </c>
      <c r="F1423" s="22">
        <v>1613.84</v>
      </c>
      <c r="G1423" s="5">
        <f t="shared" si="92"/>
        <v>8.8454638086128412E-3</v>
      </c>
      <c r="H1423" s="5">
        <f t="shared" si="93"/>
        <v>8.6678999937017664E-3</v>
      </c>
    </row>
    <row r="1424" spans="1:8" x14ac:dyDescent="0.35">
      <c r="A1424" s="1">
        <v>43792</v>
      </c>
      <c r="B1424" s="2">
        <v>64194.353087000003</v>
      </c>
      <c r="C1424" s="3">
        <f t="shared" si="94"/>
        <v>-7.534116871799057E-5</v>
      </c>
      <c r="D1424" s="5">
        <v>4.5758133713197501E-2</v>
      </c>
      <c r="E1424" s="5">
        <f t="shared" si="91"/>
        <v>-2.5290498362906533E-4</v>
      </c>
      <c r="F1424" s="22">
        <v>1614.1265595870559</v>
      </c>
      <c r="G1424" s="5">
        <f t="shared" si="92"/>
        <v>1.7756381491107476E-4</v>
      </c>
      <c r="H1424" s="5">
        <f t="shared" si="93"/>
        <v>0</v>
      </c>
    </row>
    <row r="1425" spans="1:8" x14ac:dyDescent="0.35">
      <c r="A1425" s="1">
        <v>43793</v>
      </c>
      <c r="B1425" s="2">
        <v>64189.516714999998</v>
      </c>
      <c r="C1425" s="3">
        <f t="shared" si="94"/>
        <v>-7.533952392124732E-5</v>
      </c>
      <c r="D1425" s="5">
        <v>4.5758133713197501E-2</v>
      </c>
      <c r="E1425" s="5">
        <f t="shared" si="91"/>
        <v>-2.5290333883232208E-4</v>
      </c>
      <c r="F1425" s="22">
        <v>1614.4131700567254</v>
      </c>
      <c r="G1425" s="5">
        <f t="shared" si="92"/>
        <v>1.7756381491107476E-4</v>
      </c>
      <c r="H1425" s="5">
        <f t="shared" si="93"/>
        <v>0</v>
      </c>
    </row>
    <row r="1426" spans="1:8" x14ac:dyDescent="0.35">
      <c r="A1426" s="1">
        <v>43794</v>
      </c>
      <c r="B1426" s="2">
        <v>63579.765259</v>
      </c>
      <c r="C1426" s="3">
        <f t="shared" si="94"/>
        <v>-9.4992373709134048E-3</v>
      </c>
      <c r="D1426" s="5">
        <v>4.6602394270889198E-2</v>
      </c>
      <c r="E1426" s="5">
        <f t="shared" si="91"/>
        <v>-9.680004114470786E-3</v>
      </c>
      <c r="F1426" s="22">
        <v>1600.81</v>
      </c>
      <c r="G1426" s="5">
        <f t="shared" si="92"/>
        <v>-8.4260772329103339E-3</v>
      </c>
      <c r="H1426" s="5">
        <f t="shared" si="93"/>
        <v>-8.6068439764677152E-3</v>
      </c>
    </row>
    <row r="1427" spans="1:8" x14ac:dyDescent="0.35">
      <c r="A1427" s="1">
        <v>43795</v>
      </c>
      <c r="B1427" s="2">
        <v>63637.247876000001</v>
      </c>
      <c r="C1427" s="3">
        <f t="shared" si="94"/>
        <v>9.041023785765212E-4</v>
      </c>
      <c r="D1427" s="5">
        <v>4.6836754493004597E-2</v>
      </c>
      <c r="E1427" s="5">
        <f t="shared" si="91"/>
        <v>7.224469830491298E-4</v>
      </c>
      <c r="F1427" s="22">
        <v>1597.16</v>
      </c>
      <c r="G1427" s="5">
        <f t="shared" si="92"/>
        <v>-2.280095701550966E-3</v>
      </c>
      <c r="H1427" s="5">
        <f t="shared" si="93"/>
        <v>-2.4617510970783574E-3</v>
      </c>
    </row>
    <row r="1428" spans="1:8" x14ac:dyDescent="0.35">
      <c r="A1428" s="1">
        <v>43796</v>
      </c>
      <c r="B1428" s="2">
        <v>63155.238918000003</v>
      </c>
      <c r="C1428" s="3">
        <f t="shared" si="94"/>
        <v>-7.5743212361919499E-3</v>
      </c>
      <c r="D1428" s="5">
        <v>4.6535346599967803E-2</v>
      </c>
      <c r="E1428" s="5">
        <f t="shared" si="91"/>
        <v>-7.7548337105320941E-3</v>
      </c>
      <c r="F1428" s="22">
        <v>1587.33</v>
      </c>
      <c r="G1428" s="5">
        <f t="shared" si="92"/>
        <v>-6.1546745473215481E-3</v>
      </c>
      <c r="H1428" s="5">
        <f t="shared" si="93"/>
        <v>-6.3351870216616923E-3</v>
      </c>
    </row>
    <row r="1429" spans="1:8" x14ac:dyDescent="0.35">
      <c r="A1429" s="1">
        <v>43797</v>
      </c>
      <c r="B1429" s="2">
        <v>63746.900761999997</v>
      </c>
      <c r="C1429" s="3">
        <f t="shared" si="94"/>
        <v>9.3683731411133842E-3</v>
      </c>
      <c r="D1429" s="5">
        <v>4.6493847474089599E-2</v>
      </c>
      <c r="E1429" s="5">
        <f t="shared" si="91"/>
        <v>9.1880180547210255E-3</v>
      </c>
      <c r="F1429" s="22">
        <v>1603.54</v>
      </c>
      <c r="G1429" s="5">
        <f t="shared" si="92"/>
        <v>1.0212117203102E-2</v>
      </c>
      <c r="H1429" s="5">
        <f t="shared" si="93"/>
        <v>1.0031762116709642E-2</v>
      </c>
    </row>
    <row r="1430" spans="1:8" x14ac:dyDescent="0.35">
      <c r="A1430" s="1">
        <v>43798</v>
      </c>
      <c r="B1430" s="2">
        <v>64108.064536999998</v>
      </c>
      <c r="C1430" s="3">
        <f t="shared" si="94"/>
        <v>5.6655895531048106E-3</v>
      </c>
      <c r="D1430" s="5">
        <v>4.6156613960749306E-2</v>
      </c>
      <c r="E1430" s="5">
        <f t="shared" si="91"/>
        <v>5.4865136757960009E-3</v>
      </c>
      <c r="F1430" s="22">
        <v>1611.92</v>
      </c>
      <c r="G1430" s="5">
        <f t="shared" si="92"/>
        <v>5.2259376130312507E-3</v>
      </c>
      <c r="H1430" s="5">
        <f t="shared" si="93"/>
        <v>5.046861735722441E-3</v>
      </c>
    </row>
    <row r="1431" spans="1:8" x14ac:dyDescent="0.35">
      <c r="A1431" s="1">
        <v>43799</v>
      </c>
      <c r="B1431" s="2">
        <v>64103.248328000001</v>
      </c>
      <c r="C1431" s="3">
        <f t="shared" si="94"/>
        <v>-7.5126414044501821E-5</v>
      </c>
      <c r="D1431" s="5">
        <v>4.6156613960749306E-2</v>
      </c>
      <c r="E1431" s="5">
        <f t="shared" si="91"/>
        <v>-2.5420229135331152E-4</v>
      </c>
      <c r="F1431" s="22">
        <v>1612.2086559881516</v>
      </c>
      <c r="G1431" s="5">
        <f t="shared" si="92"/>
        <v>1.7907587730880969E-4</v>
      </c>
      <c r="H1431" s="5">
        <f t="shared" si="93"/>
        <v>0</v>
      </c>
    </row>
    <row r="1432" spans="1:8" x14ac:dyDescent="0.35">
      <c r="A1432" s="1">
        <v>43800</v>
      </c>
      <c r="B1432" s="2">
        <v>64098.437514999998</v>
      </c>
      <c r="C1432" s="3">
        <f t="shared" si="94"/>
        <v>-7.504788174517163E-5</v>
      </c>
      <c r="D1432" s="5">
        <v>4.6156613960749306E-2</v>
      </c>
      <c r="E1432" s="5">
        <f t="shared" si="91"/>
        <v>-2.5412375905398132E-4</v>
      </c>
      <c r="F1432" s="22">
        <v>1612.4973636676275</v>
      </c>
      <c r="G1432" s="5">
        <f t="shared" si="92"/>
        <v>1.7907587730880969E-4</v>
      </c>
      <c r="H1432" s="5">
        <f t="shared" si="93"/>
        <v>0</v>
      </c>
    </row>
    <row r="1433" spans="1:8" x14ac:dyDescent="0.35">
      <c r="A1433" s="1">
        <v>43801</v>
      </c>
      <c r="B1433" s="2">
        <v>63529.820011999996</v>
      </c>
      <c r="C1433" s="3">
        <f t="shared" si="94"/>
        <v>-8.871004115614145E-3</v>
      </c>
      <c r="D1433" s="5">
        <v>4.6238467653832903E-2</v>
      </c>
      <c r="E1433" s="5">
        <f t="shared" si="91"/>
        <v>-9.0503905217160785E-3</v>
      </c>
      <c r="F1433" s="22">
        <v>1598.33</v>
      </c>
      <c r="G1433" s="5">
        <f t="shared" si="92"/>
        <v>-8.7859763289186432E-3</v>
      </c>
      <c r="H1433" s="5">
        <f t="shared" si="93"/>
        <v>-8.9653627350205767E-3</v>
      </c>
    </row>
    <row r="1434" spans="1:8" x14ac:dyDescent="0.35">
      <c r="A1434" s="1">
        <v>43802</v>
      </c>
      <c r="B1434" s="2">
        <v>63286.773926000002</v>
      </c>
      <c r="C1434" s="3">
        <f t="shared" si="94"/>
        <v>-3.8257008433848494E-3</v>
      </c>
      <c r="D1434" s="5">
        <v>4.5476368123951005E-2</v>
      </c>
      <c r="E1434" s="5">
        <f t="shared" si="91"/>
        <v>-4.0021951317910087E-3</v>
      </c>
      <c r="F1434" s="22">
        <v>1589.9</v>
      </c>
      <c r="G1434" s="5">
        <f t="shared" si="92"/>
        <v>-5.2742550036599667E-3</v>
      </c>
      <c r="H1434" s="5">
        <f t="shared" si="93"/>
        <v>-5.450749292066126E-3</v>
      </c>
    </row>
    <row r="1435" spans="1:8" x14ac:dyDescent="0.35">
      <c r="A1435" s="1">
        <v>43803</v>
      </c>
      <c r="B1435" s="2">
        <v>64150.714611000003</v>
      </c>
      <c r="C1435" s="3">
        <f t="shared" si="94"/>
        <v>1.3651204373447579E-2</v>
      </c>
      <c r="D1435" s="5">
        <v>4.5757029590040202E-2</v>
      </c>
      <c r="E1435" s="5">
        <f t="shared" si="91"/>
        <v>1.3473644749009805E-2</v>
      </c>
      <c r="F1435" s="22">
        <v>1612.12</v>
      </c>
      <c r="G1435" s="5">
        <f t="shared" si="92"/>
        <v>1.3975721743505698E-2</v>
      </c>
      <c r="H1435" s="5">
        <f t="shared" si="93"/>
        <v>1.3798162119067925E-2</v>
      </c>
    </row>
    <row r="1436" spans="1:8" x14ac:dyDescent="0.35">
      <c r="A1436" s="1">
        <v>43804</v>
      </c>
      <c r="B1436" s="2">
        <v>64139.520468000002</v>
      </c>
      <c r="C1436" s="3">
        <f t="shared" si="94"/>
        <v>-1.744975573207963E-4</v>
      </c>
      <c r="D1436" s="5">
        <v>4.5818909671411098E-2</v>
      </c>
      <c r="E1436" s="5">
        <f t="shared" si="91"/>
        <v>-3.5229202812847582E-4</v>
      </c>
      <c r="F1436" s="22">
        <v>1614.74</v>
      </c>
      <c r="G1436" s="5">
        <f t="shared" si="92"/>
        <v>1.6251891918717121E-3</v>
      </c>
      <c r="H1436" s="5">
        <f t="shared" si="93"/>
        <v>1.4473947210640326E-3</v>
      </c>
    </row>
    <row r="1437" spans="1:8" x14ac:dyDescent="0.35">
      <c r="A1437" s="1">
        <v>43805</v>
      </c>
      <c r="B1437" s="2">
        <v>64138.482405000002</v>
      </c>
      <c r="C1437" s="3">
        <f t="shared" si="94"/>
        <v>-1.6184452151013495E-5</v>
      </c>
      <c r="D1437" s="5">
        <v>4.6266129696903101E-2</v>
      </c>
      <c r="E1437" s="5">
        <f t="shared" si="91"/>
        <v>-1.9567579442314464E-4</v>
      </c>
      <c r="F1437" s="22">
        <v>1611.67</v>
      </c>
      <c r="G1437" s="5">
        <f t="shared" si="92"/>
        <v>-1.9012348737257323E-3</v>
      </c>
      <c r="H1437" s="5">
        <f t="shared" si="93"/>
        <v>-2.0807262159978634E-3</v>
      </c>
    </row>
    <row r="1438" spans="1:8" x14ac:dyDescent="0.35">
      <c r="A1438" s="1">
        <v>43806</v>
      </c>
      <c r="B1438" s="2">
        <v>64133.70132</v>
      </c>
      <c r="C1438" s="3">
        <f t="shared" si="94"/>
        <v>-7.4543157566608897E-5</v>
      </c>
      <c r="D1438" s="5">
        <v>4.6266129696903101E-2</v>
      </c>
      <c r="E1438" s="5">
        <f t="shared" si="91"/>
        <v>-2.5403449983874005E-4</v>
      </c>
      <c r="F1438" s="22">
        <v>1611.9592808115999</v>
      </c>
      <c r="G1438" s="5">
        <f t="shared" si="92"/>
        <v>1.7949134227213115E-4</v>
      </c>
      <c r="H1438" s="5">
        <f t="shared" si="93"/>
        <v>0</v>
      </c>
    </row>
    <row r="1439" spans="1:8" x14ac:dyDescent="0.35">
      <c r="A1439" s="1">
        <v>43807</v>
      </c>
      <c r="B1439" s="2">
        <v>64128.920703000003</v>
      </c>
      <c r="C1439" s="3">
        <f t="shared" si="94"/>
        <v>-7.4541417407703037E-5</v>
      </c>
      <c r="D1439" s="5">
        <v>4.6266129696903101E-2</v>
      </c>
      <c r="E1439" s="5">
        <f t="shared" si="91"/>
        <v>-2.5403275967983419E-4</v>
      </c>
      <c r="F1439" s="22">
        <v>1612.2486135466008</v>
      </c>
      <c r="G1439" s="5">
        <f t="shared" si="92"/>
        <v>1.7949134227213115E-4</v>
      </c>
      <c r="H1439" s="5">
        <f t="shared" si="93"/>
        <v>0</v>
      </c>
    </row>
    <row r="1440" spans="1:8" x14ac:dyDescent="0.35">
      <c r="A1440" s="1">
        <v>43808</v>
      </c>
      <c r="B1440" s="2">
        <v>63879.382271000002</v>
      </c>
      <c r="C1440" s="3">
        <f t="shared" si="94"/>
        <v>-3.8911996220190037E-3</v>
      </c>
      <c r="D1440" s="5">
        <v>4.56200196683079E-2</v>
      </c>
      <c r="E1440" s="5">
        <f t="shared" si="91"/>
        <v>-4.0682392191737637E-3</v>
      </c>
      <c r="F1440" s="22">
        <v>1605.35</v>
      </c>
      <c r="G1440" s="5">
        <f t="shared" si="92"/>
        <v>-4.2788770222139672E-3</v>
      </c>
      <c r="H1440" s="5">
        <f t="shared" si="93"/>
        <v>-4.4559166193687272E-3</v>
      </c>
    </row>
    <row r="1441" spans="1:8" x14ac:dyDescent="0.35">
      <c r="A1441" s="1">
        <v>43809</v>
      </c>
      <c r="B1441" s="2">
        <v>63685.479565000001</v>
      </c>
      <c r="C1441" s="3">
        <f t="shared" si="94"/>
        <v>-3.0354505492460326E-3</v>
      </c>
      <c r="D1441" s="5">
        <v>4.6093955303963596E-2</v>
      </c>
      <c r="E1441" s="5">
        <f t="shared" si="91"/>
        <v>-3.214288701720136E-3</v>
      </c>
      <c r="F1441" s="22">
        <v>1602.94</v>
      </c>
      <c r="G1441" s="5">
        <f t="shared" si="92"/>
        <v>-1.5012302613136574E-3</v>
      </c>
      <c r="H1441" s="5">
        <f t="shared" si="93"/>
        <v>-1.6800684137877608E-3</v>
      </c>
    </row>
    <row r="1442" spans="1:8" x14ac:dyDescent="0.35">
      <c r="A1442" s="1">
        <v>43810</v>
      </c>
      <c r="B1442" s="2">
        <v>63681.779910999998</v>
      </c>
      <c r="C1442" s="3">
        <f t="shared" si="94"/>
        <v>-5.8092582881918986E-5</v>
      </c>
      <c r="D1442" s="5">
        <v>4.5810153884195202E-2</v>
      </c>
      <c r="E1442" s="5">
        <f t="shared" si="91"/>
        <v>-2.3585382469604177E-4</v>
      </c>
      <c r="F1442" s="22">
        <v>1605.32</v>
      </c>
      <c r="G1442" s="5">
        <f t="shared" si="92"/>
        <v>1.4847717319423914E-3</v>
      </c>
      <c r="H1442" s="5">
        <f t="shared" si="93"/>
        <v>1.3070104901282686E-3</v>
      </c>
    </row>
    <row r="1443" spans="1:8" x14ac:dyDescent="0.35">
      <c r="A1443" s="1">
        <v>43811</v>
      </c>
      <c r="B1443" s="2">
        <v>64127.110430000001</v>
      </c>
      <c r="C1443" s="3">
        <f t="shared" si="94"/>
        <v>6.9930601754910615E-3</v>
      </c>
      <c r="D1443" s="5">
        <v>4.5811912280595696E-2</v>
      </c>
      <c r="E1443" s="5">
        <f t="shared" si="91"/>
        <v>6.8152922603834654E-3</v>
      </c>
      <c r="F1443" s="22">
        <v>1618.56</v>
      </c>
      <c r="G1443" s="5">
        <f t="shared" si="92"/>
        <v>8.2475768071164079E-3</v>
      </c>
      <c r="H1443" s="5">
        <f t="shared" si="93"/>
        <v>8.0698088920088118E-3</v>
      </c>
    </row>
    <row r="1444" spans="1:8" x14ac:dyDescent="0.35">
      <c r="A1444" s="1">
        <v>43812</v>
      </c>
      <c r="B1444" s="2">
        <v>64510.328985</v>
      </c>
      <c r="C1444" s="3">
        <f t="shared" si="94"/>
        <v>5.9759211420935543E-3</v>
      </c>
      <c r="D1444" s="5">
        <v>4.5779312372717505E-2</v>
      </c>
      <c r="E1444" s="5">
        <f t="shared" si="91"/>
        <v>5.7982769487736618E-3</v>
      </c>
      <c r="F1444" s="22">
        <v>1630.8</v>
      </c>
      <c r="G1444" s="5">
        <f t="shared" si="92"/>
        <v>7.5622775800712194E-3</v>
      </c>
      <c r="H1444" s="5">
        <f t="shared" si="93"/>
        <v>7.384633386751327E-3</v>
      </c>
    </row>
    <row r="1445" spans="1:8" x14ac:dyDescent="0.35">
      <c r="A1445" s="1">
        <v>43813</v>
      </c>
      <c r="B1445" s="2">
        <v>64505.385057</v>
      </c>
      <c r="C1445" s="3">
        <f t="shared" si="94"/>
        <v>-7.6637773791965458E-5</v>
      </c>
      <c r="D1445" s="5">
        <v>4.5779312372717505E-2</v>
      </c>
      <c r="E1445" s="5">
        <f t="shared" si="91"/>
        <v>-2.5428196711185791E-4</v>
      </c>
      <c r="F1445" s="22">
        <v>1631.0897021504661</v>
      </c>
      <c r="G1445" s="5">
        <f t="shared" si="92"/>
        <v>1.7764419331989245E-4</v>
      </c>
      <c r="H1445" s="5">
        <f t="shared" si="93"/>
        <v>0</v>
      </c>
    </row>
    <row r="1446" spans="1:8" x14ac:dyDescent="0.35">
      <c r="A1446" s="1">
        <v>43814</v>
      </c>
      <c r="B1446" s="2">
        <v>64500.441593000003</v>
      </c>
      <c r="C1446" s="3">
        <f t="shared" si="94"/>
        <v>-7.6636454392597919E-5</v>
      </c>
      <c r="D1446" s="5">
        <v>4.5779312372717505E-2</v>
      </c>
      <c r="E1446" s="5">
        <f t="shared" si="91"/>
        <v>-2.5428064771249037E-4</v>
      </c>
      <c r="F1446" s="22">
        <v>1631.3794557648371</v>
      </c>
      <c r="G1446" s="5">
        <f t="shared" si="92"/>
        <v>1.7764419331989245E-4</v>
      </c>
      <c r="H1446" s="5">
        <f t="shared" si="93"/>
        <v>0</v>
      </c>
    </row>
    <row r="1447" spans="1:8" x14ac:dyDescent="0.35">
      <c r="A1447" s="1">
        <v>43815</v>
      </c>
      <c r="B1447" s="2">
        <v>64586.301222000002</v>
      </c>
      <c r="C1447" s="3">
        <f t="shared" si="94"/>
        <v>1.331147925184295E-3</v>
      </c>
      <c r="D1447" s="5">
        <v>4.5542084550406897E-2</v>
      </c>
      <c r="E1447" s="5">
        <f t="shared" si="91"/>
        <v>1.1544041645379366E-3</v>
      </c>
      <c r="F1447" s="22">
        <v>1632</v>
      </c>
      <c r="G1447" s="5">
        <f t="shared" si="92"/>
        <v>3.8038007219598491E-4</v>
      </c>
      <c r="H1447" s="5">
        <f t="shared" si="93"/>
        <v>2.0363631154962647E-4</v>
      </c>
    </row>
    <row r="1448" spans="1:8" x14ac:dyDescent="0.35">
      <c r="A1448" s="1">
        <v>43816</v>
      </c>
      <c r="B1448" s="2">
        <v>64525.153668999999</v>
      </c>
      <c r="C1448" s="3">
        <f t="shared" si="94"/>
        <v>-9.4675731297599874E-4</v>
      </c>
      <c r="D1448" s="5">
        <v>4.5680341691884702E-2</v>
      </c>
      <c r="E1448" s="5">
        <f t="shared" si="91"/>
        <v>-1.12402587343019E-3</v>
      </c>
      <c r="F1448" s="22">
        <v>1625.01</v>
      </c>
      <c r="G1448" s="5">
        <f t="shared" si="92"/>
        <v>-4.283088235294108E-3</v>
      </c>
      <c r="H1448" s="5">
        <f t="shared" si="93"/>
        <v>-4.4603567957482992E-3</v>
      </c>
    </row>
    <row r="1449" spans="1:8" x14ac:dyDescent="0.35">
      <c r="A1449" s="1">
        <v>43817</v>
      </c>
      <c r="B1449" s="2">
        <v>64845.473438000001</v>
      </c>
      <c r="C1449" s="3">
        <f t="shared" si="94"/>
        <v>4.9642620092493761E-3</v>
      </c>
      <c r="D1449" s="5">
        <v>4.5352191866348202E-2</v>
      </c>
      <c r="E1449" s="5">
        <f t="shared" si="91"/>
        <v>4.7882391605305052E-3</v>
      </c>
      <c r="F1449" s="22">
        <v>1635.73</v>
      </c>
      <c r="G1449" s="5">
        <f t="shared" si="92"/>
        <v>6.5968824807232096E-3</v>
      </c>
      <c r="H1449" s="5">
        <f t="shared" si="93"/>
        <v>6.4208596320043387E-3</v>
      </c>
    </row>
    <row r="1450" spans="1:8" x14ac:dyDescent="0.35">
      <c r="A1450" s="1">
        <v>43818</v>
      </c>
      <c r="B1450" s="2">
        <v>65485.871485999996</v>
      </c>
      <c r="C1450" s="3">
        <f t="shared" si="94"/>
        <v>9.8757556086361831E-3</v>
      </c>
      <c r="D1450" s="5">
        <v>4.5347104761851602E-2</v>
      </c>
      <c r="E1450" s="5">
        <f t="shared" si="91"/>
        <v>9.699752074484147E-3</v>
      </c>
      <c r="F1450" s="22">
        <v>1646.72</v>
      </c>
      <c r="G1450" s="5">
        <f t="shared" si="92"/>
        <v>6.7187127459911178E-3</v>
      </c>
      <c r="H1450" s="5">
        <f t="shared" si="93"/>
        <v>6.5427092118390817E-3</v>
      </c>
    </row>
    <row r="1451" spans="1:8" x14ac:dyDescent="0.35">
      <c r="A1451" s="1">
        <v>43819</v>
      </c>
      <c r="B1451" s="2">
        <v>65338.941432</v>
      </c>
      <c r="C1451" s="3">
        <f t="shared" si="94"/>
        <v>-2.2436909010428163E-3</v>
      </c>
      <c r="D1451" s="5">
        <v>4.5506417239223905E-2</v>
      </c>
      <c r="E1451" s="5">
        <f t="shared" si="91"/>
        <v>-2.4202992636290777E-3</v>
      </c>
      <c r="F1451" s="22">
        <v>1642.86</v>
      </c>
      <c r="G1451" s="5">
        <f t="shared" si="92"/>
        <v>-2.3440536338904527E-3</v>
      </c>
      <c r="H1451" s="5">
        <f t="shared" si="93"/>
        <v>-2.5206619964767141E-3</v>
      </c>
    </row>
    <row r="1452" spans="1:8" x14ac:dyDescent="0.35">
      <c r="A1452" s="1">
        <v>43820</v>
      </c>
      <c r="B1452" s="2">
        <v>65333.921286999997</v>
      </c>
      <c r="C1452" s="3">
        <f t="shared" si="94"/>
        <v>-7.6832358926859357E-5</v>
      </c>
      <c r="D1452" s="5">
        <v>4.5506417239223905E-2</v>
      </c>
      <c r="E1452" s="5">
        <f t="shared" si="91"/>
        <v>-2.5344072151312069E-4</v>
      </c>
      <c r="F1452" s="22">
        <v>1643.1501428145584</v>
      </c>
      <c r="G1452" s="5">
        <f t="shared" si="92"/>
        <v>1.7660836258626134E-4</v>
      </c>
      <c r="H1452" s="5">
        <f t="shared" si="93"/>
        <v>0</v>
      </c>
    </row>
    <row r="1453" spans="1:8" x14ac:dyDescent="0.35">
      <c r="A1453" s="1">
        <v>43821</v>
      </c>
      <c r="B1453" s="2">
        <v>65328.901612000001</v>
      </c>
      <c r="C1453" s="3">
        <f t="shared" si="94"/>
        <v>-7.6831068778870915E-5</v>
      </c>
      <c r="D1453" s="5">
        <v>4.5506417239223905E-2</v>
      </c>
      <c r="E1453" s="5">
        <f t="shared" si="91"/>
        <v>-2.5343943136513225E-4</v>
      </c>
      <c r="F1453" s="22">
        <v>1643.4403368707642</v>
      </c>
      <c r="G1453" s="5">
        <f t="shared" si="92"/>
        <v>1.7660836258626134E-4</v>
      </c>
      <c r="H1453" s="5">
        <f t="shared" si="93"/>
        <v>0</v>
      </c>
    </row>
    <row r="1454" spans="1:8" x14ac:dyDescent="0.35">
      <c r="A1454" s="1">
        <v>43822</v>
      </c>
      <c r="B1454" s="2">
        <v>66286.603975999999</v>
      </c>
      <c r="C1454" s="3">
        <f t="shared" si="94"/>
        <v>1.4659704056987799E-2</v>
      </c>
      <c r="D1454" s="5">
        <v>4.51657896015039E-2</v>
      </c>
      <c r="E1454" s="5">
        <f t="shared" si="91"/>
        <v>1.4484388995981368E-2</v>
      </c>
      <c r="F1454" s="22">
        <v>1665.04</v>
      </c>
      <c r="G1454" s="5">
        <f t="shared" si="92"/>
        <v>1.3142955448180782E-2</v>
      </c>
      <c r="H1454" s="5">
        <f t="shared" si="93"/>
        <v>1.2967640387174351E-2</v>
      </c>
    </row>
    <row r="1455" spans="1:8" x14ac:dyDescent="0.35">
      <c r="A1455" s="1">
        <v>43823</v>
      </c>
      <c r="B1455" s="2">
        <v>66648.685024000006</v>
      </c>
      <c r="C1455" s="3">
        <f t="shared" si="94"/>
        <v>5.4623562874198672E-3</v>
      </c>
      <c r="D1455" s="5">
        <v>4.5247928894666695E-2</v>
      </c>
      <c r="E1455" s="5">
        <f t="shared" si="91"/>
        <v>5.2867293199538867E-3</v>
      </c>
      <c r="F1455" s="22">
        <v>1666.62</v>
      </c>
      <c r="G1455" s="5">
        <f t="shared" si="92"/>
        <v>9.4892615192421204E-4</v>
      </c>
      <c r="H1455" s="5">
        <f t="shared" si="93"/>
        <v>7.7329918445823154E-4</v>
      </c>
    </row>
    <row r="1456" spans="1:8" x14ac:dyDescent="0.35">
      <c r="A1456" s="1">
        <v>43824</v>
      </c>
      <c r="B1456" s="2">
        <v>66643.596292999995</v>
      </c>
      <c r="C1456" s="3">
        <f t="shared" si="94"/>
        <v>-7.6351558896847749E-5</v>
      </c>
      <c r="D1456" s="5">
        <v>4.5247928894666695E-2</v>
      </c>
      <c r="E1456" s="5">
        <f t="shared" si="91"/>
        <v>-2.5197852636282825E-4</v>
      </c>
      <c r="F1456" s="22">
        <v>1666.9127034165181</v>
      </c>
      <c r="G1456" s="5">
        <f t="shared" si="92"/>
        <v>1.756269674659805E-4</v>
      </c>
      <c r="H1456" s="5">
        <f t="shared" si="93"/>
        <v>0</v>
      </c>
    </row>
    <row r="1457" spans="1:8" x14ac:dyDescent="0.35">
      <c r="A1457" s="1">
        <v>43825</v>
      </c>
      <c r="B1457" s="2">
        <v>66271.841193999993</v>
      </c>
      <c r="C1457" s="3">
        <f t="shared" si="94"/>
        <v>-5.5782568720567083E-3</v>
      </c>
      <c r="D1457" s="5">
        <v>4.4904964587795304E-2</v>
      </c>
      <c r="E1457" s="5">
        <f t="shared" si="91"/>
        <v>-5.7525813437820927E-3</v>
      </c>
      <c r="F1457" s="22">
        <v>1659.89</v>
      </c>
      <c r="G1457" s="5">
        <f t="shared" si="92"/>
        <v>-4.21300011819703E-3</v>
      </c>
      <c r="H1457" s="5">
        <f t="shared" si="93"/>
        <v>-4.3873245899224145E-3</v>
      </c>
    </row>
    <row r="1458" spans="1:8" x14ac:dyDescent="0.35">
      <c r="A1458" s="1">
        <v>43826</v>
      </c>
      <c r="B1458" s="2">
        <v>66284.520002999998</v>
      </c>
      <c r="C1458" s="3">
        <f t="shared" si="94"/>
        <v>1.9131517657533514E-4</v>
      </c>
      <c r="D1458" s="5">
        <v>4.5282122163033997E-2</v>
      </c>
      <c r="E1458" s="5">
        <f t="shared" si="91"/>
        <v>1.555837465705423E-5</v>
      </c>
      <c r="F1458" s="22">
        <v>1661.21</v>
      </c>
      <c r="G1458" s="5">
        <f t="shared" si="92"/>
        <v>7.9523341908194212E-4</v>
      </c>
      <c r="H1458" s="5">
        <f t="shared" si="93"/>
        <v>6.194766171636612E-4</v>
      </c>
    </row>
    <row r="1459" spans="1:8" x14ac:dyDescent="0.35">
      <c r="A1459" s="1">
        <v>43827</v>
      </c>
      <c r="B1459" s="2">
        <v>66279.402856000001</v>
      </c>
      <c r="C1459" s="3">
        <f t="shared" si="94"/>
        <v>-7.7199729284660457E-5</v>
      </c>
      <c r="D1459" s="5">
        <v>4.5282122163033997E-2</v>
      </c>
      <c r="E1459" s="5">
        <f t="shared" si="91"/>
        <v>-2.5295653120294137E-4</v>
      </c>
      <c r="F1459" s="22">
        <v>1661.5019689569147</v>
      </c>
      <c r="G1459" s="5">
        <f t="shared" si="92"/>
        <v>1.7575680191828091E-4</v>
      </c>
      <c r="H1459" s="5">
        <f t="shared" si="93"/>
        <v>0</v>
      </c>
    </row>
    <row r="1460" spans="1:8" x14ac:dyDescent="0.35">
      <c r="A1460" s="1">
        <v>43828</v>
      </c>
      <c r="B1460" s="2">
        <v>66274.286185000004</v>
      </c>
      <c r="C1460" s="3">
        <f t="shared" si="94"/>
        <v>-7.7198507824727258E-5</v>
      </c>
      <c r="D1460" s="5">
        <v>4.5282122163033997E-2</v>
      </c>
      <c r="E1460" s="5">
        <f t="shared" si="91"/>
        <v>-2.5295530974300817E-4</v>
      </c>
      <c r="F1460" s="22">
        <v>1661.7939892293593</v>
      </c>
      <c r="G1460" s="5">
        <f t="shared" si="92"/>
        <v>1.7575680191828091E-4</v>
      </c>
      <c r="H1460" s="5">
        <f t="shared" si="93"/>
        <v>0</v>
      </c>
    </row>
    <row r="1461" spans="1:8" x14ac:dyDescent="0.35">
      <c r="A1461" s="1">
        <v>43829</v>
      </c>
      <c r="B1461" s="2">
        <v>66414.286798000001</v>
      </c>
      <c r="C1461" s="3">
        <f t="shared" si="94"/>
        <v>2.1124424125700259E-3</v>
      </c>
      <c r="D1461" s="5">
        <v>4.5038727430183105E-2</v>
      </c>
      <c r="E1461" s="5">
        <f t="shared" si="91"/>
        <v>1.9376098911780826E-3</v>
      </c>
      <c r="F1461" s="22">
        <v>1662.42</v>
      </c>
      <c r="G1461" s="5">
        <f t="shared" si="92"/>
        <v>3.7670780776566382E-4</v>
      </c>
      <c r="H1461" s="5">
        <f t="shared" si="93"/>
        <v>2.0187528637372054E-4</v>
      </c>
    </row>
    <row r="1462" spans="1:8" x14ac:dyDescent="0.35">
      <c r="A1462" s="1">
        <v>43830</v>
      </c>
      <c r="B1462" s="2">
        <v>66409.184613000005</v>
      </c>
      <c r="C1462" s="3">
        <f t="shared" si="94"/>
        <v>-7.6823605973719289E-5</v>
      </c>
      <c r="D1462" s="5">
        <v>4.5038727430183105E-2</v>
      </c>
      <c r="E1462" s="5">
        <f t="shared" si="91"/>
        <v>-2.5165612736566256E-4</v>
      </c>
      <c r="F1462" s="22">
        <v>1662.7106450802125</v>
      </c>
      <c r="G1462" s="5">
        <f t="shared" si="92"/>
        <v>1.7483252139194327E-4</v>
      </c>
      <c r="H1462" s="5">
        <f t="shared" si="93"/>
        <v>0</v>
      </c>
    </row>
    <row r="1463" spans="1:8" x14ac:dyDescent="0.35">
      <c r="A1463" s="1">
        <v>43831</v>
      </c>
      <c r="B1463" s="2">
        <v>66404.067041000002</v>
      </c>
      <c r="C1463" s="3">
        <f t="shared" si="94"/>
        <v>-7.7061208172080065E-5</v>
      </c>
      <c r="D1463" s="5">
        <v>4.5038727430183105E-2</v>
      </c>
      <c r="E1463" s="5">
        <f t="shared" si="91"/>
        <v>-2.5189372956402334E-4</v>
      </c>
      <c r="F1463" s="22">
        <v>1663.0013409746371</v>
      </c>
      <c r="G1463" s="5">
        <f t="shared" si="92"/>
        <v>1.7483252139194327E-4</v>
      </c>
      <c r="H1463" s="5">
        <f t="shared" si="93"/>
        <v>0</v>
      </c>
    </row>
    <row r="1464" spans="1:8" x14ac:dyDescent="0.35">
      <c r="A1464" s="1">
        <v>43832</v>
      </c>
      <c r="B1464" s="2">
        <v>66369.561912999998</v>
      </c>
      <c r="C1464" s="3">
        <f t="shared" si="94"/>
        <v>-5.1962371489533421E-4</v>
      </c>
      <c r="D1464" s="5">
        <v>4.5902205934741203E-2</v>
      </c>
      <c r="E1464" s="5">
        <f t="shared" si="91"/>
        <v>-6.977342885962079E-4</v>
      </c>
      <c r="F1464" s="22">
        <v>1658.77</v>
      </c>
      <c r="G1464" s="5">
        <f t="shared" si="92"/>
        <v>-2.544400218076337E-3</v>
      </c>
      <c r="H1464" s="5">
        <f t="shared" si="93"/>
        <v>-2.7225107917772107E-3</v>
      </c>
    </row>
    <row r="1465" spans="1:8" x14ac:dyDescent="0.35">
      <c r="A1465" s="1">
        <v>43833</v>
      </c>
      <c r="B1465" s="2">
        <v>66894.242131000006</v>
      </c>
      <c r="C1465" s="3">
        <f t="shared" si="94"/>
        <v>7.9054344021101119E-3</v>
      </c>
      <c r="D1465" s="5">
        <v>4.4758830177846702E-2</v>
      </c>
      <c r="E1465" s="5">
        <f t="shared" si="91"/>
        <v>7.7316650430150347E-3</v>
      </c>
      <c r="F1465" s="22">
        <v>1676.49</v>
      </c>
      <c r="G1465" s="5">
        <f t="shared" si="92"/>
        <v>1.0682614226203757E-2</v>
      </c>
      <c r="H1465" s="5">
        <f t="shared" si="93"/>
        <v>1.050884486710868E-2</v>
      </c>
    </row>
    <row r="1466" spans="1:8" x14ac:dyDescent="0.35">
      <c r="A1466" s="1">
        <v>43834</v>
      </c>
      <c r="B1466" s="2">
        <v>66889.079937000002</v>
      </c>
      <c r="C1466" s="3">
        <f t="shared" si="94"/>
        <v>-7.7169481790262395E-5</v>
      </c>
      <c r="D1466" s="5">
        <v>4.4758830177846702E-2</v>
      </c>
      <c r="E1466" s="5">
        <f t="shared" si="91"/>
        <v>-2.5093884088533969E-4</v>
      </c>
      <c r="F1466" s="22">
        <v>1676.7813225928294</v>
      </c>
      <c r="G1466" s="5">
        <f t="shared" si="92"/>
        <v>1.7376935909507729E-4</v>
      </c>
      <c r="H1466" s="5">
        <f t="shared" si="93"/>
        <v>0</v>
      </c>
    </row>
    <row r="1467" spans="1:8" x14ac:dyDescent="0.35">
      <c r="A1467" s="1">
        <v>43835</v>
      </c>
      <c r="B1467" s="2">
        <v>66883.918223000001</v>
      </c>
      <c r="C1467" s="3">
        <f t="shared" si="94"/>
        <v>-7.7168261319537912E-5</v>
      </c>
      <c r="D1467" s="5">
        <v>4.4758830177846702E-2</v>
      </c>
      <c r="E1467" s="5">
        <f t="shared" si="91"/>
        <v>-2.509376204146152E-4</v>
      </c>
      <c r="F1467" s="22">
        <v>1677.0726958085988</v>
      </c>
      <c r="G1467" s="5">
        <f t="shared" si="92"/>
        <v>1.7376935909507729E-4</v>
      </c>
      <c r="H1467" s="5">
        <f t="shared" si="93"/>
        <v>0</v>
      </c>
    </row>
    <row r="1468" spans="1:8" x14ac:dyDescent="0.35">
      <c r="A1468" s="1">
        <v>43836</v>
      </c>
      <c r="B1468" s="2">
        <v>66878.756991000002</v>
      </c>
      <c r="C1468" s="3">
        <f t="shared" si="94"/>
        <v>-7.7167010203993414E-5</v>
      </c>
      <c r="D1468" s="5">
        <v>4.4758830177846702E-2</v>
      </c>
      <c r="E1468" s="5">
        <f t="shared" si="91"/>
        <v>-2.5093636929907071E-4</v>
      </c>
      <c r="F1468" s="22">
        <v>1677.3641196561055</v>
      </c>
      <c r="G1468" s="5">
        <f t="shared" si="92"/>
        <v>1.7376935909507729E-4</v>
      </c>
      <c r="H1468" s="5">
        <f t="shared" si="93"/>
        <v>0</v>
      </c>
    </row>
    <row r="1469" spans="1:8" x14ac:dyDescent="0.35">
      <c r="A1469" s="1">
        <v>43837</v>
      </c>
      <c r="B1469" s="2">
        <v>66422.493818999996</v>
      </c>
      <c r="C1469" s="3">
        <f t="shared" si="94"/>
        <v>-6.8222436021262434E-3</v>
      </c>
      <c r="D1469" s="5">
        <v>4.5015175330967799E-2</v>
      </c>
      <c r="E1469" s="5">
        <f t="shared" si="91"/>
        <v>-6.996986674105643E-3</v>
      </c>
      <c r="F1469" s="22">
        <v>1663.83</v>
      </c>
      <c r="G1469" s="5">
        <f t="shared" si="92"/>
        <v>-8.0686831782715851E-3</v>
      </c>
      <c r="H1469" s="5">
        <f t="shared" si="93"/>
        <v>-8.2434262502509847E-3</v>
      </c>
    </row>
    <row r="1470" spans="1:8" x14ac:dyDescent="0.35">
      <c r="A1470" s="1">
        <v>43838</v>
      </c>
      <c r="B1470" s="2">
        <v>66108.316244999995</v>
      </c>
      <c r="C1470" s="3">
        <f t="shared" si="94"/>
        <v>-4.729987628229182E-3</v>
      </c>
      <c r="D1470" s="5">
        <v>4.4514560109731399E-2</v>
      </c>
      <c r="E1470" s="5">
        <f t="shared" si="91"/>
        <v>-4.9028289195420793E-3</v>
      </c>
      <c r="F1470" s="22">
        <v>1656.96</v>
      </c>
      <c r="G1470" s="5">
        <f t="shared" si="92"/>
        <v>-4.1290276049835706E-3</v>
      </c>
      <c r="H1470" s="5">
        <f t="shared" si="93"/>
        <v>-4.301868896296468E-3</v>
      </c>
    </row>
    <row r="1471" spans="1:8" x14ac:dyDescent="0.35">
      <c r="A1471" s="1">
        <v>43839</v>
      </c>
      <c r="B1471" s="2">
        <v>66029.874794999996</v>
      </c>
      <c r="C1471" s="3">
        <f t="shared" si="94"/>
        <v>-1.1865594898725629E-3</v>
      </c>
      <c r="D1471" s="5">
        <v>4.44111195428252E-2</v>
      </c>
      <c r="E1471" s="5">
        <f t="shared" si="91"/>
        <v>-1.3590077089844499E-3</v>
      </c>
      <c r="F1471" s="22">
        <v>1653.54</v>
      </c>
      <c r="G1471" s="5">
        <f t="shared" si="92"/>
        <v>-2.0640208574739249E-3</v>
      </c>
      <c r="H1471" s="5">
        <f t="shared" si="93"/>
        <v>-2.236469076585812E-3</v>
      </c>
    </row>
    <row r="1472" spans="1:8" x14ac:dyDescent="0.35">
      <c r="A1472" s="1">
        <v>43840</v>
      </c>
      <c r="B1472" s="2">
        <v>65983.310173000005</v>
      </c>
      <c r="C1472" s="3">
        <f t="shared" si="94"/>
        <v>-7.0520536567053593E-4</v>
      </c>
      <c r="D1472" s="5">
        <v>4.4614031662254201E-2</v>
      </c>
      <c r="E1472" s="5">
        <f t="shared" si="91"/>
        <v>-8.7842461043730058E-4</v>
      </c>
      <c r="F1472" s="22">
        <v>1654.93</v>
      </c>
      <c r="G1472" s="5">
        <f t="shared" si="92"/>
        <v>8.4062072886048611E-4</v>
      </c>
      <c r="H1472" s="5">
        <f t="shared" si="93"/>
        <v>6.6740148409372146E-4</v>
      </c>
    </row>
    <row r="1473" spans="1:8" x14ac:dyDescent="0.35">
      <c r="A1473" s="1">
        <v>43841</v>
      </c>
      <c r="B1473" s="2">
        <v>65978.227020999999</v>
      </c>
      <c r="C1473" s="3">
        <f t="shared" si="94"/>
        <v>-7.703693535043854E-5</v>
      </c>
      <c r="D1473" s="5">
        <v>4.4614031662254201E-2</v>
      </c>
      <c r="E1473" s="5">
        <f t="shared" si="91"/>
        <v>-2.5025618011720319E-4</v>
      </c>
      <c r="F1473" s="22">
        <v>1655.2166657247419</v>
      </c>
      <c r="G1473" s="5">
        <f t="shared" si="92"/>
        <v>1.7321924476676465E-4</v>
      </c>
      <c r="H1473" s="5">
        <f t="shared" si="93"/>
        <v>0</v>
      </c>
    </row>
    <row r="1474" spans="1:8" x14ac:dyDescent="0.35">
      <c r="A1474" s="1">
        <v>43842</v>
      </c>
      <c r="B1474" s="2">
        <v>65973.144344</v>
      </c>
      <c r="C1474" s="3">
        <f t="shared" si="94"/>
        <v>-7.7035671152247964E-5</v>
      </c>
      <c r="D1474" s="5">
        <v>4.4614031662254201E-2</v>
      </c>
      <c r="E1474" s="5">
        <f t="shared" si="91"/>
        <v>-2.5025491591901261E-4</v>
      </c>
      <c r="F1474" s="22">
        <v>1655.5033811055041</v>
      </c>
      <c r="G1474" s="5">
        <f t="shared" si="92"/>
        <v>1.7321924476676465E-4</v>
      </c>
      <c r="H1474" s="5">
        <f t="shared" si="93"/>
        <v>0</v>
      </c>
    </row>
    <row r="1475" spans="1:8" x14ac:dyDescent="0.35">
      <c r="A1475" s="1">
        <v>43843</v>
      </c>
      <c r="B1475" s="2">
        <v>65839.509521999993</v>
      </c>
      <c r="C1475" s="3">
        <f t="shared" si="94"/>
        <v>-2.0255942524612935E-3</v>
      </c>
      <c r="D1475" s="5">
        <v>4.5502336191039799E-2</v>
      </c>
      <c r="E1475" s="5">
        <f t="shared" si="91"/>
        <v>-2.2021871225293976E-3</v>
      </c>
      <c r="F1475" s="22">
        <v>1651.93</v>
      </c>
      <c r="G1475" s="5">
        <f t="shared" si="92"/>
        <v>-2.1584861416096279E-3</v>
      </c>
      <c r="H1475" s="5">
        <f t="shared" si="93"/>
        <v>-2.335079011677732E-3</v>
      </c>
    </row>
    <row r="1476" spans="1:8" x14ac:dyDescent="0.35">
      <c r="A1476" s="1">
        <v>43844</v>
      </c>
      <c r="B1476" s="2">
        <v>65809.859620999996</v>
      </c>
      <c r="C1476" s="3">
        <f t="shared" si="94"/>
        <v>-4.5033599453059292E-4</v>
      </c>
      <c r="D1476" s="5">
        <v>4.4773432512242001E-2</v>
      </c>
      <c r="E1476" s="5">
        <f t="shared" ref="E1476:E1539" si="95">C1476-((1+D1476)^(1/252)-1)</f>
        <v>-6.241608261764453E-4</v>
      </c>
      <c r="F1476" s="22">
        <v>1653.18</v>
      </c>
      <c r="G1476" s="5">
        <f t="shared" ref="G1476:G1539" si="96">F1476/F1475-1</f>
        <v>7.5669065880523689E-4</v>
      </c>
      <c r="H1476" s="5">
        <f t="shared" ref="H1476:H1539" si="97">G1476-((1+D1476)^(1/252)-1)</f>
        <v>5.8286582715938451E-4</v>
      </c>
    </row>
    <row r="1477" spans="1:8" x14ac:dyDescent="0.35">
      <c r="A1477" s="1">
        <v>43845</v>
      </c>
      <c r="B1477" s="2">
        <v>65754.411143000005</v>
      </c>
      <c r="C1477" s="3">
        <f t="shared" si="94"/>
        <v>-8.4255578600711534E-4</v>
      </c>
      <c r="D1477" s="5">
        <v>4.4708543436579998E-2</v>
      </c>
      <c r="E1477" s="5">
        <f t="shared" si="95"/>
        <v>-1.0161341057782769E-3</v>
      </c>
      <c r="F1477" s="22">
        <v>1648.78</v>
      </c>
      <c r="G1477" s="5">
        <f t="shared" si="96"/>
        <v>-2.6615371586881098E-3</v>
      </c>
      <c r="H1477" s="5">
        <f t="shared" si="97"/>
        <v>-2.8351154784592714E-3</v>
      </c>
    </row>
    <row r="1478" spans="1:8" x14ac:dyDescent="0.35">
      <c r="A1478" s="1">
        <v>43846</v>
      </c>
      <c r="B1478" s="2">
        <v>65828.168833999996</v>
      </c>
      <c r="C1478" s="3">
        <f t="shared" si="94"/>
        <v>1.1217147217634782E-3</v>
      </c>
      <c r="D1478" s="5">
        <v>4.4603595541132197E-2</v>
      </c>
      <c r="E1478" s="5">
        <f t="shared" si="95"/>
        <v>9.4853512854031763E-4</v>
      </c>
      <c r="F1478" s="22">
        <v>1647.8</v>
      </c>
      <c r="G1478" s="5">
        <f t="shared" si="96"/>
        <v>-5.9437887407665091E-4</v>
      </c>
      <c r="H1478" s="5">
        <f t="shared" si="97"/>
        <v>-7.6755846729981148E-4</v>
      </c>
    </row>
    <row r="1479" spans="1:8" x14ac:dyDescent="0.35">
      <c r="A1479" s="1">
        <v>43847</v>
      </c>
      <c r="B1479" s="2">
        <v>66059.460324999993</v>
      </c>
      <c r="C1479" s="3">
        <f t="shared" si="94"/>
        <v>3.5135641032830733E-3</v>
      </c>
      <c r="D1479" s="5">
        <v>4.4569324705174294E-2</v>
      </c>
      <c r="E1479" s="5">
        <f t="shared" si="95"/>
        <v>3.3405147232385968E-3</v>
      </c>
      <c r="F1479" s="22">
        <v>1656.04</v>
      </c>
      <c r="G1479" s="5">
        <f t="shared" si="96"/>
        <v>5.0006068697656669E-3</v>
      </c>
      <c r="H1479" s="5">
        <f t="shared" si="97"/>
        <v>4.8275574897211904E-3</v>
      </c>
    </row>
    <row r="1480" spans="1:8" x14ac:dyDescent="0.35">
      <c r="A1480" s="1">
        <v>43848</v>
      </c>
      <c r="B1480" s="2">
        <v>66054.352006999994</v>
      </c>
      <c r="C1480" s="3">
        <f t="shared" si="94"/>
        <v>-7.7329090714117754E-5</v>
      </c>
      <c r="D1480" s="5">
        <v>4.4569324705174294E-2</v>
      </c>
      <c r="E1480" s="5">
        <f t="shared" si="95"/>
        <v>-2.5037847075859432E-4</v>
      </c>
      <c r="F1480" s="22">
        <v>1656.3265766953289</v>
      </c>
      <c r="G1480" s="5">
        <f t="shared" si="96"/>
        <v>1.7304938004447656E-4</v>
      </c>
      <c r="H1480" s="5">
        <f t="shared" si="97"/>
        <v>0</v>
      </c>
    </row>
    <row r="1481" spans="1:8" x14ac:dyDescent="0.35">
      <c r="A1481" s="1">
        <v>43849</v>
      </c>
      <c r="B1481" s="2">
        <v>66049.244162000003</v>
      </c>
      <c r="C1481" s="3">
        <f t="shared" si="94"/>
        <v>-7.7327910195101879E-5</v>
      </c>
      <c r="D1481" s="5">
        <v>4.4569324705174294E-2</v>
      </c>
      <c r="E1481" s="5">
        <f t="shared" si="95"/>
        <v>-2.5037729023957844E-4</v>
      </c>
      <c r="F1481" s="22">
        <v>1656.6132029825771</v>
      </c>
      <c r="G1481" s="5">
        <f t="shared" si="96"/>
        <v>1.7304938004447656E-4</v>
      </c>
      <c r="H1481" s="5">
        <f t="shared" si="97"/>
        <v>0</v>
      </c>
    </row>
    <row r="1482" spans="1:8" x14ac:dyDescent="0.35">
      <c r="A1482" s="1">
        <v>43850</v>
      </c>
      <c r="B1482" s="2">
        <v>66005.305615000005</v>
      </c>
      <c r="C1482" s="3">
        <f t="shared" si="94"/>
        <v>-6.6523920988759144E-4</v>
      </c>
      <c r="D1482" s="5">
        <v>4.4944382523091901E-2</v>
      </c>
      <c r="E1482" s="5">
        <f t="shared" si="95"/>
        <v>-8.3971340308264253E-4</v>
      </c>
      <c r="F1482" s="22">
        <v>1656.37</v>
      </c>
      <c r="G1482" s="5">
        <f t="shared" si="96"/>
        <v>-1.468073429207184E-4</v>
      </c>
      <c r="H1482" s="5">
        <f t="shared" si="97"/>
        <v>-3.2128153611576948E-4</v>
      </c>
    </row>
    <row r="1483" spans="1:8" x14ac:dyDescent="0.35">
      <c r="A1483" s="1">
        <v>43851</v>
      </c>
      <c r="B1483" s="2">
        <v>65884.443920000005</v>
      </c>
      <c r="C1483" s="3">
        <f t="shared" si="94"/>
        <v>-1.8310906051245412E-3</v>
      </c>
      <c r="D1483" s="5">
        <v>4.47893743284812E-2</v>
      </c>
      <c r="E1483" s="5">
        <f t="shared" si="95"/>
        <v>-2.0049759969734682E-3</v>
      </c>
      <c r="F1483" s="22">
        <v>1653.48</v>
      </c>
      <c r="G1483" s="5">
        <f t="shared" si="96"/>
        <v>-1.7447792461828815E-3</v>
      </c>
      <c r="H1483" s="5">
        <f t="shared" si="97"/>
        <v>-1.9186646380318084E-3</v>
      </c>
    </row>
    <row r="1484" spans="1:8" x14ac:dyDescent="0.35">
      <c r="A1484" s="1">
        <v>43852</v>
      </c>
      <c r="B1484" s="2">
        <v>65784.253337000002</v>
      </c>
      <c r="C1484" s="3">
        <f t="shared" si="94"/>
        <v>-1.5207016563979492E-3</v>
      </c>
      <c r="D1484" s="5">
        <v>4.4737145729235497E-2</v>
      </c>
      <c r="E1484" s="5">
        <f t="shared" si="95"/>
        <v>-1.6943886373986805E-3</v>
      </c>
      <c r="F1484" s="22">
        <v>1650.36</v>
      </c>
      <c r="G1484" s="5">
        <f t="shared" si="96"/>
        <v>-1.8869293852965541E-3</v>
      </c>
      <c r="H1484" s="5">
        <f t="shared" si="97"/>
        <v>-2.0606163662972854E-3</v>
      </c>
    </row>
    <row r="1485" spans="1:8" x14ac:dyDescent="0.35">
      <c r="A1485" s="1">
        <v>43853</v>
      </c>
      <c r="B1485" s="2">
        <v>65706.066193999999</v>
      </c>
      <c r="C1485" s="3">
        <f t="shared" si="94"/>
        <v>-1.1885388833018373E-3</v>
      </c>
      <c r="D1485" s="5">
        <v>4.4692612341949198E-2</v>
      </c>
      <c r="E1485" s="5">
        <f t="shared" si="95"/>
        <v>-1.3620566789359634E-3</v>
      </c>
      <c r="F1485" s="22">
        <v>1648.18</v>
      </c>
      <c r="G1485" s="5">
        <f t="shared" si="96"/>
        <v>-1.3209239196295686E-3</v>
      </c>
      <c r="H1485" s="5">
        <f t="shared" si="97"/>
        <v>-1.4944417152636946E-3</v>
      </c>
    </row>
    <row r="1486" spans="1:8" x14ac:dyDescent="0.35">
      <c r="A1486" s="1">
        <v>43854</v>
      </c>
      <c r="B1486" s="2">
        <v>65690.411315000005</v>
      </c>
      <c r="C1486" s="3">
        <f t="shared" si="94"/>
        <v>-2.3825622057138673E-4</v>
      </c>
      <c r="D1486" s="5">
        <v>4.46372416445164E-2</v>
      </c>
      <c r="E1486" s="5">
        <f t="shared" si="95"/>
        <v>-4.1156364914196608E-4</v>
      </c>
      <c r="F1486" s="22">
        <v>1647.91</v>
      </c>
      <c r="G1486" s="5">
        <f t="shared" si="96"/>
        <v>-1.6381705881640674E-4</v>
      </c>
      <c r="H1486" s="5">
        <f t="shared" si="97"/>
        <v>-3.3712448738698608E-4</v>
      </c>
    </row>
    <row r="1487" spans="1:8" x14ac:dyDescent="0.35">
      <c r="A1487" s="1">
        <v>43855</v>
      </c>
      <c r="B1487" s="2">
        <v>65685.274212000004</v>
      </c>
      <c r="C1487" s="3">
        <f t="shared" ref="C1487:C1550" si="98">B1487/B1486-1</f>
        <v>-7.8201717680914662E-5</v>
      </c>
      <c r="D1487" s="5">
        <v>4.46372416445164E-2</v>
      </c>
      <c r="E1487" s="5">
        <f t="shared" si="95"/>
        <v>-2.5150914625149401E-4</v>
      </c>
      <c r="F1487" s="22">
        <v>1648.1955950446159</v>
      </c>
      <c r="G1487" s="5">
        <f t="shared" si="96"/>
        <v>1.7330742857057935E-4</v>
      </c>
      <c r="H1487" s="5">
        <f t="shared" si="97"/>
        <v>0</v>
      </c>
    </row>
    <row r="1488" spans="1:8" x14ac:dyDescent="0.35">
      <c r="A1488" s="1">
        <v>43856</v>
      </c>
      <c r="B1488" s="2">
        <v>65680.137577999994</v>
      </c>
      <c r="C1488" s="3">
        <f t="shared" si="98"/>
        <v>-7.820069355923831E-5</v>
      </c>
      <c r="D1488" s="5">
        <v>4.46372416445164E-2</v>
      </c>
      <c r="E1488" s="5">
        <f t="shared" si="95"/>
        <v>-2.5150812212981766E-4</v>
      </c>
      <c r="F1488" s="22">
        <v>1648.4812395849744</v>
      </c>
      <c r="G1488" s="5">
        <f t="shared" si="96"/>
        <v>1.7330742857057935E-4</v>
      </c>
      <c r="H1488" s="5">
        <f t="shared" si="97"/>
        <v>0</v>
      </c>
    </row>
    <row r="1489" spans="1:8" x14ac:dyDescent="0.35">
      <c r="A1489" s="1">
        <v>43857</v>
      </c>
      <c r="B1489" s="2">
        <v>64736.985273999999</v>
      </c>
      <c r="C1489" s="3">
        <f t="shared" si="98"/>
        <v>-1.4359779665198413E-2</v>
      </c>
      <c r="D1489" s="5">
        <v>4.5374688948708497E-2</v>
      </c>
      <c r="E1489" s="5">
        <f t="shared" si="95"/>
        <v>-1.4535887929047586E-2</v>
      </c>
      <c r="F1489" s="22">
        <v>1623.97</v>
      </c>
      <c r="G1489" s="5">
        <f t="shared" si="96"/>
        <v>-1.4868983035042249E-2</v>
      </c>
      <c r="H1489" s="5">
        <f t="shared" si="97"/>
        <v>-1.5045091298891422E-2</v>
      </c>
    </row>
    <row r="1490" spans="1:8" x14ac:dyDescent="0.35">
      <c r="A1490" s="1">
        <v>43858</v>
      </c>
      <c r="B1490" s="2">
        <v>64706.774400000002</v>
      </c>
      <c r="C1490" s="3">
        <f t="shared" si="98"/>
        <v>-4.6667100533226424E-4</v>
      </c>
      <c r="D1490" s="5">
        <v>4.5465858295879499E-2</v>
      </c>
      <c r="E1490" s="5">
        <f t="shared" si="95"/>
        <v>-6.4312539495370302E-4</v>
      </c>
      <c r="F1490" s="22">
        <v>1624.66</v>
      </c>
      <c r="G1490" s="5">
        <f t="shared" si="96"/>
        <v>4.2488469614587743E-4</v>
      </c>
      <c r="H1490" s="5">
        <f t="shared" si="97"/>
        <v>2.4843030652443865E-4</v>
      </c>
    </row>
    <row r="1491" spans="1:8" x14ac:dyDescent="0.35">
      <c r="A1491" s="1">
        <v>43859</v>
      </c>
      <c r="B1491" s="2">
        <v>65021.229711</v>
      </c>
      <c r="C1491" s="3">
        <f t="shared" si="98"/>
        <v>4.8596969006076129E-3</v>
      </c>
      <c r="D1491" s="5">
        <v>4.4614661872886402E-2</v>
      </c>
      <c r="E1491" s="5">
        <f t="shared" si="95"/>
        <v>4.6864752613984262E-3</v>
      </c>
      <c r="F1491" s="22">
        <v>1633.81</v>
      </c>
      <c r="G1491" s="5">
        <f t="shared" si="96"/>
        <v>5.6319476074992991E-3</v>
      </c>
      <c r="H1491" s="5">
        <f t="shared" si="97"/>
        <v>5.4587259682901124E-3</v>
      </c>
    </row>
    <row r="1492" spans="1:8" x14ac:dyDescent="0.35">
      <c r="A1492" s="1">
        <v>43860</v>
      </c>
      <c r="B1492" s="2">
        <v>65060.915908000003</v>
      </c>
      <c r="C1492" s="3">
        <f t="shared" si="98"/>
        <v>6.1035752747828909E-4</v>
      </c>
      <c r="D1492" s="5">
        <v>4.37595102999895E-2</v>
      </c>
      <c r="E1492" s="5">
        <f t="shared" si="95"/>
        <v>4.4038630302978277E-4</v>
      </c>
      <c r="F1492" s="22">
        <v>1638.15</v>
      </c>
      <c r="G1492" s="5">
        <f t="shared" si="96"/>
        <v>2.6563676314872442E-3</v>
      </c>
      <c r="H1492" s="5">
        <f t="shared" si="97"/>
        <v>2.4863964070387379E-3</v>
      </c>
    </row>
    <row r="1493" spans="1:8" x14ac:dyDescent="0.35">
      <c r="A1493" s="1">
        <v>43861</v>
      </c>
      <c r="B1493" s="2">
        <v>64748.941945999999</v>
      </c>
      <c r="C1493" s="3">
        <f t="shared" si="98"/>
        <v>-4.7951055967480061E-3</v>
      </c>
      <c r="D1493" s="5">
        <v>4.4444818197310998E-2</v>
      </c>
      <c r="E1493" s="5">
        <f t="shared" si="95"/>
        <v>-4.9676818743690232E-3</v>
      </c>
      <c r="F1493" s="22">
        <v>1623.83</v>
      </c>
      <c r="G1493" s="5">
        <f t="shared" si="96"/>
        <v>-8.7415682324574195E-3</v>
      </c>
      <c r="H1493" s="5">
        <f t="shared" si="97"/>
        <v>-8.9141445100784367E-3</v>
      </c>
    </row>
    <row r="1494" spans="1:8" x14ac:dyDescent="0.35">
      <c r="A1494" s="1">
        <v>43862</v>
      </c>
      <c r="B1494" s="2">
        <v>64744.204861999999</v>
      </c>
      <c r="C1494" s="3">
        <f t="shared" si="98"/>
        <v>-7.3160793947035785E-5</v>
      </c>
      <c r="D1494" s="5">
        <v>4.4444818197310998E-2</v>
      </c>
      <c r="E1494" s="5">
        <f t="shared" si="95"/>
        <v>-2.4573707156805291E-4</v>
      </c>
      <c r="F1494" s="22">
        <v>1624.1102345368893</v>
      </c>
      <c r="G1494" s="5">
        <f t="shared" si="96"/>
        <v>1.7257627762101713E-4</v>
      </c>
      <c r="H1494" s="5">
        <f t="shared" si="97"/>
        <v>0</v>
      </c>
    </row>
    <row r="1495" spans="1:8" x14ac:dyDescent="0.35">
      <c r="A1495" s="1">
        <v>43863</v>
      </c>
      <c r="B1495" s="2">
        <v>64739.468252999999</v>
      </c>
      <c r="C1495" s="3">
        <f t="shared" si="98"/>
        <v>-7.315881027647464E-5</v>
      </c>
      <c r="D1495" s="5">
        <v>4.4444818197310998E-2</v>
      </c>
      <c r="E1495" s="5">
        <f t="shared" si="95"/>
        <v>-2.4573508789749177E-4</v>
      </c>
      <c r="F1495" s="22">
        <v>1624.3905174356119</v>
      </c>
      <c r="G1495" s="5">
        <f t="shared" si="96"/>
        <v>1.7257627762101713E-4</v>
      </c>
      <c r="H1495" s="5">
        <f t="shared" si="97"/>
        <v>0</v>
      </c>
    </row>
    <row r="1496" spans="1:8" x14ac:dyDescent="0.35">
      <c r="A1496" s="1">
        <v>43864</v>
      </c>
      <c r="B1496" s="2">
        <v>64707.864353999998</v>
      </c>
      <c r="C1496" s="3">
        <f t="shared" si="98"/>
        <v>-4.8817050638250148E-4</v>
      </c>
      <c r="D1496" s="5">
        <v>4.4318520505882898E-2</v>
      </c>
      <c r="E1496" s="5">
        <f t="shared" si="95"/>
        <v>-6.6026681800812614E-4</v>
      </c>
      <c r="F1496" s="22">
        <v>1625.18</v>
      </c>
      <c r="G1496" s="5">
        <f t="shared" si="96"/>
        <v>4.8601771305256669E-4</v>
      </c>
      <c r="H1496" s="5">
        <f t="shared" si="97"/>
        <v>3.1392140142694203E-4</v>
      </c>
    </row>
    <row r="1497" spans="1:8" x14ac:dyDescent="0.35">
      <c r="A1497" s="1">
        <v>43865</v>
      </c>
      <c r="B1497" s="2">
        <v>65288.714508999998</v>
      </c>
      <c r="C1497" s="3">
        <f t="shared" si="98"/>
        <v>8.9765001642199138E-3</v>
      </c>
      <c r="D1497" s="5">
        <v>4.4558031401045896E-2</v>
      </c>
      <c r="E1497" s="5">
        <f t="shared" si="95"/>
        <v>8.8034936943914843E-3</v>
      </c>
      <c r="F1497" s="22">
        <v>1643.92</v>
      </c>
      <c r="G1497" s="5">
        <f t="shared" si="96"/>
        <v>1.1531030408939325E-2</v>
      </c>
      <c r="H1497" s="5">
        <f t="shared" si="97"/>
        <v>1.1358023939110895E-2</v>
      </c>
    </row>
    <row r="1498" spans="1:8" x14ac:dyDescent="0.35">
      <c r="A1498" s="1">
        <v>43866</v>
      </c>
      <c r="B1498" s="2">
        <v>65706.936994999996</v>
      </c>
      <c r="C1498" s="3">
        <f t="shared" si="98"/>
        <v>6.4057393248622141E-3</v>
      </c>
      <c r="D1498" s="5">
        <v>4.4213785478261498E-2</v>
      </c>
      <c r="E1498" s="5">
        <f t="shared" si="95"/>
        <v>6.2340410790278078E-3</v>
      </c>
      <c r="F1498" s="22">
        <v>1656.3</v>
      </c>
      <c r="G1498" s="5">
        <f t="shared" si="96"/>
        <v>7.5307800866222241E-3</v>
      </c>
      <c r="H1498" s="5">
        <f t="shared" si="97"/>
        <v>7.3590818407878178E-3</v>
      </c>
    </row>
    <row r="1499" spans="1:8" x14ac:dyDescent="0.35">
      <c r="A1499" s="1">
        <v>43867</v>
      </c>
      <c r="B1499" s="2">
        <v>65601.812669000006</v>
      </c>
      <c r="C1499" s="3">
        <f t="shared" si="98"/>
        <v>-1.5998969181593159E-3</v>
      </c>
      <c r="D1499" s="5">
        <v>4.3453547815895804E-2</v>
      </c>
      <c r="E1499" s="5">
        <f t="shared" si="95"/>
        <v>-1.7687045407343005E-3</v>
      </c>
      <c r="F1499" s="22">
        <v>1653.96</v>
      </c>
      <c r="G1499" s="5">
        <f t="shared" si="96"/>
        <v>-1.4127875384893906E-3</v>
      </c>
      <c r="H1499" s="5">
        <f t="shared" si="97"/>
        <v>-1.5815951610643753E-3</v>
      </c>
    </row>
    <row r="1500" spans="1:8" x14ac:dyDescent="0.35">
      <c r="A1500" s="1">
        <v>43868</v>
      </c>
      <c r="B1500" s="2">
        <v>65640.501214000004</v>
      </c>
      <c r="C1500" s="3">
        <f t="shared" si="98"/>
        <v>5.8974810947987066E-4</v>
      </c>
      <c r="D1500" s="5">
        <v>4.4212519284832504E-2</v>
      </c>
      <c r="E1500" s="5">
        <f t="shared" si="95"/>
        <v>4.1805467630262605E-4</v>
      </c>
      <c r="F1500" s="22">
        <v>1654.7</v>
      </c>
      <c r="G1500" s="5">
        <f t="shared" si="96"/>
        <v>4.4741106193613156E-4</v>
      </c>
      <c r="H1500" s="5">
        <f t="shared" si="97"/>
        <v>2.7571762875888695E-4</v>
      </c>
    </row>
    <row r="1501" spans="1:8" x14ac:dyDescent="0.35">
      <c r="A1501" s="1">
        <v>43869</v>
      </c>
      <c r="B1501" s="2">
        <v>65635.659322000007</v>
      </c>
      <c r="C1501" s="3">
        <f t="shared" si="98"/>
        <v>-7.3763787759806299E-5</v>
      </c>
      <c r="D1501" s="5">
        <v>4.4212519284832504E-2</v>
      </c>
      <c r="E1501" s="5">
        <f t="shared" si="95"/>
        <v>-2.4545722093705091E-4</v>
      </c>
      <c r="F1501" s="22">
        <v>1654.9841011238784</v>
      </c>
      <c r="G1501" s="5">
        <f t="shared" si="96"/>
        <v>1.7169343317724461E-4</v>
      </c>
      <c r="H1501" s="5">
        <f t="shared" si="97"/>
        <v>0</v>
      </c>
    </row>
    <row r="1502" spans="1:8" x14ac:dyDescent="0.35">
      <c r="A1502" s="1">
        <v>43870</v>
      </c>
      <c r="B1502" s="2">
        <v>65630.817913999999</v>
      </c>
      <c r="C1502" s="3">
        <f t="shared" si="98"/>
        <v>-7.3761855217346906E-5</v>
      </c>
      <c r="D1502" s="5">
        <v>4.4212519284832504E-2</v>
      </c>
      <c r="E1502" s="5">
        <f t="shared" si="95"/>
        <v>-2.4545528839459152E-4</v>
      </c>
      <c r="F1502" s="22">
        <v>1655.268251026054</v>
      </c>
      <c r="G1502" s="5">
        <f t="shared" si="96"/>
        <v>1.7169343317724461E-4</v>
      </c>
      <c r="H1502" s="5">
        <f t="shared" si="97"/>
        <v>0</v>
      </c>
    </row>
    <row r="1503" spans="1:8" x14ac:dyDescent="0.35">
      <c r="A1503" s="1">
        <v>43871</v>
      </c>
      <c r="B1503" s="2">
        <v>65348.643958000001</v>
      </c>
      <c r="C1503" s="3">
        <f t="shared" si="98"/>
        <v>-4.2994124554374125E-3</v>
      </c>
      <c r="D1503" s="5">
        <v>4.3935834461862597E-2</v>
      </c>
      <c r="E1503" s="5">
        <f t="shared" si="95"/>
        <v>-4.4700541016711171E-3</v>
      </c>
      <c r="F1503" s="22">
        <v>1643.17</v>
      </c>
      <c r="G1503" s="5">
        <f t="shared" si="96"/>
        <v>-7.3089367953228512E-3</v>
      </c>
      <c r="H1503" s="5">
        <f t="shared" si="97"/>
        <v>-7.4795784415565558E-3</v>
      </c>
    </row>
    <row r="1504" spans="1:8" x14ac:dyDescent="0.35">
      <c r="A1504" s="1">
        <v>43872</v>
      </c>
      <c r="B1504" s="2">
        <v>65348.359365999997</v>
      </c>
      <c r="C1504" s="3">
        <f t="shared" si="98"/>
        <v>-4.3549794267461195E-6</v>
      </c>
      <c r="D1504" s="5">
        <v>4.3917338555683499E-2</v>
      </c>
      <c r="E1504" s="5">
        <f t="shared" si="95"/>
        <v>-1.7492630560533851E-4</v>
      </c>
      <c r="F1504" s="22">
        <v>1645.22</v>
      </c>
      <c r="G1504" s="5">
        <f t="shared" si="96"/>
        <v>1.2475885027112277E-3</v>
      </c>
      <c r="H1504" s="5">
        <f t="shared" si="97"/>
        <v>1.0770171765326353E-3</v>
      </c>
    </row>
    <row r="1505" spans="1:8" x14ac:dyDescent="0.35">
      <c r="A1505" s="1">
        <v>43873</v>
      </c>
      <c r="B1505" s="2">
        <v>65892.672321000005</v>
      </c>
      <c r="C1505" s="3">
        <f t="shared" si="98"/>
        <v>8.3294050574620471E-3</v>
      </c>
      <c r="D1505" s="5">
        <v>4.37103204659939E-2</v>
      </c>
      <c r="E1505" s="5">
        <f t="shared" si="95"/>
        <v>8.1596208832990236E-3</v>
      </c>
      <c r="F1505" s="22">
        <v>1659.54</v>
      </c>
      <c r="G1505" s="5">
        <f t="shared" si="96"/>
        <v>8.7040031120457773E-3</v>
      </c>
      <c r="H1505" s="5">
        <f t="shared" si="97"/>
        <v>8.5342189378827538E-3</v>
      </c>
    </row>
    <row r="1506" spans="1:8" x14ac:dyDescent="0.35">
      <c r="A1506" s="1">
        <v>43874</v>
      </c>
      <c r="B1506" s="2">
        <v>66072.752309000003</v>
      </c>
      <c r="C1506" s="3">
        <f t="shared" si="98"/>
        <v>2.7329288926503104E-3</v>
      </c>
      <c r="D1506" s="5">
        <v>4.38068619906943E-2</v>
      </c>
      <c r="E1506" s="5">
        <f t="shared" si="95"/>
        <v>2.5627776159724558E-3</v>
      </c>
      <c r="F1506" s="22">
        <v>1663.07</v>
      </c>
      <c r="G1506" s="5">
        <f t="shared" si="96"/>
        <v>2.1270954601877445E-3</v>
      </c>
      <c r="H1506" s="5">
        <f t="shared" si="97"/>
        <v>1.95694418350989E-3</v>
      </c>
    </row>
    <row r="1507" spans="1:8" x14ac:dyDescent="0.35">
      <c r="A1507" s="1">
        <v>43875</v>
      </c>
      <c r="B1507" s="2">
        <v>66047.845321999994</v>
      </c>
      <c r="C1507" s="3">
        <f t="shared" si="98"/>
        <v>-3.7696306161927318E-4</v>
      </c>
      <c r="D1507" s="5">
        <v>4.4392387544810397E-2</v>
      </c>
      <c r="E1507" s="5">
        <f t="shared" si="95"/>
        <v>-5.4934009534557404E-4</v>
      </c>
      <c r="F1507" s="22">
        <v>1664.4</v>
      </c>
      <c r="G1507" s="5">
        <f t="shared" si="96"/>
        <v>7.9972580829434925E-4</v>
      </c>
      <c r="H1507" s="5">
        <f t="shared" si="97"/>
        <v>6.2734877456804838E-4</v>
      </c>
    </row>
    <row r="1508" spans="1:8" x14ac:dyDescent="0.35">
      <c r="A1508" s="1">
        <v>43876</v>
      </c>
      <c r="B1508" s="2">
        <v>66042.738335999995</v>
      </c>
      <c r="C1508" s="3">
        <f t="shared" si="98"/>
        <v>-7.7322522409328798E-5</v>
      </c>
      <c r="D1508" s="5">
        <v>4.4392387544810397E-2</v>
      </c>
      <c r="E1508" s="5">
        <f t="shared" si="95"/>
        <v>-2.4969955613562966E-4</v>
      </c>
      <c r="F1508" s="22">
        <v>1664.6869043349341</v>
      </c>
      <c r="G1508" s="5">
        <f t="shared" si="96"/>
        <v>1.7237703372630087E-4</v>
      </c>
      <c r="H1508" s="5">
        <f t="shared" si="97"/>
        <v>0</v>
      </c>
    </row>
    <row r="1509" spans="1:8" x14ac:dyDescent="0.35">
      <c r="A1509" s="1">
        <v>43877</v>
      </c>
      <c r="B1509" s="2">
        <v>66037.631825000004</v>
      </c>
      <c r="C1509" s="3">
        <f t="shared" si="98"/>
        <v>-7.7321309331690458E-5</v>
      </c>
      <c r="D1509" s="5">
        <v>4.4392387544810397E-2</v>
      </c>
      <c r="E1509" s="5">
        <f t="shared" si="95"/>
        <v>-2.4969834305799132E-4</v>
      </c>
      <c r="F1509" s="22">
        <v>1664.9738581255863</v>
      </c>
      <c r="G1509" s="5">
        <f t="shared" si="96"/>
        <v>1.7237703372630087E-4</v>
      </c>
      <c r="H1509" s="5">
        <f t="shared" si="97"/>
        <v>0</v>
      </c>
    </row>
    <row r="1510" spans="1:8" x14ac:dyDescent="0.35">
      <c r="A1510" s="1">
        <v>43878</v>
      </c>
      <c r="B1510" s="2">
        <v>66052.255705000003</v>
      </c>
      <c r="C1510" s="3">
        <f t="shared" si="98"/>
        <v>2.2144767454346237E-4</v>
      </c>
      <c r="D1510" s="5">
        <v>4.4050280706759697E-2</v>
      </c>
      <c r="E1510" s="5">
        <f t="shared" si="95"/>
        <v>5.0370939820965077E-5</v>
      </c>
      <c r="F1510" s="22">
        <v>1665.39</v>
      </c>
      <c r="G1510" s="5">
        <f t="shared" si="96"/>
        <v>2.4993898395631042E-4</v>
      </c>
      <c r="H1510" s="5">
        <f t="shared" si="97"/>
        <v>7.8862249233813131E-5</v>
      </c>
    </row>
    <row r="1511" spans="1:8" x14ac:dyDescent="0.35">
      <c r="A1511" s="1">
        <v>43879</v>
      </c>
      <c r="B1511" s="2">
        <v>66027.527197999996</v>
      </c>
      <c r="C1511" s="3">
        <f t="shared" si="98"/>
        <v>-3.7437793359318405E-4</v>
      </c>
      <c r="D1511" s="5">
        <v>4.3407038730304597E-2</v>
      </c>
      <c r="E1511" s="5">
        <f t="shared" si="95"/>
        <v>-5.4300864832557139E-4</v>
      </c>
      <c r="F1511" s="22">
        <v>1665.36</v>
      </c>
      <c r="G1511" s="5">
        <f t="shared" si="96"/>
        <v>-1.8013798569804784E-5</v>
      </c>
      <c r="H1511" s="5">
        <f t="shared" si="97"/>
        <v>-1.8664451330219212E-4</v>
      </c>
    </row>
    <row r="1512" spans="1:8" x14ac:dyDescent="0.35">
      <c r="A1512" s="1">
        <v>43880</v>
      </c>
      <c r="B1512" s="2">
        <v>66341.970876000007</v>
      </c>
      <c r="C1512" s="3">
        <f t="shared" si="98"/>
        <v>4.7623118923880714E-3</v>
      </c>
      <c r="D1512" s="5">
        <v>4.3446650574072897E-2</v>
      </c>
      <c r="E1512" s="5">
        <f t="shared" si="95"/>
        <v>4.593530504538812E-3</v>
      </c>
      <c r="F1512" s="22">
        <v>1676.29</v>
      </c>
      <c r="G1512" s="5">
        <f t="shared" si="96"/>
        <v>6.5631455060768396E-3</v>
      </c>
      <c r="H1512" s="5">
        <f t="shared" si="97"/>
        <v>6.3943641182275801E-3</v>
      </c>
    </row>
    <row r="1513" spans="1:8" x14ac:dyDescent="0.35">
      <c r="A1513" s="1">
        <v>43881</v>
      </c>
      <c r="B1513" s="2">
        <v>66110.024665999998</v>
      </c>
      <c r="C1513" s="3">
        <f t="shared" si="98"/>
        <v>-3.496221274968514E-3</v>
      </c>
      <c r="D1513" s="5">
        <v>4.3389108189765498E-2</v>
      </c>
      <c r="E1513" s="5">
        <f t="shared" si="95"/>
        <v>-3.6647837847303411E-3</v>
      </c>
      <c r="F1513" s="22">
        <v>1669.6</v>
      </c>
      <c r="G1513" s="5">
        <f t="shared" si="96"/>
        <v>-3.9909562187927516E-3</v>
      </c>
      <c r="H1513" s="5">
        <f t="shared" si="97"/>
        <v>-4.1595187285545787E-3</v>
      </c>
    </row>
    <row r="1514" spans="1:8" x14ac:dyDescent="0.35">
      <c r="A1514" s="1">
        <v>43882</v>
      </c>
      <c r="B1514" s="2">
        <v>64468.727376000003</v>
      </c>
      <c r="C1514" s="3">
        <f t="shared" si="98"/>
        <v>-2.482675355654651E-2</v>
      </c>
      <c r="D1514" s="5">
        <v>4.4060125334666994E-2</v>
      </c>
      <c r="E1514" s="5">
        <f t="shared" si="95"/>
        <v>-2.499786771521717E-2</v>
      </c>
      <c r="F1514" s="22">
        <v>1631.45</v>
      </c>
      <c r="G1514" s="5">
        <f t="shared" si="96"/>
        <v>-2.2849784379492033E-2</v>
      </c>
      <c r="H1514" s="5">
        <f t="shared" si="97"/>
        <v>-2.3020898538162693E-2</v>
      </c>
    </row>
    <row r="1515" spans="1:8" x14ac:dyDescent="0.35">
      <c r="A1515" s="1">
        <v>43883</v>
      </c>
      <c r="B1515" s="2">
        <v>64463.818178000001</v>
      </c>
      <c r="C1515" s="3">
        <f t="shared" si="98"/>
        <v>-7.6148517270557825E-5</v>
      </c>
      <c r="D1515" s="5">
        <v>4.4060125334666994E-2</v>
      </c>
      <c r="E1515" s="5">
        <f t="shared" si="95"/>
        <v>-2.4726267594121776E-4</v>
      </c>
      <c r="F1515" s="22">
        <v>1631.7291641941633</v>
      </c>
      <c r="G1515" s="5">
        <f t="shared" si="96"/>
        <v>1.7111415867065993E-4</v>
      </c>
      <c r="H1515" s="5">
        <f t="shared" si="97"/>
        <v>0</v>
      </c>
    </row>
    <row r="1516" spans="1:8" x14ac:dyDescent="0.35">
      <c r="A1516" s="1">
        <v>43884</v>
      </c>
      <c r="B1516" s="2">
        <v>64458.909445999998</v>
      </c>
      <c r="C1516" s="3">
        <f t="shared" si="98"/>
        <v>-7.6147087447520079E-5</v>
      </c>
      <c r="D1516" s="5">
        <v>4.4060125334666994E-2</v>
      </c>
      <c r="E1516" s="5">
        <f t="shared" si="95"/>
        <v>-2.4726124611818001E-4</v>
      </c>
      <c r="F1516" s="22">
        <v>1632.0083761572728</v>
      </c>
      <c r="G1516" s="5">
        <f t="shared" si="96"/>
        <v>1.7111415867065993E-4</v>
      </c>
      <c r="H1516" s="5">
        <f t="shared" si="97"/>
        <v>0</v>
      </c>
    </row>
    <row r="1517" spans="1:8" x14ac:dyDescent="0.35">
      <c r="A1517" s="1">
        <v>43885</v>
      </c>
      <c r="B1517" s="2">
        <v>64113.378120000001</v>
      </c>
      <c r="C1517" s="3">
        <f t="shared" si="98"/>
        <v>-5.3604897906233129E-3</v>
      </c>
      <c r="D1517" s="5">
        <v>4.3181888467714903E-2</v>
      </c>
      <c r="E1517" s="5">
        <f t="shared" si="95"/>
        <v>-5.5282639842691994E-3</v>
      </c>
      <c r="F1517" s="22">
        <v>1622.66</v>
      </c>
      <c r="G1517" s="5">
        <f t="shared" si="96"/>
        <v>-5.7281422655957037E-3</v>
      </c>
      <c r="H1517" s="5">
        <f t="shared" si="97"/>
        <v>-5.8959164592415902E-3</v>
      </c>
    </row>
    <row r="1518" spans="1:8" x14ac:dyDescent="0.35">
      <c r="A1518" s="1">
        <v>43886</v>
      </c>
      <c r="B1518" s="2">
        <v>63924.367339999997</v>
      </c>
      <c r="C1518" s="3">
        <f t="shared" si="98"/>
        <v>-2.9480708323657012E-3</v>
      </c>
      <c r="D1518" s="5">
        <v>4.2432754711068499E-2</v>
      </c>
      <c r="E1518" s="5">
        <f t="shared" si="95"/>
        <v>-3.1129938304146343E-3</v>
      </c>
      <c r="F1518" s="22">
        <v>1612.48</v>
      </c>
      <c r="G1518" s="5">
        <f t="shared" si="96"/>
        <v>-6.2736494398087927E-3</v>
      </c>
      <c r="H1518" s="5">
        <f t="shared" si="97"/>
        <v>-6.4385724378577258E-3</v>
      </c>
    </row>
    <row r="1519" spans="1:8" x14ac:dyDescent="0.35">
      <c r="A1519" s="1">
        <v>43887</v>
      </c>
      <c r="B1519" s="2">
        <v>62834.429252000002</v>
      </c>
      <c r="C1519" s="3">
        <f t="shared" si="98"/>
        <v>-1.7050432149024575E-2</v>
      </c>
      <c r="D1519" s="5">
        <v>4.2942234388293699E-2</v>
      </c>
      <c r="E1519" s="5">
        <f t="shared" si="95"/>
        <v>-1.7217294443549358E-2</v>
      </c>
      <c r="F1519" s="22">
        <v>1589.74</v>
      </c>
      <c r="G1519" s="5">
        <f t="shared" si="96"/>
        <v>-1.4102500496130155E-2</v>
      </c>
      <c r="H1519" s="5">
        <f t="shared" si="97"/>
        <v>-1.4269362790654938E-2</v>
      </c>
    </row>
    <row r="1520" spans="1:8" x14ac:dyDescent="0.35">
      <c r="A1520" s="1">
        <v>43888</v>
      </c>
      <c r="B1520" s="2">
        <v>61636.721678000002</v>
      </c>
      <c r="C1520" s="3">
        <f t="shared" si="98"/>
        <v>-1.9061326541163326E-2</v>
      </c>
      <c r="D1520" s="5">
        <v>4.3096076879169699E-2</v>
      </c>
      <c r="E1520" s="5">
        <f t="shared" si="95"/>
        <v>-1.9228774240202084E-2</v>
      </c>
      <c r="F1520" s="22">
        <v>1556.69</v>
      </c>
      <c r="G1520" s="5">
        <f t="shared" si="96"/>
        <v>-2.0789563073206896E-2</v>
      </c>
      <c r="H1520" s="5">
        <f t="shared" si="97"/>
        <v>-2.0957010772245654E-2</v>
      </c>
    </row>
    <row r="1521" spans="1:8" x14ac:dyDescent="0.35">
      <c r="A1521" s="1">
        <v>43889</v>
      </c>
      <c r="B1521" s="2">
        <v>61538.095050000004</v>
      </c>
      <c r="C1521" s="3">
        <f t="shared" si="98"/>
        <v>-1.6001277374101397E-3</v>
      </c>
      <c r="D1521" s="5">
        <v>4.3294401613506596E-2</v>
      </c>
      <c r="E1521" s="5">
        <f t="shared" si="95"/>
        <v>-1.7683299788063822E-3</v>
      </c>
      <c r="F1521" s="22">
        <v>1549.61</v>
      </c>
      <c r="G1521" s="5">
        <f t="shared" si="96"/>
        <v>-4.5481116985399694E-3</v>
      </c>
      <c r="H1521" s="5">
        <f t="shared" si="97"/>
        <v>-4.716313939936212E-3</v>
      </c>
    </row>
    <row r="1522" spans="1:8" x14ac:dyDescent="0.35">
      <c r="A1522" s="1">
        <v>43890</v>
      </c>
      <c r="B1522" s="2">
        <v>61533.170367999999</v>
      </c>
      <c r="C1522" s="3">
        <f t="shared" si="98"/>
        <v>-8.0026559093226979E-5</v>
      </c>
      <c r="D1522" s="5">
        <v>4.3294401613506596E-2</v>
      </c>
      <c r="E1522" s="5">
        <f t="shared" si="95"/>
        <v>-2.4822880048946949E-4</v>
      </c>
      <c r="F1522" s="22">
        <v>1549.8706478752899</v>
      </c>
      <c r="G1522" s="5">
        <f t="shared" si="96"/>
        <v>1.6820224139624251E-4</v>
      </c>
      <c r="H1522" s="5">
        <f t="shared" si="97"/>
        <v>0</v>
      </c>
    </row>
    <row r="1523" spans="1:8" x14ac:dyDescent="0.35">
      <c r="A1523" s="1">
        <v>43891</v>
      </c>
      <c r="B1523" s="2">
        <v>61528.287641000003</v>
      </c>
      <c r="C1523" s="3">
        <f t="shared" si="98"/>
        <v>-7.9351136481276008E-5</v>
      </c>
      <c r="D1523" s="5">
        <v>4.3294401613506596E-2</v>
      </c>
      <c r="E1523" s="5">
        <f t="shared" si="95"/>
        <v>-2.4755337787751852E-4</v>
      </c>
      <c r="F1523" s="22">
        <v>1550.1313395921368</v>
      </c>
      <c r="G1523" s="5">
        <f t="shared" si="96"/>
        <v>1.6820224139624251E-4</v>
      </c>
      <c r="H1523" s="5">
        <f t="shared" si="97"/>
        <v>0</v>
      </c>
    </row>
    <row r="1524" spans="1:8" x14ac:dyDescent="0.35">
      <c r="A1524" s="1">
        <v>43892</v>
      </c>
      <c r="B1524" s="2">
        <v>60876.412853000002</v>
      </c>
      <c r="C1524" s="3">
        <f t="shared" si="98"/>
        <v>-1.0594716885402478E-2</v>
      </c>
      <c r="D1524" s="5">
        <v>4.4596092903953305E-2</v>
      </c>
      <c r="E1524" s="5">
        <f t="shared" si="95"/>
        <v>-1.0767867972470424E-2</v>
      </c>
      <c r="F1524" s="22">
        <v>1536.48</v>
      </c>
      <c r="G1524" s="5">
        <f t="shared" si="96"/>
        <v>-8.8065696392723991E-3</v>
      </c>
      <c r="H1524" s="5">
        <f t="shared" si="97"/>
        <v>-8.9797207263403456E-3</v>
      </c>
    </row>
    <row r="1525" spans="1:8" x14ac:dyDescent="0.35">
      <c r="A1525" s="1">
        <v>43893</v>
      </c>
      <c r="B1525" s="2">
        <v>59840.438564999997</v>
      </c>
      <c r="C1525" s="3">
        <f t="shared" si="98"/>
        <v>-1.7017663154719753E-2</v>
      </c>
      <c r="D1525" s="5">
        <v>4.3688723917347294E-2</v>
      </c>
      <c r="E1525" s="5">
        <f t="shared" si="95"/>
        <v>-1.7187365202624094E-2</v>
      </c>
      <c r="F1525" s="22">
        <v>1512.61</v>
      </c>
      <c r="G1525" s="5">
        <f t="shared" si="96"/>
        <v>-1.553550973654072E-2</v>
      </c>
      <c r="H1525" s="5">
        <f t="shared" si="97"/>
        <v>-1.5705211784445061E-2</v>
      </c>
    </row>
    <row r="1526" spans="1:8" x14ac:dyDescent="0.35">
      <c r="A1526" s="1">
        <v>43894</v>
      </c>
      <c r="B1526" s="2">
        <v>61175.696875000001</v>
      </c>
      <c r="C1526" s="3">
        <f t="shared" si="98"/>
        <v>2.2313645120592085E-2</v>
      </c>
      <c r="D1526" s="5">
        <v>4.2546583535769102E-2</v>
      </c>
      <c r="E1526" s="5">
        <f t="shared" si="95"/>
        <v>2.2148288759707091E-2</v>
      </c>
      <c r="F1526" s="22">
        <v>1544.53</v>
      </c>
      <c r="G1526" s="5">
        <f t="shared" si="96"/>
        <v>2.1102597497041575E-2</v>
      </c>
      <c r="H1526" s="5">
        <f t="shared" si="97"/>
        <v>2.0937241136156581E-2</v>
      </c>
    </row>
    <row r="1527" spans="1:8" x14ac:dyDescent="0.35">
      <c r="A1527" s="1">
        <v>43895</v>
      </c>
      <c r="B1527" s="2">
        <v>61265.673669999996</v>
      </c>
      <c r="C1527" s="3">
        <f t="shared" si="98"/>
        <v>1.4707931351209957E-3</v>
      </c>
      <c r="D1527" s="5">
        <v>4.3250240329205797E-2</v>
      </c>
      <c r="E1527" s="5">
        <f t="shared" si="95"/>
        <v>1.3027588965075498E-3</v>
      </c>
      <c r="F1527" s="22">
        <v>1546.66</v>
      </c>
      <c r="G1527" s="5">
        <f t="shared" si="96"/>
        <v>1.3790602966599064E-3</v>
      </c>
      <c r="H1527" s="5">
        <f t="shared" si="97"/>
        <v>1.2110260580464605E-3</v>
      </c>
    </row>
    <row r="1528" spans="1:8" x14ac:dyDescent="0.35">
      <c r="A1528" s="1">
        <v>43896</v>
      </c>
      <c r="B1528" s="2">
        <v>59540.961162</v>
      </c>
      <c r="C1528" s="3">
        <f t="shared" si="98"/>
        <v>-2.8151367718405429E-2</v>
      </c>
      <c r="D1528" s="5">
        <v>4.30785921703132E-2</v>
      </c>
      <c r="E1528" s="5">
        <f t="shared" si="95"/>
        <v>-2.8318748888613077E-2</v>
      </c>
      <c r="F1528" s="22">
        <v>1502.84</v>
      </c>
      <c r="G1528" s="5">
        <f t="shared" si="96"/>
        <v>-2.8332018672494352E-2</v>
      </c>
      <c r="H1528" s="5">
        <f t="shared" si="97"/>
        <v>-2.8499399842702E-2</v>
      </c>
    </row>
    <row r="1529" spans="1:8" x14ac:dyDescent="0.35">
      <c r="A1529" s="1">
        <v>43897</v>
      </c>
      <c r="B1529" s="2">
        <v>59536.394828999997</v>
      </c>
      <c r="C1529" s="3">
        <f t="shared" si="98"/>
        <v>-7.6692295705060864E-5</v>
      </c>
      <c r="D1529" s="5">
        <v>4.30785921703132E-2</v>
      </c>
      <c r="E1529" s="5">
        <f t="shared" si="95"/>
        <v>-2.4407346591270862E-4</v>
      </c>
      <c r="F1529" s="22">
        <v>1503.0915471178348</v>
      </c>
      <c r="G1529" s="5">
        <f t="shared" si="96"/>
        <v>1.6738117020764776E-4</v>
      </c>
      <c r="H1529" s="5">
        <f t="shared" si="97"/>
        <v>0</v>
      </c>
    </row>
    <row r="1530" spans="1:8" x14ac:dyDescent="0.35">
      <c r="A1530" s="1">
        <v>43898</v>
      </c>
      <c r="B1530" s="2">
        <v>59531.828922000001</v>
      </c>
      <c r="C1530" s="3">
        <f t="shared" si="98"/>
        <v>-7.6691022577235479E-5</v>
      </c>
      <c r="D1530" s="5">
        <v>4.30785921703132E-2</v>
      </c>
      <c r="E1530" s="5">
        <f t="shared" si="95"/>
        <v>-2.4407219278488324E-4</v>
      </c>
      <c r="F1530" s="22">
        <v>1503.3431363399206</v>
      </c>
      <c r="G1530" s="5">
        <f t="shared" si="96"/>
        <v>1.6738117020764776E-4</v>
      </c>
      <c r="H1530" s="5">
        <f t="shared" si="97"/>
        <v>0</v>
      </c>
    </row>
    <row r="1531" spans="1:8" x14ac:dyDescent="0.35">
      <c r="A1531" s="1">
        <v>43899</v>
      </c>
      <c r="B1531" s="2">
        <v>53333.688228999999</v>
      </c>
      <c r="C1531" s="3">
        <f t="shared" si="98"/>
        <v>-0.10411473669187876</v>
      </c>
      <c r="D1531" s="5">
        <v>4.5611153140596501E-2</v>
      </c>
      <c r="E1531" s="5">
        <f t="shared" si="95"/>
        <v>-0.10429174263339303</v>
      </c>
      <c r="F1531" s="22">
        <v>1344.6</v>
      </c>
      <c r="G1531" s="5">
        <f t="shared" si="96"/>
        <v>-0.10559341543701128</v>
      </c>
      <c r="H1531" s="5">
        <f t="shared" si="97"/>
        <v>-0.10577042137852555</v>
      </c>
    </row>
    <row r="1532" spans="1:8" x14ac:dyDescent="0.35">
      <c r="A1532" s="1">
        <v>43900</v>
      </c>
      <c r="B1532" s="2">
        <v>53789.878714999999</v>
      </c>
      <c r="C1532" s="3">
        <f t="shared" si="98"/>
        <v>8.5535146949005103E-3</v>
      </c>
      <c r="D1532" s="5">
        <v>4.5789982890169903E-2</v>
      </c>
      <c r="E1532" s="5">
        <f t="shared" si="95"/>
        <v>8.3758300048626388E-3</v>
      </c>
      <c r="F1532" s="22">
        <v>1360.21</v>
      </c>
      <c r="G1532" s="5">
        <f t="shared" si="96"/>
        <v>1.160940056522386E-2</v>
      </c>
      <c r="H1532" s="5">
        <f t="shared" si="97"/>
        <v>1.1431715875185988E-2</v>
      </c>
    </row>
    <row r="1533" spans="1:8" x14ac:dyDescent="0.35">
      <c r="A1533" s="1">
        <v>43901</v>
      </c>
      <c r="B1533" s="2">
        <v>51410.931232000003</v>
      </c>
      <c r="C1533" s="3">
        <f t="shared" si="98"/>
        <v>-4.4226674977361435E-2</v>
      </c>
      <c r="D1533" s="5">
        <v>4.6963497399516003E-2</v>
      </c>
      <c r="E1533" s="5">
        <f t="shared" si="95"/>
        <v>-4.440881087672488E-2</v>
      </c>
      <c r="F1533" s="22">
        <v>1295.46</v>
      </c>
      <c r="G1533" s="5">
        <f t="shared" si="96"/>
        <v>-4.7602943663110797E-2</v>
      </c>
      <c r="H1533" s="5">
        <f t="shared" si="97"/>
        <v>-4.7785079562474242E-2</v>
      </c>
    </row>
    <row r="1534" spans="1:8" x14ac:dyDescent="0.35">
      <c r="A1534" s="1">
        <v>43902</v>
      </c>
      <c r="B1534" s="2">
        <v>47110.363272000002</v>
      </c>
      <c r="C1534" s="3">
        <f t="shared" si="98"/>
        <v>-8.3650847338146872E-2</v>
      </c>
      <c r="D1534" s="5">
        <v>5.2872067063919698E-2</v>
      </c>
      <c r="E1534" s="5">
        <f t="shared" si="95"/>
        <v>-8.3855319557219699E-2</v>
      </c>
      <c r="F1534" s="22">
        <v>1174.31</v>
      </c>
      <c r="G1534" s="5">
        <f t="shared" si="96"/>
        <v>-9.3518904481805776E-2</v>
      </c>
      <c r="H1534" s="5">
        <f t="shared" si="97"/>
        <v>-9.3723376700878602E-2</v>
      </c>
    </row>
    <row r="1535" spans="1:8" x14ac:dyDescent="0.35">
      <c r="A1535" s="1">
        <v>43903</v>
      </c>
      <c r="B1535" s="2">
        <v>47107.060813999997</v>
      </c>
      <c r="C1535" s="3">
        <f t="shared" si="98"/>
        <v>-7.0100457110422454E-5</v>
      </c>
      <c r="D1535" s="5">
        <v>5.3279347327780099E-2</v>
      </c>
      <c r="E1535" s="5">
        <f t="shared" si="95"/>
        <v>-2.7610772560016095E-4</v>
      </c>
      <c r="F1535" s="22">
        <v>1139.5</v>
      </c>
      <c r="G1535" s="5">
        <f t="shared" si="96"/>
        <v>-2.9642939257947143E-2</v>
      </c>
      <c r="H1535" s="5">
        <f t="shared" si="97"/>
        <v>-2.9848946526436881E-2</v>
      </c>
    </row>
    <row r="1536" spans="1:8" x14ac:dyDescent="0.35">
      <c r="A1536" s="1">
        <v>43904</v>
      </c>
      <c r="B1536" s="2">
        <v>47103.754546999997</v>
      </c>
      <c r="C1536" s="3">
        <f t="shared" si="98"/>
        <v>-7.018622989563017E-5</v>
      </c>
      <c r="D1536" s="5">
        <v>5.3279347327780099E-2</v>
      </c>
      <c r="E1536" s="5">
        <f t="shared" si="95"/>
        <v>-2.7619349838536866E-4</v>
      </c>
      <c r="F1536" s="22">
        <v>1139.734745282444</v>
      </c>
      <c r="G1536" s="5">
        <f t="shared" si="96"/>
        <v>2.0600726848973849E-4</v>
      </c>
      <c r="H1536" s="5">
        <f t="shared" si="97"/>
        <v>0</v>
      </c>
    </row>
    <row r="1537" spans="1:8" x14ac:dyDescent="0.35">
      <c r="A1537" s="1">
        <v>43905</v>
      </c>
      <c r="B1537" s="2">
        <v>47100.448639000002</v>
      </c>
      <c r="C1537" s="3">
        <f t="shared" si="98"/>
        <v>-7.0183534875090103E-5</v>
      </c>
      <c r="D1537" s="5">
        <v>5.3279347327780099E-2</v>
      </c>
      <c r="E1537" s="5">
        <f t="shared" si="95"/>
        <v>-2.761908033648286E-4</v>
      </c>
      <c r="F1537" s="22">
        <v>1139.9695389241224</v>
      </c>
      <c r="G1537" s="5">
        <f t="shared" si="96"/>
        <v>2.0600726848973849E-4</v>
      </c>
      <c r="H1537" s="5">
        <f t="shared" si="97"/>
        <v>0</v>
      </c>
    </row>
    <row r="1538" spans="1:8" x14ac:dyDescent="0.35">
      <c r="A1538" s="1">
        <v>43906</v>
      </c>
      <c r="B1538" s="2">
        <v>40787.569091999998</v>
      </c>
      <c r="C1538" s="3">
        <f t="shared" si="98"/>
        <v>-0.1340301362177011</v>
      </c>
      <c r="D1538" s="5">
        <v>5.8370760980601497E-2</v>
      </c>
      <c r="E1538" s="5">
        <f t="shared" si="95"/>
        <v>-0.13425528341570769</v>
      </c>
      <c r="F1538" s="20">
        <v>997.78</v>
      </c>
      <c r="G1538" s="5">
        <f t="shared" si="96"/>
        <v>-0.12473099856538072</v>
      </c>
      <c r="H1538" s="5">
        <f t="shared" si="97"/>
        <v>-0.12495614576338732</v>
      </c>
    </row>
    <row r="1539" spans="1:8" x14ac:dyDescent="0.35">
      <c r="A1539" s="1">
        <v>43907</v>
      </c>
      <c r="B1539" s="2">
        <v>40640.345936999998</v>
      </c>
      <c r="C1539" s="3">
        <f t="shared" si="98"/>
        <v>-3.6095104042097592E-3</v>
      </c>
      <c r="D1539" s="5">
        <v>5.43881780123808E-2</v>
      </c>
      <c r="E1539" s="5">
        <f t="shared" si="95"/>
        <v>-3.8196938890735499E-3</v>
      </c>
      <c r="F1539" s="22">
        <v>1000.5</v>
      </c>
      <c r="G1539" s="5">
        <f t="shared" si="96"/>
        <v>2.726051835073795E-3</v>
      </c>
      <c r="H1539" s="5">
        <f t="shared" si="97"/>
        <v>2.5158683502100043E-3</v>
      </c>
    </row>
    <row r="1540" spans="1:8" x14ac:dyDescent="0.35">
      <c r="A1540" s="1">
        <v>43908</v>
      </c>
      <c r="B1540" s="2">
        <v>37049.407829999996</v>
      </c>
      <c r="C1540" s="3">
        <f t="shared" si="98"/>
        <v>-8.8358945383157361E-2</v>
      </c>
      <c r="D1540" s="5">
        <v>5.44660147648965E-2</v>
      </c>
      <c r="E1540" s="5">
        <f t="shared" ref="E1540:E1603" si="99">C1540-((1+D1540)^(1/252)-1)</f>
        <v>-8.856942186216854E-2</v>
      </c>
      <c r="F1540" s="20">
        <v>894.03</v>
      </c>
      <c r="G1540" s="5">
        <f t="shared" ref="G1540:G1603" si="100">F1540/F1539-1</f>
        <v>-0.10641679160419792</v>
      </c>
      <c r="H1540" s="5">
        <f t="shared" ref="H1540:H1603" si="101">G1540-((1+D1540)^(1/252)-1)</f>
        <v>-0.1066272680832091</v>
      </c>
    </row>
    <row r="1541" spans="1:8" x14ac:dyDescent="0.35">
      <c r="A1541" s="1">
        <v>43909</v>
      </c>
      <c r="B1541" s="2">
        <v>37328.149397000001</v>
      </c>
      <c r="C1541" s="3">
        <f t="shared" si="98"/>
        <v>7.5235093710268597E-3</v>
      </c>
      <c r="D1541" s="5">
        <v>5.3488793380525798E-2</v>
      </c>
      <c r="E1541" s="5">
        <f t="shared" si="99"/>
        <v>7.3167129253473018E-3</v>
      </c>
      <c r="F1541" s="20">
        <v>899.75</v>
      </c>
      <c r="G1541" s="5">
        <f t="shared" si="100"/>
        <v>6.3979955929891474E-3</v>
      </c>
      <c r="H1541" s="5">
        <f t="shared" si="101"/>
        <v>6.1911991473095895E-3</v>
      </c>
    </row>
    <row r="1542" spans="1:8" x14ac:dyDescent="0.35">
      <c r="A1542" s="1">
        <v>43910</v>
      </c>
      <c r="B1542" s="2">
        <v>38053.862777000002</v>
      </c>
      <c r="C1542" s="3">
        <f t="shared" si="98"/>
        <v>1.9441450801156668E-2</v>
      </c>
      <c r="D1542" s="5">
        <v>5.1419775117737695E-2</v>
      </c>
      <c r="E1542" s="5">
        <f t="shared" si="99"/>
        <v>1.9242457125200119E-2</v>
      </c>
      <c r="F1542" s="20">
        <v>919.59</v>
      </c>
      <c r="G1542" s="5">
        <f t="shared" si="100"/>
        <v>2.205056960266738E-2</v>
      </c>
      <c r="H1542" s="5">
        <f t="shared" si="101"/>
        <v>2.1851575926710831E-2</v>
      </c>
    </row>
    <row r="1543" spans="1:8" x14ac:dyDescent="0.35">
      <c r="A1543" s="1">
        <v>43911</v>
      </c>
      <c r="B1543" s="2">
        <v>38051.380697000001</v>
      </c>
      <c r="C1543" s="3">
        <f t="shared" si="98"/>
        <v>-6.5225441489236147E-5</v>
      </c>
      <c r="D1543" s="5">
        <v>5.1419775117737695E-2</v>
      </c>
      <c r="E1543" s="5">
        <f t="shared" si="99"/>
        <v>-2.642191174457853E-4</v>
      </c>
      <c r="F1543" s="22">
        <v>919.77299259447295</v>
      </c>
      <c r="G1543" s="5">
        <f t="shared" si="100"/>
        <v>1.9899367595654915E-4</v>
      </c>
      <c r="H1543" s="5">
        <f t="shared" si="101"/>
        <v>0</v>
      </c>
    </row>
    <row r="1544" spans="1:8" x14ac:dyDescent="0.35">
      <c r="A1544" s="1">
        <v>43912</v>
      </c>
      <c r="B1544" s="2">
        <v>38048.898918999999</v>
      </c>
      <c r="C1544" s="3">
        <f t="shared" si="98"/>
        <v>-6.5221759487865683E-5</v>
      </c>
      <c r="D1544" s="5">
        <v>5.1419775117737695E-2</v>
      </c>
      <c r="E1544" s="5">
        <f t="shared" si="99"/>
        <v>-2.6421543544441484E-4</v>
      </c>
      <c r="F1544" s="22">
        <v>919.95602160331487</v>
      </c>
      <c r="G1544" s="5">
        <f t="shared" si="100"/>
        <v>1.9899367595654915E-4</v>
      </c>
      <c r="H1544" s="5">
        <f t="shared" si="101"/>
        <v>0</v>
      </c>
    </row>
    <row r="1545" spans="1:8" x14ac:dyDescent="0.35">
      <c r="A1545" s="1">
        <v>43913</v>
      </c>
      <c r="B1545" s="2">
        <v>38046.417442999998</v>
      </c>
      <c r="C1545" s="3">
        <f t="shared" si="98"/>
        <v>-6.5218076488404719E-5</v>
      </c>
      <c r="D1545" s="5">
        <v>5.1419775117737695E-2</v>
      </c>
      <c r="E1545" s="5">
        <f t="shared" si="99"/>
        <v>-2.6421175244495387E-4</v>
      </c>
      <c r="F1545" s="22">
        <v>920.13908703377206</v>
      </c>
      <c r="G1545" s="5">
        <f t="shared" si="100"/>
        <v>1.9899367595654915E-4</v>
      </c>
      <c r="H1545" s="5">
        <f t="shared" si="101"/>
        <v>0</v>
      </c>
    </row>
    <row r="1546" spans="1:8" x14ac:dyDescent="0.35">
      <c r="A1546" s="1">
        <v>43914</v>
      </c>
      <c r="B1546" s="2">
        <v>38486.392720000003</v>
      </c>
      <c r="C1546" s="3">
        <f t="shared" si="98"/>
        <v>1.1564170993475509E-2</v>
      </c>
      <c r="D1546" s="5">
        <v>4.6334330286928099E-2</v>
      </c>
      <c r="E1546" s="5">
        <f t="shared" si="99"/>
        <v>1.1384420943552964E-2</v>
      </c>
      <c r="F1546" s="20">
        <v>923.53</v>
      </c>
      <c r="G1546" s="5">
        <f t="shared" si="100"/>
        <v>3.6852178263169222E-3</v>
      </c>
      <c r="H1546" s="5">
        <f t="shared" si="101"/>
        <v>3.5054677763943776E-3</v>
      </c>
    </row>
    <row r="1547" spans="1:8" x14ac:dyDescent="0.35">
      <c r="A1547" s="1">
        <v>43915</v>
      </c>
      <c r="B1547" s="2">
        <v>43090.945097999997</v>
      </c>
      <c r="C1547" s="3">
        <f t="shared" si="98"/>
        <v>0.11964104849990709</v>
      </c>
      <c r="D1547" s="5">
        <v>4.6635091880108899E-2</v>
      </c>
      <c r="E1547" s="5">
        <f t="shared" si="99"/>
        <v>0.11946015776097751</v>
      </c>
      <c r="F1547" s="22">
        <v>1046.18</v>
      </c>
      <c r="G1547" s="5">
        <f t="shared" si="100"/>
        <v>0.1328056478944919</v>
      </c>
      <c r="H1547" s="5">
        <f t="shared" si="101"/>
        <v>0.13262475715556232</v>
      </c>
    </row>
    <row r="1548" spans="1:8" x14ac:dyDescent="0.35">
      <c r="A1548" s="1">
        <v>43916</v>
      </c>
      <c r="B1548" s="2">
        <v>47775.245688000003</v>
      </c>
      <c r="C1548" s="3">
        <f t="shared" si="98"/>
        <v>0.1087073068215767</v>
      </c>
      <c r="D1548" s="5">
        <v>4.4022767485828701E-2</v>
      </c>
      <c r="E1548" s="5">
        <f t="shared" si="99"/>
        <v>0.10853633467909574</v>
      </c>
      <c r="F1548" s="22">
        <v>1167.04</v>
      </c>
      <c r="G1548" s="5">
        <f t="shared" si="100"/>
        <v>0.11552505305014416</v>
      </c>
      <c r="H1548" s="5">
        <f t="shared" si="101"/>
        <v>0.11535408090766319</v>
      </c>
    </row>
    <row r="1549" spans="1:8" x14ac:dyDescent="0.35">
      <c r="A1549" s="1">
        <v>43917</v>
      </c>
      <c r="B1549" s="2">
        <v>47265.556599000003</v>
      </c>
      <c r="C1549" s="3">
        <f t="shared" si="98"/>
        <v>-1.0668476564800189E-2</v>
      </c>
      <c r="D1549" s="5">
        <v>4.4611098095971899E-2</v>
      </c>
      <c r="E1549" s="5">
        <f t="shared" si="99"/>
        <v>-1.0841684663661866E-2</v>
      </c>
      <c r="F1549" s="22">
        <v>1147.54</v>
      </c>
      <c r="G1549" s="5">
        <f t="shared" si="100"/>
        <v>-1.6708938853852495E-2</v>
      </c>
      <c r="H1549" s="5">
        <f t="shared" si="101"/>
        <v>-1.6882146952714172E-2</v>
      </c>
    </row>
    <row r="1550" spans="1:8" x14ac:dyDescent="0.35">
      <c r="A1550" s="1">
        <v>43918</v>
      </c>
      <c r="B1550" s="2">
        <v>47262.671365000002</v>
      </c>
      <c r="C1550" s="3">
        <f t="shared" si="98"/>
        <v>-6.1043055611942343E-5</v>
      </c>
      <c r="D1550" s="5">
        <v>4.4611098095971899E-2</v>
      </c>
      <c r="E1550" s="5">
        <f t="shared" si="99"/>
        <v>-2.3425115447361922E-4</v>
      </c>
      <c r="F1550" s="22">
        <v>1147.7387632217676</v>
      </c>
      <c r="G1550" s="5">
        <f t="shared" si="100"/>
        <v>1.7320809886167687E-4</v>
      </c>
      <c r="H1550" s="5">
        <f t="shared" si="101"/>
        <v>0</v>
      </c>
    </row>
    <row r="1551" spans="1:8" x14ac:dyDescent="0.35">
      <c r="A1551" s="1">
        <v>43919</v>
      </c>
      <c r="B1551" s="2">
        <v>47259.786510999998</v>
      </c>
      <c r="C1551" s="3">
        <f t="shared" ref="C1551:C1614" si="102">B1551/B1550-1</f>
        <v>-6.1038741922203599E-5</v>
      </c>
      <c r="D1551" s="5">
        <v>4.4611098095971899E-2</v>
      </c>
      <c r="E1551" s="5">
        <f t="shared" si="99"/>
        <v>-2.3424684078388047E-4</v>
      </c>
      <c r="F1551" s="22">
        <v>1147.9375608709352</v>
      </c>
      <c r="G1551" s="5">
        <f t="shared" si="100"/>
        <v>1.7320809886167687E-4</v>
      </c>
      <c r="H1551" s="5">
        <f t="shared" si="101"/>
        <v>0</v>
      </c>
    </row>
    <row r="1552" spans="1:8" x14ac:dyDescent="0.35">
      <c r="A1552" s="1">
        <v>43920</v>
      </c>
      <c r="B1552" s="2">
        <v>46284.013106999999</v>
      </c>
      <c r="C1552" s="3">
        <f t="shared" si="102"/>
        <v>-2.064701252454626E-2</v>
      </c>
      <c r="D1552" s="5">
        <v>4.3033019329950101E-2</v>
      </c>
      <c r="E1552" s="5">
        <f t="shared" si="99"/>
        <v>-2.0814220286142437E-2</v>
      </c>
      <c r="F1552" s="22">
        <v>1129.18</v>
      </c>
      <c r="G1552" s="5">
        <f t="shared" si="100"/>
        <v>-1.6340227474309521E-2</v>
      </c>
      <c r="H1552" s="5">
        <f t="shared" si="101"/>
        <v>-1.6507435235905699E-2</v>
      </c>
    </row>
    <row r="1553" spans="1:8" x14ac:dyDescent="0.35">
      <c r="A1553" s="1">
        <v>43921</v>
      </c>
      <c r="B1553" s="2">
        <v>46339.769813999999</v>
      </c>
      <c r="C1553" s="3">
        <f t="shared" si="102"/>
        <v>1.204664489034224E-3</v>
      </c>
      <c r="D1553" s="5">
        <v>4.3231861647425499E-2</v>
      </c>
      <c r="E1553" s="5">
        <f t="shared" si="99"/>
        <v>1.0367001705311463E-3</v>
      </c>
      <c r="F1553" s="22">
        <v>1123.8499999999999</v>
      </c>
      <c r="G1553" s="5">
        <f t="shared" si="100"/>
        <v>-4.7202394658071301E-3</v>
      </c>
      <c r="H1553" s="5">
        <f t="shared" si="101"/>
        <v>-4.8882037843102077E-3</v>
      </c>
    </row>
    <row r="1554" spans="1:8" x14ac:dyDescent="0.35">
      <c r="A1554" s="1">
        <v>43922</v>
      </c>
      <c r="B1554" s="2">
        <v>43744.816274999997</v>
      </c>
      <c r="C1554" s="3">
        <f t="shared" si="102"/>
        <v>-5.5998412366218164E-2</v>
      </c>
      <c r="D1554" s="5">
        <v>4.5615019602362396E-2</v>
      </c>
      <c r="E1554" s="5">
        <f t="shared" si="99"/>
        <v>-5.6175432984115425E-2</v>
      </c>
      <c r="F1554" s="22">
        <v>1063.03</v>
      </c>
      <c r="G1554" s="5">
        <f t="shared" si="100"/>
        <v>-5.4117542376651673E-2</v>
      </c>
      <c r="H1554" s="5">
        <f t="shared" si="101"/>
        <v>-5.4294562994548934E-2</v>
      </c>
    </row>
    <row r="1555" spans="1:8" x14ac:dyDescent="0.35">
      <c r="A1555" s="1">
        <v>43923</v>
      </c>
      <c r="B1555" s="2">
        <v>45577.910643000003</v>
      </c>
      <c r="C1555" s="3">
        <f t="shared" si="102"/>
        <v>4.1904264872809849E-2</v>
      </c>
      <c r="D1555" s="5">
        <v>4.5347073212332799E-2</v>
      </c>
      <c r="E1555" s="5">
        <f t="shared" si="99"/>
        <v>4.1728261458444438E-2</v>
      </c>
      <c r="F1555" s="22">
        <v>1114.43</v>
      </c>
      <c r="G1555" s="5">
        <f t="shared" si="100"/>
        <v>4.8352351297705765E-2</v>
      </c>
      <c r="H1555" s="5">
        <f t="shared" si="101"/>
        <v>4.8176347883340354E-2</v>
      </c>
    </row>
    <row r="1556" spans="1:8" x14ac:dyDescent="0.35">
      <c r="A1556" s="1">
        <v>43924</v>
      </c>
      <c r="B1556" s="2">
        <v>46132.474716999997</v>
      </c>
      <c r="C1556" s="3">
        <f t="shared" si="102"/>
        <v>1.2167386924419432E-2</v>
      </c>
      <c r="D1556" s="5">
        <v>4.5360482390464696E-2</v>
      </c>
      <c r="E1556" s="5">
        <f t="shared" si="99"/>
        <v>1.1991332598685789E-2</v>
      </c>
      <c r="F1556" s="22">
        <v>1127.55</v>
      </c>
      <c r="G1556" s="5">
        <f t="shared" si="100"/>
        <v>1.1772834543219313E-2</v>
      </c>
      <c r="H1556" s="5">
        <f t="shared" si="101"/>
        <v>1.1596780217485669E-2</v>
      </c>
    </row>
    <row r="1557" spans="1:8" x14ac:dyDescent="0.35">
      <c r="A1557" s="1">
        <v>43925</v>
      </c>
      <c r="B1557" s="2">
        <v>46129.372349999998</v>
      </c>
      <c r="C1557" s="3">
        <f t="shared" si="102"/>
        <v>-6.724909121025302E-5</v>
      </c>
      <c r="D1557" s="5">
        <v>4.5360482390464696E-2</v>
      </c>
      <c r="E1557" s="5">
        <f t="shared" si="99"/>
        <v>-2.4330341694389634E-4</v>
      </c>
      <c r="F1557" s="22">
        <v>1127.7485100549809</v>
      </c>
      <c r="G1557" s="5">
        <f t="shared" si="100"/>
        <v>1.7605432573364332E-4</v>
      </c>
      <c r="H1557" s="5">
        <f t="shared" si="101"/>
        <v>0</v>
      </c>
    </row>
    <row r="1558" spans="1:8" x14ac:dyDescent="0.35">
      <c r="A1558" s="1">
        <v>43926</v>
      </c>
      <c r="B1558" s="2">
        <v>46126.266142</v>
      </c>
      <c r="C1558" s="3">
        <f t="shared" si="102"/>
        <v>-6.7336879774337888E-5</v>
      </c>
      <c r="D1558" s="5">
        <v>4.5360482390464696E-2</v>
      </c>
      <c r="E1558" s="5">
        <f t="shared" si="99"/>
        <v>-2.4339120550798121E-4</v>
      </c>
      <c r="F1558" s="22">
        <v>1127.9470550585158</v>
      </c>
      <c r="G1558" s="5">
        <f t="shared" si="100"/>
        <v>1.7605432573364332E-4</v>
      </c>
      <c r="H1558" s="5">
        <f t="shared" si="101"/>
        <v>0</v>
      </c>
    </row>
    <row r="1559" spans="1:8" x14ac:dyDescent="0.35">
      <c r="A1559" s="1">
        <v>43927</v>
      </c>
      <c r="B1559" s="2">
        <v>47832.176180000002</v>
      </c>
      <c r="C1559" s="3">
        <f t="shared" si="102"/>
        <v>3.6983484263572342E-2</v>
      </c>
      <c r="D1559" s="5">
        <v>4.5683384700033899E-2</v>
      </c>
      <c r="E1559" s="5">
        <f t="shared" si="99"/>
        <v>3.6806204153171374E-2</v>
      </c>
      <c r="F1559" s="22">
        <v>1160.1199999999999</v>
      </c>
      <c r="G1559" s="5">
        <f t="shared" si="100"/>
        <v>2.8523453115283814E-2</v>
      </c>
      <c r="H1559" s="5">
        <f t="shared" si="101"/>
        <v>2.8346173004882846E-2</v>
      </c>
    </row>
    <row r="1560" spans="1:8" x14ac:dyDescent="0.35">
      <c r="A1560" s="1">
        <v>43928</v>
      </c>
      <c r="B1560" s="2">
        <v>47941.21097</v>
      </c>
      <c r="C1560" s="3">
        <f t="shared" si="102"/>
        <v>2.2795281065548512E-3</v>
      </c>
      <c r="D1560" s="5">
        <v>4.4808226331799803E-2</v>
      </c>
      <c r="E1560" s="5">
        <f t="shared" si="99"/>
        <v>2.1055711003934441E-3</v>
      </c>
      <c r="F1560" s="22">
        <v>1163.43</v>
      </c>
      <c r="G1560" s="5">
        <f t="shared" si="100"/>
        <v>2.8531531220910011E-3</v>
      </c>
      <c r="H1560" s="5">
        <f t="shared" si="101"/>
        <v>2.6791961159295941E-3</v>
      </c>
    </row>
    <row r="1561" spans="1:8" x14ac:dyDescent="0.35">
      <c r="A1561" s="1">
        <v>43929</v>
      </c>
      <c r="B1561" s="2">
        <v>48810.334244999998</v>
      </c>
      <c r="C1561" s="3">
        <f t="shared" si="102"/>
        <v>1.8128938702526076E-2</v>
      </c>
      <c r="D1561" s="5">
        <v>4.4792535242271399E-2</v>
      </c>
      <c r="E1561" s="5">
        <f t="shared" si="99"/>
        <v>1.7955041303021613E-2</v>
      </c>
      <c r="F1561" s="22">
        <v>1187.1300000000001</v>
      </c>
      <c r="G1561" s="5">
        <f t="shared" si="100"/>
        <v>2.037080013408632E-2</v>
      </c>
      <c r="H1561" s="5">
        <f t="shared" si="101"/>
        <v>2.0196902734581856E-2</v>
      </c>
    </row>
    <row r="1562" spans="1:8" x14ac:dyDescent="0.35">
      <c r="A1562" s="1">
        <v>43930</v>
      </c>
      <c r="B1562" s="2">
        <v>48807.158769000001</v>
      </c>
      <c r="C1562" s="3">
        <f t="shared" si="102"/>
        <v>-6.5057452466099619E-5</v>
      </c>
      <c r="D1562" s="5">
        <v>4.4792535242271399E-2</v>
      </c>
      <c r="E1562" s="5">
        <f t="shared" si="99"/>
        <v>-2.389548519705631E-4</v>
      </c>
      <c r="F1562" s="22">
        <v>1187.3364388198738</v>
      </c>
      <c r="G1562" s="5">
        <f t="shared" si="100"/>
        <v>1.7389739950446348E-4</v>
      </c>
      <c r="H1562" s="5">
        <f t="shared" si="101"/>
        <v>0</v>
      </c>
    </row>
    <row r="1563" spans="1:8" x14ac:dyDescent="0.35">
      <c r="A1563" s="1">
        <v>43931</v>
      </c>
      <c r="B1563" s="2">
        <v>48803.982919000002</v>
      </c>
      <c r="C1563" s="3">
        <f t="shared" si="102"/>
        <v>-6.5069348023971685E-5</v>
      </c>
      <c r="D1563" s="5">
        <v>4.4792535242271399E-2</v>
      </c>
      <c r="E1563" s="5">
        <f t="shared" si="99"/>
        <v>-2.3896674752843516E-4</v>
      </c>
      <c r="F1563" s="22">
        <v>1187.5429135389215</v>
      </c>
      <c r="G1563" s="5">
        <f t="shared" si="100"/>
        <v>1.7389739950446348E-4</v>
      </c>
      <c r="H1563" s="5">
        <f t="shared" si="101"/>
        <v>0</v>
      </c>
    </row>
    <row r="1564" spans="1:8" x14ac:dyDescent="0.35">
      <c r="A1564" s="1">
        <v>43932</v>
      </c>
      <c r="B1564" s="2">
        <v>48800.807444999999</v>
      </c>
      <c r="C1564" s="3">
        <f t="shared" si="102"/>
        <v>-6.5065878030345914E-5</v>
      </c>
      <c r="D1564" s="5">
        <v>4.4792535242271399E-2</v>
      </c>
      <c r="E1564" s="5">
        <f t="shared" si="99"/>
        <v>-2.3896327753480939E-4</v>
      </c>
      <c r="F1564" s="22">
        <v>1187.7494241633858</v>
      </c>
      <c r="G1564" s="5">
        <f t="shared" si="100"/>
        <v>1.7389739950446348E-4</v>
      </c>
      <c r="H1564" s="5">
        <f t="shared" si="101"/>
        <v>0</v>
      </c>
    </row>
    <row r="1565" spans="1:8" x14ac:dyDescent="0.35">
      <c r="A1565" s="1">
        <v>43933</v>
      </c>
      <c r="B1565" s="2">
        <v>48797.633098999999</v>
      </c>
      <c r="C1565" s="3">
        <f t="shared" si="102"/>
        <v>-6.5046997502649084E-5</v>
      </c>
      <c r="D1565" s="5">
        <v>4.4792535242271399E-2</v>
      </c>
      <c r="E1565" s="5">
        <f t="shared" si="99"/>
        <v>-2.3894439700711256E-4</v>
      </c>
      <c r="F1565" s="22">
        <v>1187.9559706995108</v>
      </c>
      <c r="G1565" s="5">
        <f t="shared" si="100"/>
        <v>1.7389739950446348E-4</v>
      </c>
      <c r="H1565" s="5">
        <f t="shared" si="101"/>
        <v>0</v>
      </c>
    </row>
    <row r="1566" spans="1:8" x14ac:dyDescent="0.35">
      <c r="A1566" s="1">
        <v>43934</v>
      </c>
      <c r="B1566" s="2">
        <v>49124.323446000002</v>
      </c>
      <c r="C1566" s="3">
        <f t="shared" si="102"/>
        <v>6.6947990353798392E-3</v>
      </c>
      <c r="D1566" s="5">
        <v>4.4063178340371698E-2</v>
      </c>
      <c r="E1566" s="5">
        <f t="shared" si="99"/>
        <v>6.5236732709048617E-3</v>
      </c>
      <c r="F1566" s="22">
        <v>1193.98</v>
      </c>
      <c r="G1566" s="5">
        <f t="shared" si="100"/>
        <v>5.0709196713258908E-3</v>
      </c>
      <c r="H1566" s="5">
        <f t="shared" si="101"/>
        <v>4.8997939068509133E-3</v>
      </c>
    </row>
    <row r="1567" spans="1:8" x14ac:dyDescent="0.35">
      <c r="A1567" s="1">
        <v>43935</v>
      </c>
      <c r="B1567" s="2">
        <v>49815.349902000002</v>
      </c>
      <c r="C1567" s="3">
        <f t="shared" si="102"/>
        <v>1.4066890035841606E-2</v>
      </c>
      <c r="D1567" s="5">
        <v>4.2031314517764304E-2</v>
      </c>
      <c r="E1567" s="5">
        <f t="shared" si="99"/>
        <v>1.3903495755116957E-2</v>
      </c>
      <c r="F1567" s="22">
        <v>1211.06</v>
      </c>
      <c r="G1567" s="5">
        <f t="shared" si="100"/>
        <v>1.4305097237809594E-2</v>
      </c>
      <c r="H1567" s="5">
        <f t="shared" si="101"/>
        <v>1.4141702957084945E-2</v>
      </c>
    </row>
    <row r="1568" spans="1:8" x14ac:dyDescent="0.35">
      <c r="A1568" s="1">
        <v>43936</v>
      </c>
      <c r="B1568" s="2">
        <v>49620.122137999999</v>
      </c>
      <c r="C1568" s="3">
        <f t="shared" si="102"/>
        <v>-3.9190282590420011E-3</v>
      </c>
      <c r="D1568" s="5">
        <v>4.2111324719073605E-2</v>
      </c>
      <c r="E1568" s="5">
        <f t="shared" si="99"/>
        <v>-4.0827272720045382E-3</v>
      </c>
      <c r="F1568" s="22">
        <v>1204.01</v>
      </c>
      <c r="G1568" s="5">
        <f t="shared" si="100"/>
        <v>-5.8213465889386251E-3</v>
      </c>
      <c r="H1568" s="5">
        <f t="shared" si="101"/>
        <v>-5.9850456019011622E-3</v>
      </c>
    </row>
    <row r="1569" spans="1:8" x14ac:dyDescent="0.35">
      <c r="A1569" s="1">
        <v>43937</v>
      </c>
      <c r="B1569" s="2">
        <v>49494.573174999998</v>
      </c>
      <c r="C1569" s="3">
        <f t="shared" si="102"/>
        <v>-2.5302026192284277E-3</v>
      </c>
      <c r="D1569" s="5">
        <v>3.9062247674448297E-2</v>
      </c>
      <c r="E1569" s="5">
        <f t="shared" si="99"/>
        <v>-2.682272202311875E-3</v>
      </c>
      <c r="F1569" s="22">
        <v>1202.54</v>
      </c>
      <c r="G1569" s="5">
        <f t="shared" si="100"/>
        <v>-1.2209200920257901E-3</v>
      </c>
      <c r="H1569" s="5">
        <f t="shared" si="101"/>
        <v>-1.3729896751092374E-3</v>
      </c>
    </row>
    <row r="1570" spans="1:8" x14ac:dyDescent="0.35">
      <c r="A1570" s="1">
        <v>43938</v>
      </c>
      <c r="B1570" s="2">
        <v>49630.119436000001</v>
      </c>
      <c r="C1570" s="3">
        <f t="shared" si="102"/>
        <v>2.738608544430754E-3</v>
      </c>
      <c r="D1570" s="5">
        <v>3.9967330919899097E-2</v>
      </c>
      <c r="E1570" s="5">
        <f t="shared" si="99"/>
        <v>2.5830833560753774E-3</v>
      </c>
      <c r="F1570" s="22">
        <v>1192.08</v>
      </c>
      <c r="G1570" s="5">
        <f t="shared" si="100"/>
        <v>-8.6982553594890932E-3</v>
      </c>
      <c r="H1570" s="5">
        <f t="shared" si="101"/>
        <v>-8.8537805478444698E-3</v>
      </c>
    </row>
    <row r="1571" spans="1:8" x14ac:dyDescent="0.35">
      <c r="A1571" s="1">
        <v>43939</v>
      </c>
      <c r="B1571" s="2">
        <v>49626.769166999999</v>
      </c>
      <c r="C1571" s="3">
        <f t="shared" si="102"/>
        <v>-6.7504753929137351E-5</v>
      </c>
      <c r="D1571" s="5">
        <v>3.9967330919899097E-2</v>
      </c>
      <c r="E1571" s="5">
        <f t="shared" si="99"/>
        <v>-2.2302994228451389E-4</v>
      </c>
      <c r="F1571" s="22">
        <v>1192.2653984665346</v>
      </c>
      <c r="G1571" s="5">
        <f t="shared" si="100"/>
        <v>1.5552518835537654E-4</v>
      </c>
      <c r="H1571" s="5">
        <f t="shared" si="101"/>
        <v>0</v>
      </c>
    </row>
    <row r="1572" spans="1:8" x14ac:dyDescent="0.35">
      <c r="A1572" s="1">
        <v>43940</v>
      </c>
      <c r="B1572" s="2">
        <v>49623.419282000003</v>
      </c>
      <c r="C1572" s="3">
        <f t="shared" si="102"/>
        <v>-6.7501573369099788E-5</v>
      </c>
      <c r="D1572" s="5">
        <v>3.9967330919899097E-2</v>
      </c>
      <c r="E1572" s="5">
        <f t="shared" si="99"/>
        <v>-2.2302676172447633E-4</v>
      </c>
      <c r="F1572" s="22">
        <v>1192.4508257672007</v>
      </c>
      <c r="G1572" s="5">
        <f t="shared" si="100"/>
        <v>1.5552518835537654E-4</v>
      </c>
      <c r="H1572" s="5">
        <f t="shared" si="101"/>
        <v>0</v>
      </c>
    </row>
    <row r="1573" spans="1:8" x14ac:dyDescent="0.35">
      <c r="A1573" s="1">
        <v>43941</v>
      </c>
      <c r="B1573" s="2">
        <v>49105.504282000002</v>
      </c>
      <c r="C1573" s="3">
        <f t="shared" si="102"/>
        <v>-1.0436906756803532E-2</v>
      </c>
      <c r="D1573" s="5">
        <v>4.1369769365470793E-2</v>
      </c>
      <c r="E1573" s="5">
        <f t="shared" si="99"/>
        <v>-1.0597780538796231E-2</v>
      </c>
      <c r="F1573" s="22">
        <v>1179.5999999999999</v>
      </c>
      <c r="G1573" s="5">
        <f t="shared" si="100"/>
        <v>-1.0776818204585425E-2</v>
      </c>
      <c r="H1573" s="5">
        <f t="shared" si="101"/>
        <v>-1.0937691986578124E-2</v>
      </c>
    </row>
    <row r="1574" spans="1:8" x14ac:dyDescent="0.35">
      <c r="A1574" s="1">
        <v>43942</v>
      </c>
      <c r="B1574" s="2">
        <v>47134.628419000001</v>
      </c>
      <c r="C1574" s="3">
        <f t="shared" si="102"/>
        <v>-4.01355386084985E-2</v>
      </c>
      <c r="D1574" s="5">
        <v>4.1594823541161396E-2</v>
      </c>
      <c r="E1574" s="5">
        <f t="shared" si="99"/>
        <v>-4.0297270029826304E-2</v>
      </c>
      <c r="F1574" s="22">
        <v>1131.29</v>
      </c>
      <c r="G1574" s="5">
        <f t="shared" si="100"/>
        <v>-4.0954560868090795E-2</v>
      </c>
      <c r="H1574" s="5">
        <f t="shared" si="101"/>
        <v>-4.1116292289418599E-2</v>
      </c>
    </row>
    <row r="1575" spans="1:8" x14ac:dyDescent="0.35">
      <c r="A1575" s="1">
        <v>43943</v>
      </c>
      <c r="B1575" s="2">
        <v>47127.648533</v>
      </c>
      <c r="C1575" s="3">
        <f t="shared" si="102"/>
        <v>-1.4808403575294893E-4</v>
      </c>
      <c r="D1575" s="5">
        <v>3.9637046915594699E-2</v>
      </c>
      <c r="E1575" s="5">
        <f t="shared" si="99"/>
        <v>-3.0234854794419785E-4</v>
      </c>
      <c r="F1575" s="22">
        <v>1132.78</v>
      </c>
      <c r="G1575" s="5">
        <f t="shared" si="100"/>
        <v>1.317080501020973E-3</v>
      </c>
      <c r="H1575" s="5">
        <f t="shared" si="101"/>
        <v>1.162815988829724E-3</v>
      </c>
    </row>
    <row r="1576" spans="1:8" x14ac:dyDescent="0.35">
      <c r="A1576" s="1">
        <v>43944</v>
      </c>
      <c r="B1576" s="2">
        <v>47763.572762999996</v>
      </c>
      <c r="C1576" s="3">
        <f t="shared" si="102"/>
        <v>1.3493654994365167E-2</v>
      </c>
      <c r="D1576" s="5">
        <v>3.88571512159799E-2</v>
      </c>
      <c r="E1576" s="5">
        <f t="shared" si="99"/>
        <v>1.3342368885640665E-2</v>
      </c>
      <c r="F1576" s="22">
        <v>1151.78</v>
      </c>
      <c r="G1576" s="5">
        <f t="shared" si="100"/>
        <v>1.6772895001677224E-2</v>
      </c>
      <c r="H1576" s="5">
        <f t="shared" si="101"/>
        <v>1.6621608892952722E-2</v>
      </c>
    </row>
    <row r="1577" spans="1:8" x14ac:dyDescent="0.35">
      <c r="A1577" s="1">
        <v>43945</v>
      </c>
      <c r="B1577" s="2">
        <v>46766.472092999997</v>
      </c>
      <c r="C1577" s="3">
        <f t="shared" si="102"/>
        <v>-2.0875755566853282E-2</v>
      </c>
      <c r="D1577" s="5">
        <v>3.8254343143782898E-2</v>
      </c>
      <c r="E1577" s="5">
        <f t="shared" si="99"/>
        <v>-2.1024738039269408E-2</v>
      </c>
      <c r="F1577" s="22">
        <v>1122.3699999999999</v>
      </c>
      <c r="G1577" s="5">
        <f t="shared" si="100"/>
        <v>-2.553439024813775E-2</v>
      </c>
      <c r="H1577" s="5">
        <f t="shared" si="101"/>
        <v>-2.5683372720553876E-2</v>
      </c>
    </row>
    <row r="1578" spans="1:8" x14ac:dyDescent="0.35">
      <c r="A1578" s="1">
        <v>43946</v>
      </c>
      <c r="B1578" s="2">
        <v>46763.429057000001</v>
      </c>
      <c r="C1578" s="3">
        <f t="shared" si="102"/>
        <v>-6.506875254441713E-5</v>
      </c>
      <c r="D1578" s="5">
        <v>3.8254343143782898E-2</v>
      </c>
      <c r="E1578" s="5">
        <f t="shared" si="99"/>
        <v>-2.1405122496054307E-4</v>
      </c>
      <c r="F1578" s="22">
        <v>1122.5372134575655</v>
      </c>
      <c r="G1578" s="5">
        <f t="shared" si="100"/>
        <v>1.4898247241612594E-4</v>
      </c>
      <c r="H1578" s="5">
        <f t="shared" si="101"/>
        <v>0</v>
      </c>
    </row>
    <row r="1579" spans="1:8" x14ac:dyDescent="0.35">
      <c r="A1579" s="1">
        <v>43947</v>
      </c>
      <c r="B1579" s="2">
        <v>46760.38639</v>
      </c>
      <c r="C1579" s="3">
        <f t="shared" si="102"/>
        <v>-6.506509598114274E-5</v>
      </c>
      <c r="D1579" s="5">
        <v>3.8254343143782898E-2</v>
      </c>
      <c r="E1579" s="5">
        <f t="shared" si="99"/>
        <v>-2.1404756839726868E-4</v>
      </c>
      <c r="F1579" s="22">
        <v>1122.7044518270054</v>
      </c>
      <c r="G1579" s="5">
        <f t="shared" si="100"/>
        <v>1.4898247241612594E-4</v>
      </c>
      <c r="H1579" s="5">
        <f t="shared" si="101"/>
        <v>0</v>
      </c>
    </row>
    <row r="1580" spans="1:8" x14ac:dyDescent="0.35">
      <c r="A1580" s="1">
        <v>43948</v>
      </c>
      <c r="B1580" s="2">
        <v>46397.571082000002</v>
      </c>
      <c r="C1580" s="3">
        <f t="shared" si="102"/>
        <v>-7.7590314368657376E-3</v>
      </c>
      <c r="D1580" s="5">
        <v>3.8583712949093296E-2</v>
      </c>
      <c r="E1580" s="5">
        <f t="shared" si="99"/>
        <v>-7.909272763904851E-3</v>
      </c>
      <c r="F1580" s="22">
        <v>1116.17</v>
      </c>
      <c r="G1580" s="5">
        <f t="shared" si="100"/>
        <v>-5.8202778267884003E-3</v>
      </c>
      <c r="H1580" s="5">
        <f t="shared" si="101"/>
        <v>-5.9705191538275137E-3</v>
      </c>
    </row>
    <row r="1581" spans="1:8" x14ac:dyDescent="0.35">
      <c r="A1581" s="1">
        <v>43949</v>
      </c>
      <c r="B1581" s="2">
        <v>47726.865932000001</v>
      </c>
      <c r="C1581" s="3">
        <f t="shared" si="102"/>
        <v>2.8650095662350328E-2</v>
      </c>
      <c r="D1581" s="5">
        <v>3.85764143014595E-2</v>
      </c>
      <c r="E1581" s="5">
        <f t="shared" si="99"/>
        <v>2.8499882226505457E-2</v>
      </c>
      <c r="F1581" s="22">
        <v>1145.3399999999999</v>
      </c>
      <c r="G1581" s="5">
        <f t="shared" si="100"/>
        <v>2.6134011844073823E-2</v>
      </c>
      <c r="H1581" s="5">
        <f t="shared" si="101"/>
        <v>2.5983798408228953E-2</v>
      </c>
    </row>
    <row r="1582" spans="1:8" x14ac:dyDescent="0.35">
      <c r="A1582" s="1">
        <v>43950</v>
      </c>
      <c r="B1582" s="2">
        <v>47854.977167999998</v>
      </c>
      <c r="C1582" s="3">
        <f t="shared" si="102"/>
        <v>2.6842582997703701E-3</v>
      </c>
      <c r="D1582" s="5">
        <v>3.8881938790192395E-2</v>
      </c>
      <c r="E1582" s="5">
        <f t="shared" si="99"/>
        <v>2.5328774936166365E-3</v>
      </c>
      <c r="F1582" s="22">
        <v>1145.8900000000001</v>
      </c>
      <c r="G1582" s="5">
        <f t="shared" si="100"/>
        <v>4.8020675083404463E-4</v>
      </c>
      <c r="H1582" s="5">
        <f t="shared" si="101"/>
        <v>3.2882594468031101E-4</v>
      </c>
    </row>
    <row r="1583" spans="1:8" x14ac:dyDescent="0.35">
      <c r="A1583" s="1">
        <v>43951</v>
      </c>
      <c r="B1583" s="2">
        <v>47769.326757000003</v>
      </c>
      <c r="C1583" s="3">
        <f t="shared" si="102"/>
        <v>-1.7897910743810419E-3</v>
      </c>
      <c r="D1583" s="5">
        <v>3.8598745468737802E-2</v>
      </c>
      <c r="E1583" s="5">
        <f t="shared" si="99"/>
        <v>-1.9400898463689531E-3</v>
      </c>
      <c r="F1583" s="22">
        <v>1142.04</v>
      </c>
      <c r="G1583" s="5">
        <f t="shared" si="100"/>
        <v>-3.359833840944737E-3</v>
      </c>
      <c r="H1583" s="5">
        <f t="shared" si="101"/>
        <v>-3.5101326129326482E-3</v>
      </c>
    </row>
    <row r="1584" spans="1:8" x14ac:dyDescent="0.35">
      <c r="A1584" s="1">
        <v>43952</v>
      </c>
      <c r="B1584" s="2">
        <v>47766.276899999997</v>
      </c>
      <c r="C1584" s="3">
        <f t="shared" si="102"/>
        <v>-6.3845509389759414E-5</v>
      </c>
      <c r="D1584" s="5">
        <v>3.8598745468737802E-2</v>
      </c>
      <c r="E1584" s="5">
        <f t="shared" si="99"/>
        <v>-2.1414428137767061E-4</v>
      </c>
      <c r="F1584" s="22">
        <v>1142.2116472095611</v>
      </c>
      <c r="G1584" s="5">
        <f t="shared" si="100"/>
        <v>1.5029877198791119E-4</v>
      </c>
      <c r="H1584" s="5">
        <f t="shared" si="101"/>
        <v>0</v>
      </c>
    </row>
    <row r="1585" spans="1:8" x14ac:dyDescent="0.35">
      <c r="A1585" s="1">
        <v>43953</v>
      </c>
      <c r="B1585" s="2">
        <v>47763.227419000003</v>
      </c>
      <c r="C1585" s="3">
        <f t="shared" si="102"/>
        <v>-6.3841714236567704E-5</v>
      </c>
      <c r="D1585" s="5">
        <v>3.8598745468737802E-2</v>
      </c>
      <c r="E1585" s="5">
        <f t="shared" si="99"/>
        <v>-2.141404862244789E-4</v>
      </c>
      <c r="F1585" s="22">
        <v>1142.3833202174869</v>
      </c>
      <c r="G1585" s="5">
        <f t="shared" si="100"/>
        <v>1.5029877198791119E-4</v>
      </c>
      <c r="H1585" s="5">
        <f t="shared" si="101"/>
        <v>0</v>
      </c>
    </row>
    <row r="1586" spans="1:8" x14ac:dyDescent="0.35">
      <c r="A1586" s="1">
        <v>43954</v>
      </c>
      <c r="B1586" s="2">
        <v>47760.178312999997</v>
      </c>
      <c r="C1586" s="3">
        <f t="shared" si="102"/>
        <v>-6.383793903330659E-5</v>
      </c>
      <c r="D1586" s="5">
        <v>3.8598745468737802E-2</v>
      </c>
      <c r="E1586" s="5">
        <f t="shared" si="99"/>
        <v>-2.1413671102121778E-4</v>
      </c>
      <c r="F1586" s="22">
        <v>1142.5550190276551</v>
      </c>
      <c r="G1586" s="5">
        <f t="shared" si="100"/>
        <v>1.5029877198791119E-4</v>
      </c>
      <c r="H1586" s="5">
        <f t="shared" si="101"/>
        <v>0</v>
      </c>
    </row>
    <row r="1587" spans="1:8" x14ac:dyDescent="0.35">
      <c r="A1587" s="1">
        <v>43955</v>
      </c>
      <c r="B1587" s="2">
        <v>46290.591618999999</v>
      </c>
      <c r="C1587" s="3">
        <f t="shared" si="102"/>
        <v>-3.0770125780706814E-2</v>
      </c>
      <c r="D1587" s="5">
        <v>3.6386935593921498E-2</v>
      </c>
      <c r="E1587" s="5">
        <f t="shared" si="99"/>
        <v>-3.0911963473891135E-2</v>
      </c>
      <c r="F1587" s="22">
        <v>1105.43</v>
      </c>
      <c r="G1587" s="5">
        <f t="shared" si="100"/>
        <v>-3.249298144018431E-2</v>
      </c>
      <c r="H1587" s="5">
        <f t="shared" si="101"/>
        <v>-3.2634819133368631E-2</v>
      </c>
    </row>
    <row r="1588" spans="1:8" x14ac:dyDescent="0.35">
      <c r="A1588" s="1">
        <v>43956</v>
      </c>
      <c r="B1588" s="2">
        <v>46175.924687999999</v>
      </c>
      <c r="C1588" s="3">
        <f t="shared" si="102"/>
        <v>-2.4771109417606185E-3</v>
      </c>
      <c r="D1588" s="5">
        <v>3.5745297935207303E-2</v>
      </c>
      <c r="E1588" s="5">
        <f t="shared" si="99"/>
        <v>-2.6164907423057437E-3</v>
      </c>
      <c r="F1588" s="22">
        <v>1099.28</v>
      </c>
      <c r="G1588" s="5">
        <f t="shared" si="100"/>
        <v>-5.5634458988810254E-3</v>
      </c>
      <c r="H1588" s="5">
        <f t="shared" si="101"/>
        <v>-5.7028256994261506E-3</v>
      </c>
    </row>
    <row r="1589" spans="1:8" x14ac:dyDescent="0.35">
      <c r="A1589" s="1">
        <v>43957</v>
      </c>
      <c r="B1589" s="2">
        <v>45780.419693000003</v>
      </c>
      <c r="C1589" s="3">
        <f t="shared" si="102"/>
        <v>-8.5651775827410015E-3</v>
      </c>
      <c r="D1589" s="5">
        <v>3.5129503820399699E-2</v>
      </c>
      <c r="E1589" s="5">
        <f t="shared" si="99"/>
        <v>-8.702197061727257E-3</v>
      </c>
      <c r="F1589" s="22">
        <v>1090.43</v>
      </c>
      <c r="G1589" s="5">
        <f t="shared" si="100"/>
        <v>-8.0507241103267013E-3</v>
      </c>
      <c r="H1589" s="5">
        <f t="shared" si="101"/>
        <v>-8.1877435893129569E-3</v>
      </c>
    </row>
    <row r="1590" spans="1:8" x14ac:dyDescent="0.35">
      <c r="A1590" s="1">
        <v>43958</v>
      </c>
      <c r="B1590" s="2">
        <v>46567.411531999998</v>
      </c>
      <c r="C1590" s="3">
        <f t="shared" si="102"/>
        <v>1.7190577200416834E-2</v>
      </c>
      <c r="D1590" s="5">
        <v>3.4532922535268101E-2</v>
      </c>
      <c r="E1590" s="5">
        <f t="shared" si="99"/>
        <v>1.7055845734931907E-2</v>
      </c>
      <c r="F1590" s="22">
        <v>1113.3699999999999</v>
      </c>
      <c r="G1590" s="5">
        <f t="shared" si="100"/>
        <v>2.1037572333849841E-2</v>
      </c>
      <c r="H1590" s="5">
        <f t="shared" si="101"/>
        <v>2.0902840868364914E-2</v>
      </c>
    </row>
    <row r="1591" spans="1:8" x14ac:dyDescent="0.35">
      <c r="A1591" s="1">
        <v>43959</v>
      </c>
      <c r="B1591" s="2">
        <v>46403.115958000002</v>
      </c>
      <c r="C1591" s="3">
        <f t="shared" si="102"/>
        <v>-3.5281233934829626E-3</v>
      </c>
      <c r="D1591" s="5">
        <v>3.3650551978434202E-2</v>
      </c>
      <c r="E1591" s="5">
        <f t="shared" si="99"/>
        <v>-3.6594683736308475E-3</v>
      </c>
      <c r="F1591" s="22">
        <v>1110.26</v>
      </c>
      <c r="G1591" s="5">
        <f t="shared" si="100"/>
        <v>-2.7933211780449829E-3</v>
      </c>
      <c r="H1591" s="5">
        <f t="shared" si="101"/>
        <v>-2.9246661581928679E-3</v>
      </c>
    </row>
    <row r="1592" spans="1:8" x14ac:dyDescent="0.35">
      <c r="A1592" s="1">
        <v>43960</v>
      </c>
      <c r="B1592" s="2">
        <v>46400.029231</v>
      </c>
      <c r="C1592" s="3">
        <f t="shared" si="102"/>
        <v>-6.6519821703248105E-5</v>
      </c>
      <c r="D1592" s="5">
        <v>3.3650551978434202E-2</v>
      </c>
      <c r="E1592" s="5">
        <f t="shared" si="99"/>
        <v>-1.9786480185113309E-4</v>
      </c>
      <c r="F1592" s="22">
        <v>1110.4058270776591</v>
      </c>
      <c r="G1592" s="5">
        <f t="shared" si="100"/>
        <v>1.3134498014788498E-4</v>
      </c>
      <c r="H1592" s="5">
        <f t="shared" si="101"/>
        <v>0</v>
      </c>
    </row>
    <row r="1593" spans="1:8" x14ac:dyDescent="0.35">
      <c r="A1593" s="1">
        <v>43961</v>
      </c>
      <c r="B1593" s="2">
        <v>46396.942852</v>
      </c>
      <c r="C1593" s="3">
        <f t="shared" si="102"/>
        <v>-6.6516746888956035E-5</v>
      </c>
      <c r="D1593" s="5">
        <v>3.3650551978434202E-2</v>
      </c>
      <c r="E1593" s="5">
        <f t="shared" si="99"/>
        <v>-1.9786172703684102E-4</v>
      </c>
      <c r="F1593" s="22">
        <v>1110.5516733089726</v>
      </c>
      <c r="G1593" s="5">
        <f t="shared" si="100"/>
        <v>1.3134498014788498E-4</v>
      </c>
      <c r="H1593" s="5">
        <f t="shared" si="101"/>
        <v>0</v>
      </c>
    </row>
    <row r="1594" spans="1:8" x14ac:dyDescent="0.35">
      <c r="A1594" s="1">
        <v>43962</v>
      </c>
      <c r="B1594" s="2">
        <v>46031.066760000002</v>
      </c>
      <c r="C1594" s="3">
        <f t="shared" si="102"/>
        <v>-7.8857801723508647E-3</v>
      </c>
      <c r="D1594" s="5">
        <v>3.3676366385991599E-2</v>
      </c>
      <c r="E1594" s="5">
        <f t="shared" si="99"/>
        <v>-8.0172242675289329E-3</v>
      </c>
      <c r="F1594" s="22">
        <v>1104.0899999999999</v>
      </c>
      <c r="G1594" s="5">
        <f t="shared" si="100"/>
        <v>-5.8184355255794795E-3</v>
      </c>
      <c r="H1594" s="5">
        <f t="shared" si="101"/>
        <v>-5.9498796207575477E-3</v>
      </c>
    </row>
    <row r="1595" spans="1:8" x14ac:dyDescent="0.35">
      <c r="A1595" s="1">
        <v>43963</v>
      </c>
      <c r="B1595" s="2">
        <v>45508.588228000001</v>
      </c>
      <c r="C1595" s="3">
        <f t="shared" si="102"/>
        <v>-1.1350563190814955E-2</v>
      </c>
      <c r="D1595" s="5">
        <v>3.3864994637692498E-2</v>
      </c>
      <c r="E1595" s="5">
        <f t="shared" si="99"/>
        <v>-1.148273145382317E-2</v>
      </c>
      <c r="F1595" s="22">
        <v>1089.29</v>
      </c>
      <c r="G1595" s="5">
        <f t="shared" si="100"/>
        <v>-1.3404704326639982E-2</v>
      </c>
      <c r="H1595" s="5">
        <f t="shared" si="101"/>
        <v>-1.3536872589648197E-2</v>
      </c>
    </row>
    <row r="1596" spans="1:8" x14ac:dyDescent="0.35">
      <c r="A1596" s="1">
        <v>43964</v>
      </c>
      <c r="B1596" s="2">
        <v>44105.579672</v>
      </c>
      <c r="C1596" s="3">
        <f t="shared" si="102"/>
        <v>-3.0829533734838543E-2</v>
      </c>
      <c r="D1596" s="5">
        <v>3.4103320496214999E-2</v>
      </c>
      <c r="E1596" s="5">
        <f t="shared" si="99"/>
        <v>-3.0962616772952423E-2</v>
      </c>
      <c r="F1596" s="22">
        <v>1055.27</v>
      </c>
      <c r="G1596" s="5">
        <f t="shared" si="100"/>
        <v>-3.1231352532383516E-2</v>
      </c>
      <c r="H1596" s="5">
        <f t="shared" si="101"/>
        <v>-3.1364435570497395E-2</v>
      </c>
    </row>
    <row r="1597" spans="1:8" x14ac:dyDescent="0.35">
      <c r="A1597" s="1">
        <v>43965</v>
      </c>
      <c r="B1597" s="2">
        <v>44078.236225000001</v>
      </c>
      <c r="C1597" s="3">
        <f t="shared" si="102"/>
        <v>-6.1995437319595226E-4</v>
      </c>
      <c r="D1597" s="5">
        <v>3.2827388242888597E-2</v>
      </c>
      <c r="E1597" s="5">
        <f t="shared" si="99"/>
        <v>-7.481375031768156E-4</v>
      </c>
      <c r="F1597" s="22">
        <v>1052.23</v>
      </c>
      <c r="G1597" s="5">
        <f t="shared" si="100"/>
        <v>-2.8807793266177883E-3</v>
      </c>
      <c r="H1597" s="5">
        <f t="shared" si="101"/>
        <v>-3.0089624565986517E-3</v>
      </c>
    </row>
    <row r="1598" spans="1:8" x14ac:dyDescent="0.35">
      <c r="A1598" s="1">
        <v>43966</v>
      </c>
      <c r="B1598" s="2">
        <v>44100.323184000001</v>
      </c>
      <c r="C1598" s="3">
        <f t="shared" si="102"/>
        <v>5.0108536301807227E-4</v>
      </c>
      <c r="D1598" s="5">
        <v>3.2636253507943198E-2</v>
      </c>
      <c r="E1598" s="5">
        <f t="shared" si="99"/>
        <v>3.7363675878920866E-4</v>
      </c>
      <c r="F1598" s="22">
        <v>1053.75</v>
      </c>
      <c r="G1598" s="5">
        <f t="shared" si="100"/>
        <v>1.4445510962433072E-3</v>
      </c>
      <c r="H1598" s="5">
        <f t="shared" si="101"/>
        <v>1.3171024920144436E-3</v>
      </c>
    </row>
    <row r="1599" spans="1:8" x14ac:dyDescent="0.35">
      <c r="A1599" s="1">
        <v>43967</v>
      </c>
      <c r="B1599" s="2">
        <v>44097.37199</v>
      </c>
      <c r="C1599" s="3">
        <f t="shared" si="102"/>
        <v>-6.6920008447324264E-5</v>
      </c>
      <c r="D1599" s="5">
        <v>3.2636253507943198E-2</v>
      </c>
      <c r="E1599" s="5">
        <f t="shared" si="99"/>
        <v>-1.9436861267618788E-4</v>
      </c>
      <c r="F1599" s="22">
        <v>1053.8842989667062</v>
      </c>
      <c r="G1599" s="5">
        <f t="shared" si="100"/>
        <v>1.2744860422886362E-4</v>
      </c>
      <c r="H1599" s="5">
        <f t="shared" si="101"/>
        <v>0</v>
      </c>
    </row>
    <row r="1600" spans="1:8" x14ac:dyDescent="0.35">
      <c r="A1600" s="1">
        <v>43968</v>
      </c>
      <c r="B1600" s="2">
        <v>44094.421110000003</v>
      </c>
      <c r="C1600" s="3">
        <f t="shared" si="102"/>
        <v>-6.6917366428720371E-5</v>
      </c>
      <c r="D1600" s="5">
        <v>3.2636253507943198E-2</v>
      </c>
      <c r="E1600" s="5">
        <f t="shared" si="99"/>
        <v>-1.9436597065758399E-4</v>
      </c>
      <c r="F1600" s="22">
        <v>1054.0186150496281</v>
      </c>
      <c r="G1600" s="5">
        <f t="shared" si="100"/>
        <v>1.2744860422886362E-4</v>
      </c>
      <c r="H1600" s="5">
        <f t="shared" si="101"/>
        <v>0</v>
      </c>
    </row>
    <row r="1601" spans="1:8" x14ac:dyDescent="0.35">
      <c r="A1601" s="1">
        <v>43969</v>
      </c>
      <c r="B1601" s="2">
        <v>45303.985152000001</v>
      </c>
      <c r="C1601" s="3">
        <f t="shared" si="102"/>
        <v>2.7431226253828322E-2</v>
      </c>
      <c r="D1601" s="5">
        <v>3.1958421973088201E-2</v>
      </c>
      <c r="E1601" s="5">
        <f t="shared" si="99"/>
        <v>2.7306383630438136E-2</v>
      </c>
      <c r="F1601" s="22">
        <v>1082.96</v>
      </c>
      <c r="G1601" s="5">
        <f t="shared" si="100"/>
        <v>2.7458134550127689E-2</v>
      </c>
      <c r="H1601" s="5">
        <f t="shared" si="101"/>
        <v>2.7333291926737502E-2</v>
      </c>
    </row>
    <row r="1602" spans="1:8" x14ac:dyDescent="0.35">
      <c r="A1602" s="1">
        <v>43970</v>
      </c>
      <c r="B1602" s="2">
        <v>44637.952174999999</v>
      </c>
      <c r="C1602" s="3">
        <f t="shared" si="102"/>
        <v>-1.4701421403997661E-2</v>
      </c>
      <c r="D1602" s="5">
        <v>3.1995387702879401E-2</v>
      </c>
      <c r="E1602" s="5">
        <f t="shared" si="99"/>
        <v>-1.4826406189219932E-2</v>
      </c>
      <c r="F1602" s="22">
        <v>1067.6500000000001</v>
      </c>
      <c r="G1602" s="5">
        <f t="shared" si="100"/>
        <v>-1.413717958188665E-2</v>
      </c>
      <c r="H1602" s="5">
        <f t="shared" si="101"/>
        <v>-1.426216436710892E-2</v>
      </c>
    </row>
    <row r="1603" spans="1:8" x14ac:dyDescent="0.35">
      <c r="A1603" s="1">
        <v>43971</v>
      </c>
      <c r="B1603" s="2">
        <v>44783.817761999999</v>
      </c>
      <c r="C1603" s="3">
        <f t="shared" si="102"/>
        <v>3.2677481804752606E-3</v>
      </c>
      <c r="D1603" s="5">
        <v>3.1540369099717303E-2</v>
      </c>
      <c r="E1603" s="5">
        <f t="shared" si="99"/>
        <v>3.1445136469721024E-3</v>
      </c>
      <c r="F1603" s="22">
        <v>1072.29</v>
      </c>
      <c r="G1603" s="5">
        <f t="shared" si="100"/>
        <v>4.3459935372076597E-3</v>
      </c>
      <c r="H1603" s="5">
        <f t="shared" si="101"/>
        <v>4.2227590037045015E-3</v>
      </c>
    </row>
    <row r="1604" spans="1:8" x14ac:dyDescent="0.35">
      <c r="A1604" s="1">
        <v>43972</v>
      </c>
      <c r="B1604" s="2">
        <v>44589.411528999997</v>
      </c>
      <c r="C1604" s="3">
        <f t="shared" si="102"/>
        <v>-4.340992856686765E-3</v>
      </c>
      <c r="D1604" s="5">
        <v>3.1289656844062701E-2</v>
      </c>
      <c r="E1604" s="5">
        <f t="shared" ref="E1604:E1667" si="103">C1604-((1+D1604)^(1/252)-1)</f>
        <v>-4.4632626844015588E-3</v>
      </c>
      <c r="F1604" s="22">
        <v>1066.1099999999999</v>
      </c>
      <c r="G1604" s="5">
        <f t="shared" ref="G1604:G1667" si="104">F1604/F1603-1</f>
        <v>-5.7633662535322427E-3</v>
      </c>
      <c r="H1604" s="5">
        <f t="shared" ref="H1604:H1667" si="105">G1604-((1+D1604)^(1/252)-1)</f>
        <v>-5.8856360812470365E-3</v>
      </c>
    </row>
    <row r="1605" spans="1:8" x14ac:dyDescent="0.35">
      <c r="A1605" s="1">
        <v>43973</v>
      </c>
      <c r="B1605" s="2">
        <v>44234.003369999999</v>
      </c>
      <c r="C1605" s="3">
        <f t="shared" si="102"/>
        <v>-7.9706851203642515E-3</v>
      </c>
      <c r="D1605" s="5">
        <v>3.13051536306986E-2</v>
      </c>
      <c r="E1605" s="5">
        <f t="shared" si="103"/>
        <v>-8.0930145843252088E-3</v>
      </c>
      <c r="F1605" s="22">
        <v>1057.6600000000001</v>
      </c>
      <c r="G1605" s="5">
        <f t="shared" si="104"/>
        <v>-7.9260113871925109E-3</v>
      </c>
      <c r="H1605" s="5">
        <f t="shared" si="105"/>
        <v>-8.0483408511534682E-3</v>
      </c>
    </row>
    <row r="1606" spans="1:8" x14ac:dyDescent="0.35">
      <c r="A1606" s="1">
        <v>43974</v>
      </c>
      <c r="B1606" s="2">
        <v>44231.082584000003</v>
      </c>
      <c r="C1606" s="3">
        <f t="shared" si="102"/>
        <v>-6.6030333622846271E-5</v>
      </c>
      <c r="D1606" s="5">
        <v>3.13051536306986E-2</v>
      </c>
      <c r="E1606" s="5">
        <f t="shared" si="103"/>
        <v>-1.8835979758380361E-4</v>
      </c>
      <c r="F1606" s="22">
        <v>1057.7893829808531</v>
      </c>
      <c r="G1606" s="5">
        <f t="shared" si="104"/>
        <v>1.2232946396095734E-4</v>
      </c>
      <c r="H1606" s="5">
        <f t="shared" si="105"/>
        <v>0</v>
      </c>
    </row>
    <row r="1607" spans="1:8" x14ac:dyDescent="0.35">
      <c r="A1607" s="1">
        <v>43975</v>
      </c>
      <c r="B1607" s="2">
        <v>44228.162128999997</v>
      </c>
      <c r="C1607" s="3">
        <f t="shared" si="102"/>
        <v>-6.6027210490759991E-5</v>
      </c>
      <c r="D1607" s="5">
        <v>3.13051536306986E-2</v>
      </c>
      <c r="E1607" s="5">
        <f t="shared" si="103"/>
        <v>-1.8835667445171733E-4</v>
      </c>
      <c r="F1607" s="22">
        <v>1057.9187817890568</v>
      </c>
      <c r="G1607" s="5">
        <f t="shared" si="104"/>
        <v>1.2232946396095734E-4</v>
      </c>
      <c r="H1607" s="5">
        <f t="shared" si="105"/>
        <v>0</v>
      </c>
    </row>
    <row r="1608" spans="1:8" x14ac:dyDescent="0.35">
      <c r="A1608" s="1">
        <v>43976</v>
      </c>
      <c r="B1608" s="2">
        <v>44225.242005</v>
      </c>
      <c r="C1608" s="3">
        <f t="shared" si="102"/>
        <v>-6.6024086451510478E-5</v>
      </c>
      <c r="D1608" s="5">
        <v>3.13051536306986E-2</v>
      </c>
      <c r="E1608" s="5">
        <f t="shared" si="103"/>
        <v>-1.8835355041246782E-4</v>
      </c>
      <c r="F1608" s="22">
        <v>1058.0481964265473</v>
      </c>
      <c r="G1608" s="5">
        <f t="shared" si="104"/>
        <v>1.2232946396095734E-4</v>
      </c>
      <c r="H1608" s="5">
        <f t="shared" si="105"/>
        <v>0</v>
      </c>
    </row>
    <row r="1609" spans="1:8" x14ac:dyDescent="0.35">
      <c r="A1609" s="1">
        <v>43977</v>
      </c>
      <c r="B1609" s="2">
        <v>44718.958463000003</v>
      </c>
      <c r="C1609" s="3">
        <f t="shared" si="102"/>
        <v>1.1163680188435832E-2</v>
      </c>
      <c r="D1609" s="5">
        <v>3.07472595555877E-2</v>
      </c>
      <c r="E1609" s="5">
        <f t="shared" si="103"/>
        <v>1.1043498229418081E-2</v>
      </c>
      <c r="F1609" s="22">
        <v>1072.78</v>
      </c>
      <c r="G1609" s="5">
        <f t="shared" si="104"/>
        <v>1.3923565696919882E-2</v>
      </c>
      <c r="H1609" s="5">
        <f t="shared" si="105"/>
        <v>1.3803383737902131E-2</v>
      </c>
    </row>
    <row r="1610" spans="1:8" x14ac:dyDescent="0.35">
      <c r="A1610" s="1">
        <v>43978</v>
      </c>
      <c r="B1610" s="2">
        <v>45392.943141000003</v>
      </c>
      <c r="C1610" s="3">
        <f t="shared" si="102"/>
        <v>1.5071564749381317E-2</v>
      </c>
      <c r="D1610" s="5">
        <v>3.0586820069623603E-2</v>
      </c>
      <c r="E1610" s="5">
        <f t="shared" si="103"/>
        <v>1.495200058536672E-2</v>
      </c>
      <c r="F1610" s="22">
        <v>1088.42</v>
      </c>
      <c r="G1610" s="5">
        <f t="shared" si="104"/>
        <v>1.4578944424765705E-2</v>
      </c>
      <c r="H1610" s="5">
        <f t="shared" si="105"/>
        <v>1.4459380260751109E-2</v>
      </c>
    </row>
    <row r="1611" spans="1:8" x14ac:dyDescent="0.35">
      <c r="A1611" s="1">
        <v>43979</v>
      </c>
      <c r="B1611" s="2">
        <v>45221.134538999999</v>
      </c>
      <c r="C1611" s="3">
        <f t="shared" si="102"/>
        <v>-3.7849187585464739E-3</v>
      </c>
      <c r="D1611" s="5">
        <v>3.05612852195013E-2</v>
      </c>
      <c r="E1611" s="5">
        <f t="shared" si="103"/>
        <v>-3.904384588161558E-3</v>
      </c>
      <c r="F1611" s="22">
        <v>1085.55</v>
      </c>
      <c r="G1611" s="5">
        <f t="shared" si="104"/>
        <v>-2.6368497455027118E-3</v>
      </c>
      <c r="H1611" s="5">
        <f t="shared" si="105"/>
        <v>-2.7563155751177959E-3</v>
      </c>
    </row>
    <row r="1612" spans="1:8" x14ac:dyDescent="0.35">
      <c r="A1612" s="1">
        <v>43980</v>
      </c>
      <c r="B1612" s="2">
        <v>45640.824763999997</v>
      </c>
      <c r="C1612" s="3">
        <f t="shared" si="102"/>
        <v>9.2808424485246732E-3</v>
      </c>
      <c r="D1612" s="5">
        <v>3.01123243390456E-2</v>
      </c>
      <c r="E1612" s="5">
        <f t="shared" si="103"/>
        <v>9.1631059583976437E-3</v>
      </c>
      <c r="F1612" s="22">
        <v>1095.8399999999999</v>
      </c>
      <c r="G1612" s="5">
        <f t="shared" si="104"/>
        <v>9.4790659112891085E-3</v>
      </c>
      <c r="H1612" s="5">
        <f t="shared" si="105"/>
        <v>9.361329421162079E-3</v>
      </c>
    </row>
    <row r="1613" spans="1:8" x14ac:dyDescent="0.35">
      <c r="A1613" s="1">
        <v>43981</v>
      </c>
      <c r="B1613" s="2">
        <v>45637.709967000003</v>
      </c>
      <c r="C1613" s="3">
        <f t="shared" si="102"/>
        <v>-6.82458526133356E-5</v>
      </c>
      <c r="D1613" s="5">
        <v>3.01123243390456E-2</v>
      </c>
      <c r="E1613" s="5">
        <f t="shared" si="103"/>
        <v>-1.8598234274036507E-4</v>
      </c>
      <c r="F1613" s="22">
        <v>1095.9690203553407</v>
      </c>
      <c r="G1613" s="5">
        <f t="shared" si="104"/>
        <v>1.1773649012702947E-4</v>
      </c>
      <c r="H1613" s="5">
        <f t="shared" si="105"/>
        <v>0</v>
      </c>
    </row>
    <row r="1614" spans="1:8" x14ac:dyDescent="0.35">
      <c r="A1614" s="1">
        <v>43982</v>
      </c>
      <c r="B1614" s="2">
        <v>45634.595504999998</v>
      </c>
      <c r="C1614" s="3">
        <f t="shared" si="102"/>
        <v>-6.8243170006976328E-5</v>
      </c>
      <c r="D1614" s="5">
        <v>3.01123243390456E-2</v>
      </c>
      <c r="E1614" s="5">
        <f t="shared" si="103"/>
        <v>-1.859796601340058E-4</v>
      </c>
      <c r="F1614" s="22">
        <v>1096.0980559010852</v>
      </c>
      <c r="G1614" s="5">
        <f t="shared" si="104"/>
        <v>1.1773649012702947E-4</v>
      </c>
      <c r="H1614" s="5">
        <f t="shared" si="105"/>
        <v>0</v>
      </c>
    </row>
    <row r="1615" spans="1:8" x14ac:dyDescent="0.35">
      <c r="A1615" s="1">
        <v>43983</v>
      </c>
      <c r="B1615" s="2">
        <v>46379.320013999997</v>
      </c>
      <c r="C1615" s="3">
        <f t="shared" ref="C1615:C1678" si="106">B1615/B1614-1</f>
        <v>1.6319296813278594E-2</v>
      </c>
      <c r="D1615" s="5">
        <v>3.0533695434276802E-2</v>
      </c>
      <c r="E1615" s="5">
        <f t="shared" si="103"/>
        <v>1.6199937234321116E-2</v>
      </c>
      <c r="F1615" s="22">
        <v>1117.02</v>
      </c>
      <c r="G1615" s="5">
        <f t="shared" si="104"/>
        <v>1.9087657337112152E-2</v>
      </c>
      <c r="H1615" s="5">
        <f t="shared" si="105"/>
        <v>1.8968297758154673E-2</v>
      </c>
    </row>
    <row r="1616" spans="1:8" x14ac:dyDescent="0.35">
      <c r="A1616" s="1">
        <v>43984</v>
      </c>
      <c r="B1616" s="2">
        <v>46487.969918000003</v>
      </c>
      <c r="C1616" s="3">
        <f t="shared" si="106"/>
        <v>2.3426368469223746E-3</v>
      </c>
      <c r="D1616" s="5">
        <v>3.0115470823485001E-2</v>
      </c>
      <c r="E1616" s="5">
        <f t="shared" si="103"/>
        <v>2.2248882343305354E-3</v>
      </c>
      <c r="F1616" s="22">
        <v>1117.69</v>
      </c>
      <c r="G1616" s="5">
        <f t="shared" si="104"/>
        <v>5.9981020930699458E-4</v>
      </c>
      <c r="H1616" s="5">
        <f t="shared" si="105"/>
        <v>4.8206159671515536E-4</v>
      </c>
    </row>
    <row r="1617" spans="1:8" x14ac:dyDescent="0.35">
      <c r="A1617" s="1">
        <v>43985</v>
      </c>
      <c r="B1617" s="2">
        <v>48259.346496999999</v>
      </c>
      <c r="C1617" s="3">
        <f t="shared" si="106"/>
        <v>3.8103977913523046E-2</v>
      </c>
      <c r="D1617" s="5">
        <v>2.9960164228424499E-2</v>
      </c>
      <c r="E1617" s="5">
        <f t="shared" si="103"/>
        <v>3.7986827694879821E-2</v>
      </c>
      <c r="F1617" s="22">
        <v>1158.05</v>
      </c>
      <c r="G1617" s="5">
        <f t="shared" si="104"/>
        <v>3.6110191555797977E-2</v>
      </c>
      <c r="H1617" s="5">
        <f t="shared" si="105"/>
        <v>3.5993041337154752E-2</v>
      </c>
    </row>
    <row r="1618" spans="1:8" x14ac:dyDescent="0.35">
      <c r="A1618" s="1">
        <v>43986</v>
      </c>
      <c r="B1618" s="2">
        <v>48519.265241000001</v>
      </c>
      <c r="C1618" s="3">
        <f t="shared" si="106"/>
        <v>5.3858736776752902E-3</v>
      </c>
      <c r="D1618" s="5">
        <v>2.9880715744995401E-2</v>
      </c>
      <c r="E1618" s="5">
        <f t="shared" si="103"/>
        <v>5.2690296075785792E-3</v>
      </c>
      <c r="F1618" s="22">
        <v>1163.8399999999999</v>
      </c>
      <c r="G1618" s="5">
        <f t="shared" si="104"/>
        <v>4.9997841198565762E-3</v>
      </c>
      <c r="H1618" s="5">
        <f t="shared" si="105"/>
        <v>4.8829400497598652E-3</v>
      </c>
    </row>
    <row r="1619" spans="1:8" x14ac:dyDescent="0.35">
      <c r="A1619" s="1">
        <v>43987</v>
      </c>
      <c r="B1619" s="2">
        <v>50325.124627999998</v>
      </c>
      <c r="C1619" s="3">
        <f t="shared" si="106"/>
        <v>3.721942980855375E-2</v>
      </c>
      <c r="D1619" s="5">
        <v>2.9710984594431E-2</v>
      </c>
      <c r="E1619" s="5">
        <f t="shared" si="103"/>
        <v>3.7103239863050419E-2</v>
      </c>
      <c r="F1619" s="22">
        <v>1203.07</v>
      </c>
      <c r="G1619" s="5">
        <f t="shared" si="104"/>
        <v>3.3707382458069812E-2</v>
      </c>
      <c r="H1619" s="5">
        <f t="shared" si="105"/>
        <v>3.3591192512566481E-2</v>
      </c>
    </row>
    <row r="1620" spans="1:8" x14ac:dyDescent="0.35">
      <c r="A1620" s="1">
        <v>43988</v>
      </c>
      <c r="B1620" s="2">
        <v>50321.182594999998</v>
      </c>
      <c r="C1620" s="3">
        <f t="shared" si="106"/>
        <v>-7.8331311231472078E-5</v>
      </c>
      <c r="D1620" s="5">
        <v>2.9710984594431E-2</v>
      </c>
      <c r="E1620" s="5">
        <f t="shared" si="103"/>
        <v>-1.9452125673480314E-4</v>
      </c>
      <c r="F1620" s="22">
        <v>1203.2097846377367</v>
      </c>
      <c r="G1620" s="5">
        <f t="shared" si="104"/>
        <v>1.1618994550333106E-4</v>
      </c>
      <c r="H1620" s="5">
        <f t="shared" si="105"/>
        <v>0</v>
      </c>
    </row>
    <row r="1621" spans="1:8" x14ac:dyDescent="0.35">
      <c r="A1621" s="1">
        <v>43989</v>
      </c>
      <c r="B1621" s="2">
        <v>50317.242054000002</v>
      </c>
      <c r="C1621" s="3">
        <f t="shared" si="106"/>
        <v>-7.8307797964694004E-5</v>
      </c>
      <c r="D1621" s="5">
        <v>2.9710984594431E-2</v>
      </c>
      <c r="E1621" s="5">
        <f t="shared" si="103"/>
        <v>-1.9449774346802506E-4</v>
      </c>
      <c r="F1621" s="22">
        <v>1203.3495855170429</v>
      </c>
      <c r="G1621" s="5">
        <f t="shared" si="104"/>
        <v>1.1618994550333106E-4</v>
      </c>
      <c r="H1621" s="5">
        <f t="shared" si="105"/>
        <v>0</v>
      </c>
    </row>
    <row r="1622" spans="1:8" x14ac:dyDescent="0.35">
      <c r="A1622" s="1">
        <v>43990</v>
      </c>
      <c r="B1622" s="2">
        <v>51453.073420000001</v>
      </c>
      <c r="C1622" s="3">
        <f t="shared" si="106"/>
        <v>2.2573402667440234E-2</v>
      </c>
      <c r="D1622" s="5">
        <v>2.85950004176799E-2</v>
      </c>
      <c r="E1622" s="5">
        <f t="shared" si="103"/>
        <v>2.2461516274589588E-2</v>
      </c>
      <c r="F1622" s="22">
        <v>1228.24</v>
      </c>
      <c r="G1622" s="5">
        <f t="shared" si="104"/>
        <v>2.0684275610783898E-2</v>
      </c>
      <c r="H1622" s="5">
        <f t="shared" si="105"/>
        <v>2.0572389217933251E-2</v>
      </c>
    </row>
    <row r="1623" spans="1:8" x14ac:dyDescent="0.35">
      <c r="A1623" s="1">
        <v>43991</v>
      </c>
      <c r="B1623" s="2">
        <v>50480.229475</v>
      </c>
      <c r="C1623" s="3">
        <f t="shared" si="106"/>
        <v>-1.8907402033283671E-2</v>
      </c>
      <c r="D1623" s="5">
        <v>2.9248677780695197E-2</v>
      </c>
      <c r="E1623" s="5">
        <f t="shared" si="103"/>
        <v>-1.9021809756012975E-2</v>
      </c>
      <c r="F1623" s="22">
        <v>1209.99</v>
      </c>
      <c r="G1623" s="5">
        <f t="shared" si="104"/>
        <v>-1.4858659545365693E-2</v>
      </c>
      <c r="H1623" s="5">
        <f t="shared" si="105"/>
        <v>-1.4973067268094997E-2</v>
      </c>
    </row>
    <row r="1624" spans="1:8" x14ac:dyDescent="0.35">
      <c r="A1624" s="1">
        <v>43992</v>
      </c>
      <c r="B1624" s="2">
        <v>49155.964923</v>
      </c>
      <c r="C1624" s="3">
        <f t="shared" si="106"/>
        <v>-2.6233330667718824E-2</v>
      </c>
      <c r="D1624" s="5">
        <v>2.9368990653788098E-2</v>
      </c>
      <c r="E1624" s="5">
        <f t="shared" si="103"/>
        <v>-2.6348202281122668E-2</v>
      </c>
      <c r="F1624" s="22">
        <v>1177.99</v>
      </c>
      <c r="G1624" s="5">
        <f t="shared" si="104"/>
        <v>-2.6446499557847614E-2</v>
      </c>
      <c r="H1624" s="5">
        <f t="shared" si="105"/>
        <v>-2.6561371171251458E-2</v>
      </c>
    </row>
    <row r="1625" spans="1:8" x14ac:dyDescent="0.35">
      <c r="A1625" s="1">
        <v>43993</v>
      </c>
      <c r="B1625" s="2">
        <v>46965.625935999997</v>
      </c>
      <c r="C1625" s="3">
        <f t="shared" si="106"/>
        <v>-4.4558966351917695E-2</v>
      </c>
      <c r="D1625" s="5">
        <v>3.0781024424302101E-2</v>
      </c>
      <c r="E1625" s="5">
        <f t="shared" si="103"/>
        <v>-4.4679278315153059E-2</v>
      </c>
      <c r="F1625" s="22">
        <v>1121.55</v>
      </c>
      <c r="G1625" s="5">
        <f t="shared" si="104"/>
        <v>-4.7912121495089166E-2</v>
      </c>
      <c r="H1625" s="5">
        <f t="shared" si="105"/>
        <v>-4.803243345832453E-2</v>
      </c>
    </row>
    <row r="1626" spans="1:8" x14ac:dyDescent="0.35">
      <c r="A1626" s="1">
        <v>43994</v>
      </c>
      <c r="B1626" s="2">
        <v>47766.691825000002</v>
      </c>
      <c r="C1626" s="3">
        <f t="shared" si="106"/>
        <v>1.7056429527663841E-2</v>
      </c>
      <c r="D1626" s="5">
        <v>3.0030581468239902E-2</v>
      </c>
      <c r="E1626" s="5">
        <f t="shared" si="103"/>
        <v>1.6939007981330745E-2</v>
      </c>
      <c r="F1626" s="22">
        <v>1143.1300000000001</v>
      </c>
      <c r="G1626" s="5">
        <f t="shared" si="104"/>
        <v>1.9241228656769804E-2</v>
      </c>
      <c r="H1626" s="5">
        <f t="shared" si="105"/>
        <v>1.9123807110436708E-2</v>
      </c>
    </row>
    <row r="1627" spans="1:8" x14ac:dyDescent="0.35">
      <c r="A1627" s="1">
        <v>43995</v>
      </c>
      <c r="B1627" s="2">
        <v>47763.000709</v>
      </c>
      <c r="C1627" s="3">
        <f t="shared" si="106"/>
        <v>-7.7273846251002531E-5</v>
      </c>
      <c r="D1627" s="5">
        <v>3.0030581468239902E-2</v>
      </c>
      <c r="E1627" s="5">
        <f t="shared" si="103"/>
        <v>-1.9469539258409885E-4</v>
      </c>
      <c r="F1627" s="22">
        <v>1143.2642280922598</v>
      </c>
      <c r="G1627" s="5">
        <f t="shared" si="104"/>
        <v>1.1742154633309632E-4</v>
      </c>
      <c r="H1627" s="5">
        <f t="shared" si="105"/>
        <v>0</v>
      </c>
    </row>
    <row r="1628" spans="1:8" x14ac:dyDescent="0.35">
      <c r="A1628" s="1">
        <v>43996</v>
      </c>
      <c r="B1628" s="2">
        <v>47759.309926000002</v>
      </c>
      <c r="C1628" s="3">
        <f t="shared" si="106"/>
        <v>-7.7272846035869591E-5</v>
      </c>
      <c r="D1628" s="5">
        <v>3.0030581468239902E-2</v>
      </c>
      <c r="E1628" s="5">
        <f t="shared" si="103"/>
        <v>-1.9469439236896591E-4</v>
      </c>
      <c r="F1628" s="22">
        <v>1143.3984719457897</v>
      </c>
      <c r="G1628" s="5">
        <f t="shared" si="104"/>
        <v>1.1742154633309632E-4</v>
      </c>
      <c r="H1628" s="5">
        <f t="shared" si="105"/>
        <v>0</v>
      </c>
    </row>
    <row r="1629" spans="1:8" x14ac:dyDescent="0.35">
      <c r="A1629" s="1">
        <v>43997</v>
      </c>
      <c r="B1629" s="2">
        <v>47755.619477</v>
      </c>
      <c r="C1629" s="3">
        <f t="shared" si="106"/>
        <v>-7.7271824189262261E-5</v>
      </c>
      <c r="D1629" s="5">
        <v>3.0030581468239902E-2</v>
      </c>
      <c r="E1629" s="5">
        <f t="shared" si="103"/>
        <v>-1.9469337052235858E-4</v>
      </c>
      <c r="F1629" s="22">
        <v>1143.5327315624404</v>
      </c>
      <c r="G1629" s="5">
        <f t="shared" si="104"/>
        <v>1.1742154633309632E-4</v>
      </c>
      <c r="H1629" s="5">
        <f t="shared" si="105"/>
        <v>0</v>
      </c>
    </row>
    <row r="1630" spans="1:8" x14ac:dyDescent="0.35">
      <c r="A1630" s="1">
        <v>43998</v>
      </c>
      <c r="B1630" s="2">
        <v>47956.886798</v>
      </c>
      <c r="C1630" s="3">
        <f t="shared" si="106"/>
        <v>4.214526441164379E-3</v>
      </c>
      <c r="D1630" s="5">
        <v>2.9266112244856299E-2</v>
      </c>
      <c r="E1630" s="5">
        <f t="shared" si="103"/>
        <v>4.1000514929776521E-3</v>
      </c>
      <c r="F1630" s="22">
        <v>1154.6300000000001</v>
      </c>
      <c r="G1630" s="5">
        <f t="shared" si="104"/>
        <v>9.7043732385317938E-3</v>
      </c>
      <c r="H1630" s="5">
        <f t="shared" si="105"/>
        <v>9.5898982903450669E-3</v>
      </c>
    </row>
    <row r="1631" spans="1:8" x14ac:dyDescent="0.35">
      <c r="A1631" s="1">
        <v>43999</v>
      </c>
      <c r="B1631" s="2">
        <v>47455.851811</v>
      </c>
      <c r="C1631" s="3">
        <f t="shared" si="106"/>
        <v>-1.0447612855071564E-2</v>
      </c>
      <c r="D1631" s="5">
        <v>2.8853003917196397E-2</v>
      </c>
      <c r="E1631" s="5">
        <f t="shared" si="103"/>
        <v>-1.0560494596019043E-2</v>
      </c>
      <c r="F1631" s="22">
        <v>1139.3</v>
      </c>
      <c r="G1631" s="5">
        <f t="shared" si="104"/>
        <v>-1.3276980504577374E-2</v>
      </c>
      <c r="H1631" s="5">
        <f t="shared" si="105"/>
        <v>-1.3389862245524853E-2</v>
      </c>
    </row>
    <row r="1632" spans="1:8" x14ac:dyDescent="0.35">
      <c r="A1632" s="1">
        <v>44000</v>
      </c>
      <c r="B1632" s="2">
        <v>47356.044115999997</v>
      </c>
      <c r="C1632" s="3">
        <f t="shared" si="106"/>
        <v>-2.1031693919961736E-3</v>
      </c>
      <c r="D1632" s="5">
        <v>2.7821493540944601E-2</v>
      </c>
      <c r="E1632" s="5">
        <f t="shared" si="103"/>
        <v>-2.2120701924468467E-3</v>
      </c>
      <c r="F1632" s="22">
        <v>1139</v>
      </c>
      <c r="G1632" s="5">
        <f t="shared" si="104"/>
        <v>-2.6331958219960594E-4</v>
      </c>
      <c r="H1632" s="5">
        <f t="shared" si="105"/>
        <v>-3.7222038265027901E-4</v>
      </c>
    </row>
    <row r="1633" spans="1:8" x14ac:dyDescent="0.35">
      <c r="A1633" s="1">
        <v>44001</v>
      </c>
      <c r="B1633" s="2">
        <v>48206.017967</v>
      </c>
      <c r="C1633" s="3">
        <f t="shared" si="106"/>
        <v>1.7948582210920438E-2</v>
      </c>
      <c r="D1633" s="5">
        <v>2.6971053754176501E-2</v>
      </c>
      <c r="E1633" s="5">
        <f t="shared" si="103"/>
        <v>1.7842966533560878E-2</v>
      </c>
      <c r="F1633" s="22">
        <v>1161.4100000000001</v>
      </c>
      <c r="G1633" s="5">
        <f t="shared" si="104"/>
        <v>1.9675153643547105E-2</v>
      </c>
      <c r="H1633" s="5">
        <f t="shared" si="105"/>
        <v>1.9569537966187545E-2</v>
      </c>
    </row>
    <row r="1634" spans="1:8" x14ac:dyDescent="0.35">
      <c r="A1634" s="1">
        <v>44002</v>
      </c>
      <c r="B1634" s="2">
        <v>48202.321150000003</v>
      </c>
      <c r="C1634" s="3">
        <f t="shared" si="106"/>
        <v>-7.6687873338254775E-5</v>
      </c>
      <c r="D1634" s="5">
        <v>2.6971053754176501E-2</v>
      </c>
      <c r="E1634" s="5">
        <f t="shared" si="103"/>
        <v>-1.8230355069781545E-4</v>
      </c>
      <c r="F1634" s="22">
        <v>1161.5326631038422</v>
      </c>
      <c r="G1634" s="5">
        <f t="shared" si="104"/>
        <v>1.0561567735956068E-4</v>
      </c>
      <c r="H1634" s="5">
        <f t="shared" si="105"/>
        <v>0</v>
      </c>
    </row>
    <row r="1635" spans="1:8" x14ac:dyDescent="0.35">
      <c r="A1635" s="1">
        <v>44003</v>
      </c>
      <c r="B1635" s="2">
        <v>48198.624670999998</v>
      </c>
      <c r="C1635" s="3">
        <f t="shared" si="106"/>
        <v>-7.668674270899789E-5</v>
      </c>
      <c r="D1635" s="5">
        <v>2.6971053754176501E-2</v>
      </c>
      <c r="E1635" s="5">
        <f t="shared" si="103"/>
        <v>-1.8230242006855857E-4</v>
      </c>
      <c r="F1635" s="22">
        <v>1161.6553391628311</v>
      </c>
      <c r="G1635" s="5">
        <f t="shared" si="104"/>
        <v>1.0561567735956068E-4</v>
      </c>
      <c r="H1635" s="5">
        <f t="shared" si="105"/>
        <v>0</v>
      </c>
    </row>
    <row r="1636" spans="1:8" x14ac:dyDescent="0.35">
      <c r="A1636" s="1">
        <v>44004</v>
      </c>
      <c r="B1636" s="2">
        <v>48194.928526999996</v>
      </c>
      <c r="C1636" s="3">
        <f t="shared" si="106"/>
        <v>-7.6685673610632499E-5</v>
      </c>
      <c r="D1636" s="5">
        <v>2.6971053754176501E-2</v>
      </c>
      <c r="E1636" s="5">
        <f t="shared" si="103"/>
        <v>-1.8230135097019318E-4</v>
      </c>
      <c r="F1636" s="22">
        <v>1161.778028178335</v>
      </c>
      <c r="G1636" s="5">
        <f t="shared" si="104"/>
        <v>1.0561567735956068E-4</v>
      </c>
      <c r="H1636" s="5">
        <f t="shared" si="105"/>
        <v>0</v>
      </c>
    </row>
    <row r="1637" spans="1:8" x14ac:dyDescent="0.35">
      <c r="A1637" s="1">
        <v>44005</v>
      </c>
      <c r="B1637" s="2">
        <v>47577.919047000003</v>
      </c>
      <c r="C1637" s="3">
        <f t="shared" si="106"/>
        <v>-1.280237358697045E-2</v>
      </c>
      <c r="D1637" s="5">
        <v>2.6903617725491703E-2</v>
      </c>
      <c r="E1637" s="5">
        <f t="shared" si="103"/>
        <v>-1.2907728652988393E-2</v>
      </c>
      <c r="F1637" s="22">
        <v>1143.28</v>
      </c>
      <c r="G1637" s="5">
        <f t="shared" si="104"/>
        <v>-1.5922170784499978E-2</v>
      </c>
      <c r="H1637" s="5">
        <f t="shared" si="105"/>
        <v>-1.6027525850517921E-2</v>
      </c>
    </row>
    <row r="1638" spans="1:8" x14ac:dyDescent="0.35">
      <c r="A1638" s="1">
        <v>44006</v>
      </c>
      <c r="B1638" s="2">
        <v>46996.313263999997</v>
      </c>
      <c r="C1638" s="3">
        <f t="shared" si="106"/>
        <v>-1.2224279553409323E-2</v>
      </c>
      <c r="D1638" s="5">
        <v>2.69503115462108E-2</v>
      </c>
      <c r="E1638" s="5">
        <f t="shared" si="103"/>
        <v>-1.2329815072842365E-2</v>
      </c>
      <c r="F1638" s="22">
        <v>1125.48</v>
      </c>
      <c r="G1638" s="5">
        <f t="shared" si="104"/>
        <v>-1.5569239381428845E-2</v>
      </c>
      <c r="H1638" s="5">
        <f t="shared" si="105"/>
        <v>-1.5674774900861888E-2</v>
      </c>
    </row>
    <row r="1639" spans="1:8" x14ac:dyDescent="0.35">
      <c r="A1639" s="1">
        <v>44007</v>
      </c>
      <c r="B1639" s="2">
        <v>47031.989626000002</v>
      </c>
      <c r="C1639" s="3">
        <f t="shared" si="106"/>
        <v>7.5913107906133703E-4</v>
      </c>
      <c r="D1639" s="5">
        <v>2.6871236066574399E-2</v>
      </c>
      <c r="E1639" s="5">
        <f t="shared" si="103"/>
        <v>6.5390116033126056E-4</v>
      </c>
      <c r="F1639" s="22">
        <v>1125.03</v>
      </c>
      <c r="G1639" s="5">
        <f t="shared" si="104"/>
        <v>-3.9982940612004469E-4</v>
      </c>
      <c r="H1639" s="5">
        <f t="shared" si="105"/>
        <v>-5.0505932485012117E-4</v>
      </c>
    </row>
    <row r="1640" spans="1:8" x14ac:dyDescent="0.35">
      <c r="A1640" s="1">
        <v>44008</v>
      </c>
      <c r="B1640" s="2">
        <v>46426.548769000001</v>
      </c>
      <c r="C1640" s="3">
        <f t="shared" si="106"/>
        <v>-1.2872958635483767E-2</v>
      </c>
      <c r="D1640" s="5">
        <v>2.6601873402069001E-2</v>
      </c>
      <c r="E1640" s="5">
        <f t="shared" si="103"/>
        <v>-1.2977147380227039E-2</v>
      </c>
      <c r="F1640" s="22">
        <v>1110.6500000000001</v>
      </c>
      <c r="G1640" s="5">
        <f t="shared" si="104"/>
        <v>-1.2781881372052162E-2</v>
      </c>
      <c r="H1640" s="5">
        <f t="shared" si="105"/>
        <v>-1.2886070116795434E-2</v>
      </c>
    </row>
    <row r="1641" spans="1:8" x14ac:dyDescent="0.35">
      <c r="A1641" s="1">
        <v>44009</v>
      </c>
      <c r="B1641" s="2">
        <v>46422.927094999999</v>
      </c>
      <c r="C1641" s="3">
        <f t="shared" si="106"/>
        <v>-7.8008684600283651E-5</v>
      </c>
      <c r="D1641" s="5">
        <v>2.6601873402069001E-2</v>
      </c>
      <c r="E1641" s="5">
        <f t="shared" si="103"/>
        <v>-1.8219742934355576E-4</v>
      </c>
      <c r="F1641" s="22">
        <v>1110.7657172293491</v>
      </c>
      <c r="G1641" s="5">
        <f t="shared" si="104"/>
        <v>1.0418874474327211E-4</v>
      </c>
      <c r="H1641" s="5">
        <f t="shared" si="105"/>
        <v>0</v>
      </c>
    </row>
    <row r="1642" spans="1:8" x14ac:dyDescent="0.35">
      <c r="A1642" s="1">
        <v>44010</v>
      </c>
      <c r="B1642" s="2">
        <v>46419.305746999999</v>
      </c>
      <c r="C1642" s="3">
        <f t="shared" si="106"/>
        <v>-7.8007748037678404E-5</v>
      </c>
      <c r="D1642" s="5">
        <v>2.6601873402069001E-2</v>
      </c>
      <c r="E1642" s="5">
        <f t="shared" si="103"/>
        <v>-1.8219649278095051E-4</v>
      </c>
      <c r="F1642" s="22">
        <v>1110.8814465151311</v>
      </c>
      <c r="G1642" s="5">
        <f t="shared" si="104"/>
        <v>1.0418874474327211E-4</v>
      </c>
      <c r="H1642" s="5">
        <f t="shared" si="105"/>
        <v>0</v>
      </c>
    </row>
    <row r="1643" spans="1:8" x14ac:dyDescent="0.35">
      <c r="A1643" s="1">
        <v>44011</v>
      </c>
      <c r="B1643" s="2">
        <v>46415.684724999999</v>
      </c>
      <c r="C1643" s="3">
        <f t="shared" si="106"/>
        <v>-7.8006810781183766E-5</v>
      </c>
      <c r="D1643" s="5">
        <v>2.6601873402069001E-2</v>
      </c>
      <c r="E1643" s="5">
        <f t="shared" si="103"/>
        <v>-1.8219555552445588E-4</v>
      </c>
      <c r="F1643" s="22">
        <v>1110.997187858602</v>
      </c>
      <c r="G1643" s="5">
        <f t="shared" si="104"/>
        <v>1.0418874474327211E-4</v>
      </c>
      <c r="H1643" s="5">
        <f t="shared" si="105"/>
        <v>0</v>
      </c>
    </row>
    <row r="1644" spans="1:8" x14ac:dyDescent="0.35">
      <c r="A1644" s="1">
        <v>44012</v>
      </c>
      <c r="B1644" s="2">
        <v>46443.276542</v>
      </c>
      <c r="C1644" s="3">
        <f t="shared" si="106"/>
        <v>5.9445028471460937E-4</v>
      </c>
      <c r="D1644" s="5">
        <v>2.6696158550602599E-2</v>
      </c>
      <c r="E1644" s="5">
        <f t="shared" si="103"/>
        <v>4.8989706636914931E-4</v>
      </c>
      <c r="F1644" s="22">
        <v>1111.8</v>
      </c>
      <c r="G1644" s="5">
        <f t="shared" si="104"/>
        <v>7.2260501662047005E-4</v>
      </c>
      <c r="H1644" s="5">
        <f t="shared" si="105"/>
        <v>6.1805179827501E-4</v>
      </c>
    </row>
    <row r="1645" spans="1:8" x14ac:dyDescent="0.35">
      <c r="A1645" s="1">
        <v>44013</v>
      </c>
      <c r="B1645" s="2">
        <v>46270.616737999997</v>
      </c>
      <c r="C1645" s="3">
        <f t="shared" si="106"/>
        <v>-3.7176490733564771E-3</v>
      </c>
      <c r="D1645" s="5">
        <v>2.6536560337038398E-2</v>
      </c>
      <c r="E1645" s="5">
        <f t="shared" si="103"/>
        <v>-3.8215853209507822E-3</v>
      </c>
      <c r="F1645" s="22">
        <v>1109.9100000000001</v>
      </c>
      <c r="G1645" s="5">
        <f t="shared" si="104"/>
        <v>-1.6999460334591321E-3</v>
      </c>
      <c r="H1645" s="5">
        <f t="shared" si="105"/>
        <v>-1.8038822810534372E-3</v>
      </c>
    </row>
    <row r="1646" spans="1:8" x14ac:dyDescent="0.35">
      <c r="A1646" s="1">
        <v>44014</v>
      </c>
      <c r="B1646" s="2">
        <v>46699.219593000002</v>
      </c>
      <c r="C1646" s="3">
        <f t="shared" si="106"/>
        <v>9.2629596321764929E-3</v>
      </c>
      <c r="D1646" s="5">
        <v>2.5889472785682498E-2</v>
      </c>
      <c r="E1646" s="5">
        <f t="shared" si="103"/>
        <v>9.1615258586907888E-3</v>
      </c>
      <c r="F1646" s="22">
        <v>1118.97</v>
      </c>
      <c r="G1646" s="5">
        <f t="shared" si="104"/>
        <v>8.1628240127578078E-3</v>
      </c>
      <c r="H1646" s="5">
        <f t="shared" si="105"/>
        <v>8.0613902392721037E-3</v>
      </c>
    </row>
    <row r="1647" spans="1:8" x14ac:dyDescent="0.35">
      <c r="A1647" s="1">
        <v>44015</v>
      </c>
      <c r="B1647" s="2">
        <v>47050.330864000003</v>
      </c>
      <c r="C1647" s="3">
        <f t="shared" si="106"/>
        <v>7.5185682771587992E-3</v>
      </c>
      <c r="D1647" s="5">
        <v>2.5411419104919602E-2</v>
      </c>
      <c r="E1647" s="5">
        <f t="shared" si="103"/>
        <v>7.4189842850744814E-3</v>
      </c>
      <c r="F1647" s="22">
        <v>1125.26</v>
      </c>
      <c r="G1647" s="5">
        <f t="shared" si="104"/>
        <v>5.6212409626710258E-3</v>
      </c>
      <c r="H1647" s="5">
        <f t="shared" si="105"/>
        <v>5.521656970586708E-3</v>
      </c>
    </row>
    <row r="1648" spans="1:8" x14ac:dyDescent="0.35">
      <c r="A1648" s="1">
        <v>44016</v>
      </c>
      <c r="B1648" s="2">
        <v>47046.655803000001</v>
      </c>
      <c r="C1648" s="3">
        <f t="shared" si="106"/>
        <v>-7.8109142539806165E-5</v>
      </c>
      <c r="D1648" s="5">
        <v>2.5411419104919602E-2</v>
      </c>
      <c r="E1648" s="5">
        <f t="shared" si="103"/>
        <v>-1.7769313462412395E-4</v>
      </c>
      <c r="F1648" s="22">
        <v>1125.3720578829327</v>
      </c>
      <c r="G1648" s="5">
        <f t="shared" si="104"/>
        <v>9.9583992084317785E-5</v>
      </c>
      <c r="H1648" s="5">
        <f t="shared" si="105"/>
        <v>0</v>
      </c>
    </row>
    <row r="1649" spans="1:8" x14ac:dyDescent="0.35">
      <c r="A1649" s="1">
        <v>44017</v>
      </c>
      <c r="B1649" s="2">
        <v>47042.981073000003</v>
      </c>
      <c r="C1649" s="3">
        <f t="shared" si="106"/>
        <v>-7.8108208485305752E-5</v>
      </c>
      <c r="D1649" s="5">
        <v>2.5411419104919602E-2</v>
      </c>
      <c r="E1649" s="5">
        <f t="shared" si="103"/>
        <v>-1.7769220056962354E-4</v>
      </c>
      <c r="F1649" s="22">
        <v>1125.4841269250369</v>
      </c>
      <c r="G1649" s="5">
        <f t="shared" si="104"/>
        <v>9.9583992084317785E-5</v>
      </c>
      <c r="H1649" s="5">
        <f t="shared" si="105"/>
        <v>0</v>
      </c>
    </row>
    <row r="1650" spans="1:8" x14ac:dyDescent="0.35">
      <c r="A1650" s="1">
        <v>44018</v>
      </c>
      <c r="B1650" s="2">
        <v>47349.527243999997</v>
      </c>
      <c r="C1650" s="3">
        <f t="shared" si="106"/>
        <v>6.5162998604255673E-3</v>
      </c>
      <c r="D1650" s="5">
        <v>2.4861432464978298E-2</v>
      </c>
      <c r="E1650" s="5">
        <f t="shared" si="103"/>
        <v>6.4188450500590744E-3</v>
      </c>
      <c r="F1650" s="22">
        <v>1129.47</v>
      </c>
      <c r="G1650" s="5">
        <f t="shared" si="104"/>
        <v>3.5414742683692602E-3</v>
      </c>
      <c r="H1650" s="5">
        <f t="shared" si="105"/>
        <v>3.4440194580027672E-3</v>
      </c>
    </row>
    <row r="1651" spans="1:8" x14ac:dyDescent="0.35">
      <c r="A1651" s="1">
        <v>44019</v>
      </c>
      <c r="B1651" s="2">
        <v>47548.893166000002</v>
      </c>
      <c r="C1651" s="3">
        <f t="shared" si="106"/>
        <v>4.2105155764837754E-3</v>
      </c>
      <c r="D1651" s="5">
        <v>2.4837224552534402E-2</v>
      </c>
      <c r="E1651" s="5">
        <f t="shared" si="103"/>
        <v>4.1131545091674937E-3</v>
      </c>
      <c r="F1651" s="22">
        <v>1131.8399999999999</v>
      </c>
      <c r="G1651" s="5">
        <f t="shared" si="104"/>
        <v>2.0983293048950635E-3</v>
      </c>
      <c r="H1651" s="5">
        <f t="shared" si="105"/>
        <v>2.0009682375787818E-3</v>
      </c>
    </row>
    <row r="1652" spans="1:8" x14ac:dyDescent="0.35">
      <c r="A1652" s="1">
        <v>44020</v>
      </c>
      <c r="B1652" s="2">
        <v>48420.363229000002</v>
      </c>
      <c r="C1652" s="3">
        <f t="shared" si="106"/>
        <v>1.832787274264347E-2</v>
      </c>
      <c r="D1652" s="5">
        <v>2.4048423910426702E-2</v>
      </c>
      <c r="E1652" s="5">
        <f t="shared" si="103"/>
        <v>1.8233567445090193E-2</v>
      </c>
      <c r="F1652" s="22">
        <v>1153.54</v>
      </c>
      <c r="G1652" s="5">
        <f t="shared" si="104"/>
        <v>1.9172321176138096E-2</v>
      </c>
      <c r="H1652" s="5">
        <f t="shared" si="105"/>
        <v>1.907801587858482E-2</v>
      </c>
    </row>
    <row r="1653" spans="1:8" x14ac:dyDescent="0.35">
      <c r="A1653" s="1">
        <v>44021</v>
      </c>
      <c r="B1653" s="2">
        <v>48081.332625000003</v>
      </c>
      <c r="C1653" s="3">
        <f t="shared" si="106"/>
        <v>-7.0018186851796838E-3</v>
      </c>
      <c r="D1653" s="5">
        <v>2.42885548625748E-2</v>
      </c>
      <c r="E1653" s="5">
        <f t="shared" si="103"/>
        <v>-7.0970544848183437E-3</v>
      </c>
      <c r="F1653" s="22">
        <v>1143.0999999999999</v>
      </c>
      <c r="G1653" s="5">
        <f t="shared" si="104"/>
        <v>-9.050401373164374E-3</v>
      </c>
      <c r="H1653" s="5">
        <f t="shared" si="105"/>
        <v>-9.1456371728030339E-3</v>
      </c>
    </row>
    <row r="1654" spans="1:8" x14ac:dyDescent="0.35">
      <c r="A1654" s="1">
        <v>44022</v>
      </c>
      <c r="B1654" s="2">
        <v>48194.520301999997</v>
      </c>
      <c r="C1654" s="3">
        <f t="shared" si="106"/>
        <v>2.3540877679655292E-3</v>
      </c>
      <c r="D1654" s="5">
        <v>2.4489809040095699E-2</v>
      </c>
      <c r="E1654" s="5">
        <f t="shared" si="103"/>
        <v>2.258072280221457E-3</v>
      </c>
      <c r="F1654" s="22">
        <v>1147.78</v>
      </c>
      <c r="G1654" s="5">
        <f t="shared" si="104"/>
        <v>4.0941299973755729E-3</v>
      </c>
      <c r="H1654" s="5">
        <f t="shared" si="105"/>
        <v>3.9981145096315007E-3</v>
      </c>
    </row>
    <row r="1655" spans="1:8" x14ac:dyDescent="0.35">
      <c r="A1655" s="1">
        <v>44023</v>
      </c>
      <c r="B1655" s="2">
        <v>48190.733631000003</v>
      </c>
      <c r="C1655" s="3">
        <f t="shared" si="106"/>
        <v>-7.8570571431457736E-5</v>
      </c>
      <c r="D1655" s="5">
        <v>2.4489809040095699E-2</v>
      </c>
      <c r="E1655" s="5">
        <f t="shared" si="103"/>
        <v>-1.7458605917552994E-4</v>
      </c>
      <c r="F1655" s="22">
        <v>1147.8902046565229</v>
      </c>
      <c r="G1655" s="5">
        <f t="shared" si="104"/>
        <v>9.6015487744072203E-5</v>
      </c>
      <c r="H1655" s="5">
        <f t="shared" si="105"/>
        <v>0</v>
      </c>
    </row>
    <row r="1656" spans="1:8" x14ac:dyDescent="0.35">
      <c r="A1656" s="1">
        <v>44024</v>
      </c>
      <c r="B1656" s="2">
        <v>48186.947296999999</v>
      </c>
      <c r="C1656" s="3">
        <f t="shared" si="106"/>
        <v>-7.8569752205770449E-5</v>
      </c>
      <c r="D1656" s="5">
        <v>2.4489809040095699E-2</v>
      </c>
      <c r="E1656" s="5">
        <f t="shared" si="103"/>
        <v>-1.7458523994984265E-4</v>
      </c>
      <c r="F1656" s="22">
        <v>1148.0004198943996</v>
      </c>
      <c r="G1656" s="5">
        <f t="shared" si="104"/>
        <v>9.6015487744072203E-5</v>
      </c>
      <c r="H1656" s="5">
        <f t="shared" si="105"/>
        <v>0</v>
      </c>
    </row>
    <row r="1657" spans="1:8" x14ac:dyDescent="0.35">
      <c r="A1657" s="1">
        <v>44025</v>
      </c>
      <c r="B1657" s="2">
        <v>48043.698165000002</v>
      </c>
      <c r="C1657" s="3">
        <f t="shared" si="106"/>
        <v>-2.9727787302458175E-3</v>
      </c>
      <c r="D1657" s="5">
        <v>2.44703263369195E-2</v>
      </c>
      <c r="E1657" s="5">
        <f t="shared" si="103"/>
        <v>-3.0687187458191545E-3</v>
      </c>
      <c r="F1657" s="22">
        <v>1145.1600000000001</v>
      </c>
      <c r="G1657" s="5">
        <f t="shared" si="104"/>
        <v>-2.4742324525114379E-3</v>
      </c>
      <c r="H1657" s="5">
        <f t="shared" si="105"/>
        <v>-2.5701724680847748E-3</v>
      </c>
    </row>
    <row r="1658" spans="1:8" x14ac:dyDescent="0.35">
      <c r="A1658" s="1">
        <v>44026</v>
      </c>
      <c r="B1658" s="2">
        <v>47963.242833999997</v>
      </c>
      <c r="C1658" s="3">
        <f t="shared" si="106"/>
        <v>-1.6746281837773935E-3</v>
      </c>
      <c r="D1658" s="5">
        <v>2.45228392536871E-2</v>
      </c>
      <c r="E1658" s="5">
        <f t="shared" si="103"/>
        <v>-1.7707716208237301E-3</v>
      </c>
      <c r="F1658" s="22">
        <v>1144.53</v>
      </c>
      <c r="G1658" s="5">
        <f t="shared" si="104"/>
        <v>-5.5014146494825056E-4</v>
      </c>
      <c r="H1658" s="5">
        <f t="shared" si="105"/>
        <v>-6.462849019945871E-4</v>
      </c>
    </row>
    <row r="1659" spans="1:8" x14ac:dyDescent="0.35">
      <c r="A1659" s="1">
        <v>44027</v>
      </c>
      <c r="B1659" s="2">
        <v>47983.090015000002</v>
      </c>
      <c r="C1659" s="3">
        <f t="shared" si="106"/>
        <v>4.1379981476019623E-4</v>
      </c>
      <c r="D1659" s="5">
        <v>2.4424904706114702E-2</v>
      </c>
      <c r="E1659" s="5">
        <f t="shared" si="103"/>
        <v>3.1803575922695337E-4</v>
      </c>
      <c r="F1659" s="22">
        <v>1144.8499999999999</v>
      </c>
      <c r="G1659" s="5">
        <f t="shared" si="104"/>
        <v>2.7959074904093661E-4</v>
      </c>
      <c r="H1659" s="5">
        <f t="shared" si="105"/>
        <v>1.8382669350769376E-4</v>
      </c>
    </row>
    <row r="1660" spans="1:8" x14ac:dyDescent="0.35">
      <c r="A1660" s="1">
        <v>44028</v>
      </c>
      <c r="B1660" s="2">
        <v>48421.502519000001</v>
      </c>
      <c r="C1660" s="3">
        <f t="shared" si="106"/>
        <v>9.1368126534356886E-3</v>
      </c>
      <c r="D1660" s="5">
        <v>2.3986061655707699E-2</v>
      </c>
      <c r="E1660" s="5">
        <f t="shared" si="103"/>
        <v>9.0427490437781088E-3</v>
      </c>
      <c r="F1660" s="22">
        <v>1153.1500000000001</v>
      </c>
      <c r="G1660" s="5">
        <f t="shared" si="104"/>
        <v>7.2498580600079965E-3</v>
      </c>
      <c r="H1660" s="5">
        <f t="shared" si="105"/>
        <v>7.1557944503504167E-3</v>
      </c>
    </row>
    <row r="1661" spans="1:8" x14ac:dyDescent="0.35">
      <c r="A1661" s="1">
        <v>44029</v>
      </c>
      <c r="B1661" s="2">
        <v>48482.548288999998</v>
      </c>
      <c r="C1661" s="3">
        <f t="shared" si="106"/>
        <v>1.260716145188745E-3</v>
      </c>
      <c r="D1661" s="5">
        <v>2.3878245642592701E-2</v>
      </c>
      <c r="E1661" s="5">
        <f t="shared" si="103"/>
        <v>1.1670704162234369E-3</v>
      </c>
      <c r="F1661" s="22">
        <v>1156.1600000000001</v>
      </c>
      <c r="G1661" s="5">
        <f t="shared" si="104"/>
        <v>2.6102415123792078E-3</v>
      </c>
      <c r="H1661" s="5">
        <f t="shared" si="105"/>
        <v>2.5165957834138997E-3</v>
      </c>
    </row>
    <row r="1662" spans="1:8" x14ac:dyDescent="0.35">
      <c r="A1662" s="1">
        <v>44030</v>
      </c>
      <c r="B1662" s="2">
        <v>48478.688350999997</v>
      </c>
      <c r="C1662" s="3">
        <f t="shared" si="106"/>
        <v>-7.9614998308108476E-5</v>
      </c>
      <c r="D1662" s="5">
        <v>2.3878245642592701E-2</v>
      </c>
      <c r="E1662" s="5">
        <f t="shared" si="103"/>
        <v>-1.7326072727341657E-4</v>
      </c>
      <c r="F1662" s="22">
        <v>1156.2682694460007</v>
      </c>
      <c r="G1662" s="5">
        <f t="shared" si="104"/>
        <v>9.3645728965308095E-5</v>
      </c>
      <c r="H1662" s="5">
        <f t="shared" si="105"/>
        <v>0</v>
      </c>
    </row>
    <row r="1663" spans="1:8" x14ac:dyDescent="0.35">
      <c r="A1663" s="1">
        <v>44031</v>
      </c>
      <c r="B1663" s="2">
        <v>48474.828752000001</v>
      </c>
      <c r="C1663" s="3">
        <f t="shared" si="106"/>
        <v>-7.9614344597134235E-5</v>
      </c>
      <c r="D1663" s="5">
        <v>2.3878245642592701E-2</v>
      </c>
      <c r="E1663" s="5">
        <f t="shared" si="103"/>
        <v>-1.7326007356244233E-4</v>
      </c>
      <c r="F1663" s="22">
        <v>1156.3765490309725</v>
      </c>
      <c r="G1663" s="5">
        <f t="shared" si="104"/>
        <v>9.3645728965308095E-5</v>
      </c>
      <c r="H1663" s="5">
        <f t="shared" si="105"/>
        <v>0</v>
      </c>
    </row>
    <row r="1664" spans="1:8" x14ac:dyDescent="0.35">
      <c r="A1664" s="1">
        <v>44032</v>
      </c>
      <c r="B1664" s="2">
        <v>48470.969490000003</v>
      </c>
      <c r="C1664" s="3">
        <f t="shared" si="106"/>
        <v>-7.9613731484018402E-5</v>
      </c>
      <c r="D1664" s="5">
        <v>2.3878245642592701E-2</v>
      </c>
      <c r="E1664" s="5">
        <f t="shared" si="103"/>
        <v>-1.732594604493265E-4</v>
      </c>
      <c r="F1664" s="22">
        <v>1156.4848387558648</v>
      </c>
      <c r="G1664" s="5">
        <f t="shared" si="104"/>
        <v>9.3645728965308095E-5</v>
      </c>
      <c r="H1664" s="5">
        <f t="shared" si="105"/>
        <v>0</v>
      </c>
    </row>
    <row r="1665" spans="1:8" x14ac:dyDescent="0.35">
      <c r="A1665" s="1">
        <v>44033</v>
      </c>
      <c r="B1665" s="2">
        <v>48958.319693999998</v>
      </c>
      <c r="C1665" s="3">
        <f t="shared" si="106"/>
        <v>1.0054476094201847E-2</v>
      </c>
      <c r="D1665" s="5">
        <v>2.3630214639993898E-2</v>
      </c>
      <c r="E1665" s="5">
        <f t="shared" si="103"/>
        <v>9.9617918672101347E-3</v>
      </c>
      <c r="F1665" s="22">
        <v>1166.6099999999999</v>
      </c>
      <c r="G1665" s="5">
        <f t="shared" si="104"/>
        <v>8.7551180135034823E-3</v>
      </c>
      <c r="H1665" s="5">
        <f t="shared" si="105"/>
        <v>8.6624337865117695E-3</v>
      </c>
    </row>
    <row r="1666" spans="1:8" x14ac:dyDescent="0.35">
      <c r="A1666" s="1">
        <v>44034</v>
      </c>
      <c r="B1666" s="2">
        <v>49039.154253000001</v>
      </c>
      <c r="C1666" s="3">
        <f t="shared" si="106"/>
        <v>1.6510893246588498E-3</v>
      </c>
      <c r="D1666" s="5">
        <v>2.3599151931078199E-2</v>
      </c>
      <c r="E1666" s="5">
        <f t="shared" si="103"/>
        <v>1.5585255298347089E-3</v>
      </c>
      <c r="F1666" s="22">
        <v>1168.52</v>
      </c>
      <c r="G1666" s="5">
        <f t="shared" si="104"/>
        <v>1.6372223793728047E-3</v>
      </c>
      <c r="H1666" s="5">
        <f t="shared" si="105"/>
        <v>1.5446585845486638E-3</v>
      </c>
    </row>
    <row r="1667" spans="1:8" x14ac:dyDescent="0.35">
      <c r="A1667" s="1">
        <v>44035</v>
      </c>
      <c r="B1667" s="2">
        <v>49598.260378999999</v>
      </c>
      <c r="C1667" s="3">
        <f t="shared" si="106"/>
        <v>1.1401218771341259E-2</v>
      </c>
      <c r="D1667" s="5">
        <v>2.3076989306500997E-2</v>
      </c>
      <c r="E1667" s="5">
        <f t="shared" si="103"/>
        <v>1.1310679980484739E-2</v>
      </c>
      <c r="F1667" s="22">
        <v>1181.78</v>
      </c>
      <c r="G1667" s="5">
        <f t="shared" si="104"/>
        <v>1.1347687673296081E-2</v>
      </c>
      <c r="H1667" s="5">
        <f t="shared" si="105"/>
        <v>1.125714888243956E-2</v>
      </c>
    </row>
    <row r="1668" spans="1:8" x14ac:dyDescent="0.35">
      <c r="A1668" s="1">
        <v>44036</v>
      </c>
      <c r="B1668" s="2">
        <v>49259.389346999997</v>
      </c>
      <c r="C1668" s="3">
        <f t="shared" si="106"/>
        <v>-6.8323168879422802E-3</v>
      </c>
      <c r="D1668" s="5">
        <v>2.3357806634173597E-2</v>
      </c>
      <c r="E1668" s="5">
        <f t="shared" ref="E1668:E1731" si="107">C1668-((1+D1668)^(1/252)-1)</f>
        <v>-6.9239448471254406E-3</v>
      </c>
      <c r="F1668" s="22">
        <v>1173.93</v>
      </c>
      <c r="G1668" s="5">
        <f t="shared" ref="G1668:G1731" si="108">F1668/F1667-1</f>
        <v>-6.6425222968741204E-3</v>
      </c>
      <c r="H1668" s="5">
        <f t="shared" ref="H1668:H1731" si="109">G1668-((1+D1668)^(1/252)-1)</f>
        <v>-6.7341502560572808E-3</v>
      </c>
    </row>
    <row r="1669" spans="1:8" x14ac:dyDescent="0.35">
      <c r="A1669" s="1">
        <v>44037</v>
      </c>
      <c r="B1669" s="2">
        <v>49255.461443</v>
      </c>
      <c r="C1669" s="3">
        <f t="shared" si="106"/>
        <v>-7.9739193929673213E-5</v>
      </c>
      <c r="D1669" s="5">
        <v>2.3357806634173597E-2</v>
      </c>
      <c r="E1669" s="5">
        <f t="shared" si="107"/>
        <v>-1.7136715311283357E-4</v>
      </c>
      <c r="F1669" s="22">
        <v>1174.037564810124</v>
      </c>
      <c r="G1669" s="5">
        <f t="shared" si="108"/>
        <v>9.1627959183160357E-5</v>
      </c>
      <c r="H1669" s="5">
        <f t="shared" si="109"/>
        <v>0</v>
      </c>
    </row>
    <row r="1670" spans="1:8" x14ac:dyDescent="0.35">
      <c r="A1670" s="1">
        <v>44038</v>
      </c>
      <c r="B1670" s="2">
        <v>49251.533882000003</v>
      </c>
      <c r="C1670" s="3">
        <f t="shared" si="106"/>
        <v>-7.9738589080946554E-5</v>
      </c>
      <c r="D1670" s="5">
        <v>2.3357806634173597E-2</v>
      </c>
      <c r="E1670" s="5">
        <f t="shared" si="107"/>
        <v>-1.7136654826410691E-4</v>
      </c>
      <c r="F1670" s="22">
        <v>1174.1451394761918</v>
      </c>
      <c r="G1670" s="5">
        <f t="shared" si="108"/>
        <v>9.1627959183160357E-5</v>
      </c>
      <c r="H1670" s="5">
        <f t="shared" si="109"/>
        <v>0</v>
      </c>
    </row>
    <row r="1671" spans="1:8" x14ac:dyDescent="0.35">
      <c r="A1671" s="1">
        <v>44039</v>
      </c>
      <c r="B1671" s="2">
        <v>49416.959470000002</v>
      </c>
      <c r="C1671" s="3">
        <f t="shared" si="106"/>
        <v>3.358790578915416E-3</v>
      </c>
      <c r="D1671" s="5">
        <v>2.3084187684947799E-2</v>
      </c>
      <c r="E1671" s="5">
        <f t="shared" si="107"/>
        <v>3.2682238649599515E-3</v>
      </c>
      <c r="F1671" s="22">
        <v>1180.73</v>
      </c>
      <c r="G1671" s="5">
        <f t="shared" si="108"/>
        <v>5.6082168229609763E-3</v>
      </c>
      <c r="H1671" s="5">
        <f t="shared" si="109"/>
        <v>5.5176501090055119E-3</v>
      </c>
    </row>
    <row r="1672" spans="1:8" x14ac:dyDescent="0.35">
      <c r="A1672" s="1">
        <v>44040</v>
      </c>
      <c r="B1672" s="2">
        <v>49123.831768999997</v>
      </c>
      <c r="C1672" s="3">
        <f t="shared" si="106"/>
        <v>-5.9317227151127749E-3</v>
      </c>
      <c r="D1672" s="5">
        <v>2.3143611209643498E-2</v>
      </c>
      <c r="E1672" s="5">
        <f t="shared" si="107"/>
        <v>-6.0225199303070021E-3</v>
      </c>
      <c r="F1672" s="22">
        <v>1170.99</v>
      </c>
      <c r="G1672" s="5">
        <f t="shared" si="108"/>
        <v>-8.2491340103156841E-3</v>
      </c>
      <c r="H1672" s="5">
        <f t="shared" si="109"/>
        <v>-8.3399312255099112E-3</v>
      </c>
    </row>
    <row r="1673" spans="1:8" x14ac:dyDescent="0.35">
      <c r="A1673" s="1">
        <v>44041</v>
      </c>
      <c r="B1673" s="2">
        <v>49341.370771000002</v>
      </c>
      <c r="C1673" s="3">
        <f t="shared" si="106"/>
        <v>4.4283801602236217E-3</v>
      </c>
      <c r="D1673" s="5">
        <v>2.31157784402139E-2</v>
      </c>
      <c r="E1673" s="5">
        <f t="shared" si="107"/>
        <v>4.3376909054577695E-3</v>
      </c>
      <c r="F1673" s="22">
        <v>1174.9100000000001</v>
      </c>
      <c r="G1673" s="5">
        <f t="shared" si="108"/>
        <v>3.3475947702372721E-3</v>
      </c>
      <c r="H1673" s="5">
        <f t="shared" si="109"/>
        <v>3.2569055154714199E-3</v>
      </c>
    </row>
    <row r="1674" spans="1:8" x14ac:dyDescent="0.35">
      <c r="A1674" s="1">
        <v>44042</v>
      </c>
      <c r="B1674" s="2">
        <v>48932.303183999997</v>
      </c>
      <c r="C1674" s="3">
        <f t="shared" si="106"/>
        <v>-8.2905598407174708E-3</v>
      </c>
      <c r="D1674" s="5">
        <v>2.33505389195563E-2</v>
      </c>
      <c r="E1674" s="5">
        <f t="shared" si="107"/>
        <v>-8.3821596153479394E-3</v>
      </c>
      <c r="F1674" s="22">
        <v>1164.6600000000001</v>
      </c>
      <c r="G1674" s="5">
        <f t="shared" si="108"/>
        <v>-8.7240724821475713E-3</v>
      </c>
      <c r="H1674" s="5">
        <f t="shared" si="109"/>
        <v>-8.8156722567780399E-3</v>
      </c>
    </row>
    <row r="1675" spans="1:8" x14ac:dyDescent="0.35">
      <c r="A1675" s="1">
        <v>44043</v>
      </c>
      <c r="B1675" s="2">
        <v>47837.567320000002</v>
      </c>
      <c r="C1675" s="3">
        <f t="shared" si="106"/>
        <v>-2.237245730869164E-2</v>
      </c>
      <c r="D1675" s="5">
        <v>2.29665580394799E-2</v>
      </c>
      <c r="E1675" s="5">
        <f t="shared" si="107"/>
        <v>-2.2462567703098291E-2</v>
      </c>
      <c r="F1675" s="22">
        <v>1134.3399999999999</v>
      </c>
      <c r="G1675" s="5">
        <f t="shared" si="108"/>
        <v>-2.6033348788487731E-2</v>
      </c>
      <c r="H1675" s="5">
        <f t="shared" si="109"/>
        <v>-2.6123459182894382E-2</v>
      </c>
    </row>
    <row r="1676" spans="1:8" x14ac:dyDescent="0.35">
      <c r="A1676" s="1">
        <v>44044</v>
      </c>
      <c r="B1676" s="2">
        <v>47833.784118000003</v>
      </c>
      <c r="C1676" s="3">
        <f t="shared" si="106"/>
        <v>-7.9084330829148897E-5</v>
      </c>
      <c r="D1676" s="5">
        <v>2.29665580394799E-2</v>
      </c>
      <c r="E1676" s="5">
        <f t="shared" si="107"/>
        <v>-1.6919472523579948E-4</v>
      </c>
      <c r="F1676" s="22">
        <v>1134.4422158247912</v>
      </c>
      <c r="G1676" s="5">
        <f t="shared" si="108"/>
        <v>9.0110394406650585E-5</v>
      </c>
      <c r="H1676" s="5">
        <f t="shared" si="109"/>
        <v>0</v>
      </c>
    </row>
    <row r="1677" spans="1:8" x14ac:dyDescent="0.35">
      <c r="A1677" s="1">
        <v>44045</v>
      </c>
      <c r="B1677" s="2">
        <v>47830.001250000001</v>
      </c>
      <c r="C1677" s="3">
        <f t="shared" si="106"/>
        <v>-7.9083603142682257E-5</v>
      </c>
      <c r="D1677" s="5">
        <v>2.29665580394799E-2</v>
      </c>
      <c r="E1677" s="5">
        <f t="shared" si="107"/>
        <v>-1.6919399754933284E-4</v>
      </c>
      <c r="F1677" s="22">
        <v>1134.5444408602907</v>
      </c>
      <c r="G1677" s="5">
        <f t="shared" si="108"/>
        <v>9.0110394406650585E-5</v>
      </c>
      <c r="H1677" s="5">
        <f t="shared" si="109"/>
        <v>0</v>
      </c>
    </row>
    <row r="1678" spans="1:8" x14ac:dyDescent="0.35">
      <c r="A1678" s="1">
        <v>44046</v>
      </c>
      <c r="B1678" s="2">
        <v>47760.503993999999</v>
      </c>
      <c r="C1678" s="3">
        <f t="shared" si="106"/>
        <v>-1.4530055233900052E-3</v>
      </c>
      <c r="D1678" s="5">
        <v>2.3048152281035801E-2</v>
      </c>
      <c r="E1678" s="5">
        <f t="shared" si="107"/>
        <v>-1.5434324511033326E-3</v>
      </c>
      <c r="F1678" s="22">
        <v>1133.0999999999999</v>
      </c>
      <c r="G1678" s="5">
        <f t="shared" si="108"/>
        <v>-1.2731461265593769E-3</v>
      </c>
      <c r="H1678" s="5">
        <f t="shared" si="109"/>
        <v>-1.3635730542727043E-3</v>
      </c>
    </row>
    <row r="1679" spans="1:8" x14ac:dyDescent="0.35">
      <c r="A1679" s="1">
        <v>44047</v>
      </c>
      <c r="B1679" s="2">
        <v>47458.718030000004</v>
      </c>
      <c r="C1679" s="3">
        <f t="shared" ref="C1679:C1742" si="110">B1679/B1678-1</f>
        <v>-6.3187349119663283E-3</v>
      </c>
      <c r="D1679" s="5">
        <v>2.3186136944531102E-2</v>
      </c>
      <c r="E1679" s="5">
        <f t="shared" si="107"/>
        <v>-6.4096970744303983E-3</v>
      </c>
      <c r="F1679" s="22">
        <v>1128.4100000000001</v>
      </c>
      <c r="G1679" s="5">
        <f t="shared" si="108"/>
        <v>-4.1390874591825666E-3</v>
      </c>
      <c r="H1679" s="5">
        <f t="shared" si="109"/>
        <v>-4.2300496216466366E-3</v>
      </c>
    </row>
    <row r="1680" spans="1:8" x14ac:dyDescent="0.35">
      <c r="A1680" s="1">
        <v>44048</v>
      </c>
      <c r="B1680" s="2">
        <v>47868.974088000003</v>
      </c>
      <c r="C1680" s="3">
        <f t="shared" si="110"/>
        <v>8.6444825108984436E-3</v>
      </c>
      <c r="D1680" s="5">
        <v>2.30634073603114E-2</v>
      </c>
      <c r="E1680" s="5">
        <f t="shared" si="107"/>
        <v>8.5539964060552531E-3</v>
      </c>
      <c r="F1680" s="22">
        <v>1138.01</v>
      </c>
      <c r="G1680" s="5">
        <f t="shared" si="108"/>
        <v>8.5075460160757288E-3</v>
      </c>
      <c r="H1680" s="5">
        <f t="shared" si="109"/>
        <v>8.4170599112325384E-3</v>
      </c>
    </row>
    <row r="1681" spans="1:8" x14ac:dyDescent="0.35">
      <c r="A1681" s="1">
        <v>44049</v>
      </c>
      <c r="B1681" s="2">
        <v>48000.222930999997</v>
      </c>
      <c r="C1681" s="3">
        <f t="shared" si="110"/>
        <v>2.7418353014776464E-3</v>
      </c>
      <c r="D1681" s="5">
        <v>2.4009908614203501E-2</v>
      </c>
      <c r="E1681" s="5">
        <f t="shared" si="107"/>
        <v>2.6476792700627083E-3</v>
      </c>
      <c r="F1681" s="22">
        <v>1142.18</v>
      </c>
      <c r="G1681" s="5">
        <f t="shared" si="108"/>
        <v>3.6642911749458218E-3</v>
      </c>
      <c r="H1681" s="5">
        <f t="shared" si="109"/>
        <v>3.5701351435308837E-3</v>
      </c>
    </row>
    <row r="1682" spans="1:8" x14ac:dyDescent="0.35">
      <c r="A1682" s="1">
        <v>44050</v>
      </c>
      <c r="B1682" s="2">
        <v>47996.426850999997</v>
      </c>
      <c r="C1682" s="3">
        <f t="shared" si="110"/>
        <v>-7.9084632699677471E-5</v>
      </c>
      <c r="D1682" s="5">
        <v>2.4009908614203501E-2</v>
      </c>
      <c r="E1682" s="5">
        <f t="shared" si="107"/>
        <v>-1.7324066411461558E-4</v>
      </c>
      <c r="F1682" s="22">
        <v>1142.2875431359616</v>
      </c>
      <c r="G1682" s="5">
        <f t="shared" si="108"/>
        <v>9.4156031414938113E-5</v>
      </c>
      <c r="H1682" s="5">
        <f t="shared" si="109"/>
        <v>0</v>
      </c>
    </row>
    <row r="1683" spans="1:8" x14ac:dyDescent="0.35">
      <c r="A1683" s="1">
        <v>44051</v>
      </c>
      <c r="B1683" s="2">
        <v>47992.631109000002</v>
      </c>
      <c r="C1683" s="3">
        <f t="shared" si="110"/>
        <v>-7.9083845382466045E-5</v>
      </c>
      <c r="D1683" s="5">
        <v>2.4009908614203501E-2</v>
      </c>
      <c r="E1683" s="5">
        <f t="shared" si="107"/>
        <v>-1.7323987679740416E-4</v>
      </c>
      <c r="F1683" s="22">
        <v>1142.3950963977582</v>
      </c>
      <c r="G1683" s="5">
        <f t="shared" si="108"/>
        <v>9.4156031414938113E-5</v>
      </c>
      <c r="H1683" s="5">
        <f t="shared" si="109"/>
        <v>0</v>
      </c>
    </row>
    <row r="1684" spans="1:8" x14ac:dyDescent="0.35">
      <c r="A1684" s="1">
        <v>44052</v>
      </c>
      <c r="B1684" s="2">
        <v>47988.835703999997</v>
      </c>
      <c r="C1684" s="3">
        <f t="shared" si="110"/>
        <v>-7.9083078220576475E-5</v>
      </c>
      <c r="D1684" s="5">
        <v>2.4009908614203501E-2</v>
      </c>
      <c r="E1684" s="5">
        <f t="shared" si="107"/>
        <v>-1.7323910963551459E-4</v>
      </c>
      <c r="F1684" s="22">
        <v>1142.5026597863427</v>
      </c>
      <c r="G1684" s="5">
        <f t="shared" si="108"/>
        <v>9.4156031414938113E-5</v>
      </c>
      <c r="H1684" s="5">
        <f t="shared" si="109"/>
        <v>0</v>
      </c>
    </row>
    <row r="1685" spans="1:8" x14ac:dyDescent="0.35">
      <c r="A1685" s="1">
        <v>44053</v>
      </c>
      <c r="B1685" s="2">
        <v>48123.661954000003</v>
      </c>
      <c r="C1685" s="3">
        <f t="shared" si="110"/>
        <v>2.8095336763664935E-3</v>
      </c>
      <c r="D1685" s="5">
        <v>2.3609917692330101E-2</v>
      </c>
      <c r="E1685" s="5">
        <f t="shared" si="107"/>
        <v>2.7169281415651003E-3</v>
      </c>
      <c r="F1685" s="22">
        <v>1143.5</v>
      </c>
      <c r="G1685" s="5">
        <f t="shared" si="108"/>
        <v>8.7294345016553088E-4</v>
      </c>
      <c r="H1685" s="5">
        <f t="shared" si="109"/>
        <v>7.8033791536413766E-4</v>
      </c>
    </row>
    <row r="1686" spans="1:8" x14ac:dyDescent="0.35">
      <c r="A1686" s="1">
        <v>44054</v>
      </c>
      <c r="B1686" s="2">
        <v>47716.846748999997</v>
      </c>
      <c r="C1686" s="3">
        <f t="shared" si="110"/>
        <v>-8.4535379994329363E-3</v>
      </c>
      <c r="D1686" s="5">
        <v>2.4010993636587701E-2</v>
      </c>
      <c r="E1686" s="5">
        <f t="shared" si="107"/>
        <v>-8.5476982359317111E-3</v>
      </c>
      <c r="F1686" s="22">
        <v>1134.4100000000001</v>
      </c>
      <c r="G1686" s="5">
        <f t="shared" si="108"/>
        <v>-7.9492785308263869E-3</v>
      </c>
      <c r="H1686" s="5">
        <f t="shared" si="109"/>
        <v>-8.0434387673251617E-3</v>
      </c>
    </row>
    <row r="1687" spans="1:8" x14ac:dyDescent="0.35">
      <c r="A1687" s="1">
        <v>44055</v>
      </c>
      <c r="B1687" s="2">
        <v>47961.827998000001</v>
      </c>
      <c r="C1687" s="3">
        <f t="shared" si="110"/>
        <v>5.1340619862971781E-3</v>
      </c>
      <c r="D1687" s="5">
        <v>2.4871464618090901E-2</v>
      </c>
      <c r="E1687" s="5">
        <f t="shared" si="107"/>
        <v>5.0365683279307571E-3</v>
      </c>
      <c r="F1687" s="22">
        <v>1141.78</v>
      </c>
      <c r="G1687" s="5">
        <f t="shared" si="108"/>
        <v>6.4967692456869841E-3</v>
      </c>
      <c r="H1687" s="5">
        <f t="shared" si="109"/>
        <v>6.3992755873205631E-3</v>
      </c>
    </row>
    <row r="1688" spans="1:8" x14ac:dyDescent="0.35">
      <c r="A1688" s="1">
        <v>44056</v>
      </c>
      <c r="B1688" s="2">
        <v>48373.449700999998</v>
      </c>
      <c r="C1688" s="3">
        <f t="shared" si="110"/>
        <v>8.5822772021357796E-3</v>
      </c>
      <c r="D1688" s="5">
        <v>2.4032491108368501E-2</v>
      </c>
      <c r="E1688" s="5">
        <f t="shared" si="107"/>
        <v>8.4880336515231747E-3</v>
      </c>
      <c r="F1688" s="22">
        <v>1149.97</v>
      </c>
      <c r="G1688" s="5">
        <f t="shared" si="108"/>
        <v>7.1730105624552287E-3</v>
      </c>
      <c r="H1688" s="5">
        <f t="shared" si="109"/>
        <v>7.0787670118426238E-3</v>
      </c>
    </row>
    <row r="1689" spans="1:8" x14ac:dyDescent="0.35">
      <c r="A1689" s="1">
        <v>44057</v>
      </c>
      <c r="B1689" s="2">
        <v>48552.677623000003</v>
      </c>
      <c r="C1689" s="3">
        <f t="shared" si="110"/>
        <v>3.7050887027456625E-3</v>
      </c>
      <c r="D1689" s="5">
        <v>2.3779634221156799E-2</v>
      </c>
      <c r="E1689" s="5">
        <f t="shared" si="107"/>
        <v>3.6118252170629361E-3</v>
      </c>
      <c r="F1689" s="22">
        <v>1153.28</v>
      </c>
      <c r="G1689" s="5">
        <f t="shared" si="108"/>
        <v>2.878335956590039E-3</v>
      </c>
      <c r="H1689" s="5">
        <f t="shared" si="109"/>
        <v>2.7850724709073127E-3</v>
      </c>
    </row>
    <row r="1690" spans="1:8" x14ac:dyDescent="0.35">
      <c r="A1690" s="1">
        <v>44058</v>
      </c>
      <c r="B1690" s="2">
        <v>48548.865181000001</v>
      </c>
      <c r="C1690" s="3">
        <f t="shared" si="110"/>
        <v>-7.852176618572404E-5</v>
      </c>
      <c r="D1690" s="5">
        <v>2.3779634221156799E-2</v>
      </c>
      <c r="E1690" s="5">
        <f t="shared" si="107"/>
        <v>-1.7178525186845039E-4</v>
      </c>
      <c r="F1690" s="22">
        <v>1153.3875589127681</v>
      </c>
      <c r="G1690" s="5">
        <f t="shared" si="108"/>
        <v>9.3263485682726355E-5</v>
      </c>
      <c r="H1690" s="5">
        <f t="shared" si="109"/>
        <v>0</v>
      </c>
    </row>
    <row r="1691" spans="1:8" x14ac:dyDescent="0.35">
      <c r="A1691" s="1">
        <v>44059</v>
      </c>
      <c r="B1691" s="2">
        <v>48545.053079999998</v>
      </c>
      <c r="C1691" s="3">
        <f t="shared" si="110"/>
        <v>-7.8520908486590102E-5</v>
      </c>
      <c r="D1691" s="5">
        <v>2.3779634221156799E-2</v>
      </c>
      <c r="E1691" s="5">
        <f t="shared" si="107"/>
        <v>-1.7178439416931646E-4</v>
      </c>
      <c r="F1691" s="22">
        <v>1153.4951278568553</v>
      </c>
      <c r="G1691" s="5">
        <f t="shared" si="108"/>
        <v>9.3263485682726355E-5</v>
      </c>
      <c r="H1691" s="5">
        <f t="shared" si="109"/>
        <v>0</v>
      </c>
    </row>
    <row r="1692" spans="1:8" x14ac:dyDescent="0.35">
      <c r="A1692" s="1">
        <v>44060</v>
      </c>
      <c r="B1692" s="2">
        <v>48541.241320000001</v>
      </c>
      <c r="C1692" s="3">
        <f t="shared" si="110"/>
        <v>-7.8520050101005268E-5</v>
      </c>
      <c r="D1692" s="5">
        <v>2.3779634221156799E-2</v>
      </c>
      <c r="E1692" s="5">
        <f t="shared" si="107"/>
        <v>-1.7178353578373162E-4</v>
      </c>
      <c r="F1692" s="22">
        <v>1153.6027068331973</v>
      </c>
      <c r="G1692" s="5">
        <f t="shared" si="108"/>
        <v>9.3263485682726355E-5</v>
      </c>
      <c r="H1692" s="5">
        <f t="shared" si="109"/>
        <v>0</v>
      </c>
    </row>
    <row r="1693" spans="1:8" x14ac:dyDescent="0.35">
      <c r="A1693" s="1">
        <v>44061</v>
      </c>
      <c r="B1693" s="2">
        <v>49171.901608</v>
      </c>
      <c r="C1693" s="3">
        <f t="shared" si="110"/>
        <v>1.2992257116839712E-2</v>
      </c>
      <c r="D1693" s="5">
        <v>2.4340997072183602E-2</v>
      </c>
      <c r="E1693" s="5">
        <f t="shared" si="107"/>
        <v>1.289681813371546E-2</v>
      </c>
      <c r="F1693" s="22">
        <v>1168.46</v>
      </c>
      <c r="G1693" s="5">
        <f t="shared" si="108"/>
        <v>1.2879038059461667E-2</v>
      </c>
      <c r="H1693" s="5">
        <f t="shared" si="109"/>
        <v>1.2783599076337415E-2</v>
      </c>
    </row>
    <row r="1694" spans="1:8" x14ac:dyDescent="0.35">
      <c r="A1694" s="1">
        <v>44062</v>
      </c>
      <c r="B1694" s="2">
        <v>48977.776311000001</v>
      </c>
      <c r="C1694" s="3">
        <f t="shared" si="110"/>
        <v>-3.9478907801364649E-3</v>
      </c>
      <c r="D1694" s="5">
        <v>2.4120959715530299E-2</v>
      </c>
      <c r="E1694" s="5">
        <f t="shared" si="107"/>
        <v>-4.0424771752243238E-3</v>
      </c>
      <c r="F1694" s="22">
        <v>1161.72</v>
      </c>
      <c r="G1694" s="5">
        <f t="shared" si="108"/>
        <v>-5.7682761925953452E-3</v>
      </c>
      <c r="H1694" s="5">
        <f t="shared" si="109"/>
        <v>-5.8628625876832041E-3</v>
      </c>
    </row>
    <row r="1695" spans="1:8" x14ac:dyDescent="0.35">
      <c r="A1695" s="1">
        <v>44063</v>
      </c>
      <c r="B1695" s="2">
        <v>49499.468613999998</v>
      </c>
      <c r="C1695" s="3">
        <f t="shared" si="110"/>
        <v>1.065161267607051E-2</v>
      </c>
      <c r="D1695" s="5">
        <v>2.4345682018973802E-2</v>
      </c>
      <c r="E1695" s="5">
        <f t="shared" si="107"/>
        <v>1.0556155541968648E-2</v>
      </c>
      <c r="F1695" s="22">
        <v>1174.1199999999999</v>
      </c>
      <c r="G1695" s="5">
        <f t="shared" si="108"/>
        <v>1.0673828461247092E-2</v>
      </c>
      <c r="H1695" s="5">
        <f t="shared" si="109"/>
        <v>1.0578371327145231E-2</v>
      </c>
    </row>
    <row r="1696" spans="1:8" x14ac:dyDescent="0.35">
      <c r="A1696" s="1">
        <v>44064</v>
      </c>
      <c r="B1696" s="2">
        <v>50063.226216000003</v>
      </c>
      <c r="C1696" s="3">
        <f t="shared" si="110"/>
        <v>1.1389164728135226E-2</v>
      </c>
      <c r="D1696" s="5">
        <v>2.4086285165276902E-2</v>
      </c>
      <c r="E1696" s="5">
        <f t="shared" si="107"/>
        <v>1.1294712704632781E-2</v>
      </c>
      <c r="F1696" s="22">
        <v>1186.29</v>
      </c>
      <c r="G1696" s="5">
        <f t="shared" si="108"/>
        <v>1.0365209688958599E-2</v>
      </c>
      <c r="H1696" s="5">
        <f t="shared" si="109"/>
        <v>1.0270757665456154E-2</v>
      </c>
    </row>
    <row r="1697" spans="1:8" x14ac:dyDescent="0.35">
      <c r="A1697" s="1">
        <v>44065</v>
      </c>
      <c r="B1697" s="2">
        <v>50059.267432000001</v>
      </c>
      <c r="C1697" s="3">
        <f t="shared" si="110"/>
        <v>-7.9075686870822004E-5</v>
      </c>
      <c r="D1697" s="5">
        <v>2.4086285165276902E-2</v>
      </c>
      <c r="E1697" s="5">
        <f t="shared" si="107"/>
        <v>-1.7352771037326686E-4</v>
      </c>
      <c r="F1697" s="22">
        <v>1186.4020474909607</v>
      </c>
      <c r="G1697" s="5">
        <f t="shared" si="108"/>
        <v>9.445202350244486E-5</v>
      </c>
      <c r="H1697" s="5">
        <f t="shared" si="109"/>
        <v>0</v>
      </c>
    </row>
    <row r="1698" spans="1:8" x14ac:dyDescent="0.35">
      <c r="A1698" s="1">
        <v>44066</v>
      </c>
      <c r="B1698" s="2">
        <v>50055.326221000003</v>
      </c>
      <c r="C1698" s="3">
        <f t="shared" si="110"/>
        <v>-7.8730896438949927E-5</v>
      </c>
      <c r="D1698" s="5">
        <v>2.4086285165276902E-2</v>
      </c>
      <c r="E1698" s="5">
        <f t="shared" si="107"/>
        <v>-1.7318291994139479E-4</v>
      </c>
      <c r="F1698" s="22">
        <v>1186.5141055650338</v>
      </c>
      <c r="G1698" s="5">
        <f t="shared" si="108"/>
        <v>9.445202350244486E-5</v>
      </c>
      <c r="H1698" s="5">
        <f t="shared" si="109"/>
        <v>0</v>
      </c>
    </row>
    <row r="1699" spans="1:8" x14ac:dyDescent="0.35">
      <c r="A1699" s="1">
        <v>44067</v>
      </c>
      <c r="B1699" s="2">
        <v>50853.594533000003</v>
      </c>
      <c r="C1699" s="3">
        <f t="shared" si="110"/>
        <v>1.5947719698710117E-2</v>
      </c>
      <c r="D1699" s="5">
        <v>2.41576929683846E-2</v>
      </c>
      <c r="E1699" s="5">
        <f t="shared" si="107"/>
        <v>1.5852990959050128E-2</v>
      </c>
      <c r="F1699" s="22">
        <v>1205.18</v>
      </c>
      <c r="G1699" s="5">
        <f t="shared" si="108"/>
        <v>1.5731708832974478E-2</v>
      </c>
      <c r="H1699" s="5">
        <f t="shared" si="109"/>
        <v>1.563698009331449E-2</v>
      </c>
    </row>
    <row r="1700" spans="1:8" x14ac:dyDescent="0.35">
      <c r="A1700" s="1">
        <v>44068</v>
      </c>
      <c r="B1700" s="2">
        <v>52004.944243999998</v>
      </c>
      <c r="C1700" s="3">
        <f t="shared" si="110"/>
        <v>2.2640478447454759E-2</v>
      </c>
      <c r="D1700" s="5">
        <v>2.4868073796322498E-2</v>
      </c>
      <c r="E1700" s="5">
        <f t="shared" si="107"/>
        <v>2.254299791949177E-2</v>
      </c>
      <c r="F1700" s="22">
        <v>1230.56</v>
      </c>
      <c r="G1700" s="5">
        <f t="shared" si="108"/>
        <v>2.1059094906984654E-2</v>
      </c>
      <c r="H1700" s="5">
        <f t="shared" si="109"/>
        <v>2.0961614379021665E-2</v>
      </c>
    </row>
    <row r="1701" spans="1:8" x14ac:dyDescent="0.35">
      <c r="A1701" s="1">
        <v>44069</v>
      </c>
      <c r="B1701" s="2">
        <v>51842.822476000001</v>
      </c>
      <c r="C1701" s="3">
        <f t="shared" si="110"/>
        <v>-3.1174298974218084E-3</v>
      </c>
      <c r="D1701" s="5">
        <v>2.45045509070933E-2</v>
      </c>
      <c r="E1701" s="5">
        <f t="shared" si="107"/>
        <v>-3.2135024913167998E-3</v>
      </c>
      <c r="F1701" s="22">
        <v>1227.31</v>
      </c>
      <c r="G1701" s="5">
        <f t="shared" si="108"/>
        <v>-2.641073982577069E-3</v>
      </c>
      <c r="H1701" s="5">
        <f t="shared" si="109"/>
        <v>-2.7371465764720604E-3</v>
      </c>
    </row>
    <row r="1702" spans="1:8" x14ac:dyDescent="0.35">
      <c r="A1702" s="1">
        <v>44070</v>
      </c>
      <c r="B1702" s="2">
        <v>51723.808647999998</v>
      </c>
      <c r="C1702" s="3">
        <f t="shared" si="110"/>
        <v>-2.2956664455354714E-3</v>
      </c>
      <c r="D1702" s="5">
        <v>2.4944607970126299E-2</v>
      </c>
      <c r="E1702" s="5">
        <f t="shared" si="107"/>
        <v>-2.3934433290554447E-3</v>
      </c>
      <c r="F1702" s="22">
        <v>1225.22</v>
      </c>
      <c r="G1702" s="5">
        <f t="shared" si="108"/>
        <v>-1.7029112449177264E-3</v>
      </c>
      <c r="H1702" s="5">
        <f t="shared" si="109"/>
        <v>-1.8006881284376997E-3</v>
      </c>
    </row>
    <row r="1703" spans="1:8" x14ac:dyDescent="0.35">
      <c r="A1703" s="1">
        <v>44071</v>
      </c>
      <c r="B1703" s="2">
        <v>51716.038910000003</v>
      </c>
      <c r="C1703" s="3">
        <f t="shared" si="110"/>
        <v>-1.5021589096175791E-4</v>
      </c>
      <c r="D1703" s="5">
        <v>2.4090047087015402E-2</v>
      </c>
      <c r="E1703" s="5">
        <f t="shared" si="107"/>
        <v>-2.4468249296571987E-4</v>
      </c>
      <c r="F1703" s="22">
        <v>1226.21</v>
      </c>
      <c r="G1703" s="5">
        <f t="shared" si="108"/>
        <v>8.0801815184217141E-4</v>
      </c>
      <c r="H1703" s="5">
        <f t="shared" si="109"/>
        <v>7.1355154983820945E-4</v>
      </c>
    </row>
    <row r="1704" spans="1:8" x14ac:dyDescent="0.35">
      <c r="A1704" s="1">
        <v>44072</v>
      </c>
      <c r="B1704" s="2">
        <v>51711.909987999999</v>
      </c>
      <c r="C1704" s="3">
        <f t="shared" si="110"/>
        <v>-7.983832650426681E-5</v>
      </c>
      <c r="D1704" s="5">
        <v>2.4090047087015402E-2</v>
      </c>
      <c r="E1704" s="5">
        <f t="shared" si="107"/>
        <v>-1.7430492850822876E-4</v>
      </c>
      <c r="F1704" s="22">
        <v>1226.3258358920434</v>
      </c>
      <c r="G1704" s="5">
        <f t="shared" si="108"/>
        <v>9.4466602003961953E-5</v>
      </c>
      <c r="H1704" s="5">
        <f t="shared" si="109"/>
        <v>0</v>
      </c>
    </row>
    <row r="1705" spans="1:8" x14ac:dyDescent="0.35">
      <c r="A1705" s="1">
        <v>44073</v>
      </c>
      <c r="B1705" s="2">
        <v>51707.781411000004</v>
      </c>
      <c r="C1705" s="3">
        <f t="shared" si="110"/>
        <v>-7.983802959421471E-5</v>
      </c>
      <c r="D1705" s="5">
        <v>2.4090047087015402E-2</v>
      </c>
      <c r="E1705" s="5">
        <f t="shared" si="107"/>
        <v>-1.7430463159817666E-4</v>
      </c>
      <c r="F1705" s="22">
        <v>1226.4416827267098</v>
      </c>
      <c r="G1705" s="5">
        <f t="shared" si="108"/>
        <v>9.4466602003961953E-5</v>
      </c>
      <c r="H1705" s="5">
        <f t="shared" si="109"/>
        <v>0</v>
      </c>
    </row>
    <row r="1706" spans="1:8" x14ac:dyDescent="0.35">
      <c r="A1706" s="1">
        <v>44074</v>
      </c>
      <c r="B1706" s="2">
        <v>51203.416334000001</v>
      </c>
      <c r="C1706" s="3">
        <f t="shared" si="110"/>
        <v>-9.754142669379906E-3</v>
      </c>
      <c r="D1706" s="5">
        <v>2.39725992185401E-2</v>
      </c>
      <c r="E1706" s="5">
        <f t="shared" si="107"/>
        <v>-9.8481541027954922E-3</v>
      </c>
      <c r="F1706" s="22">
        <v>1216.03</v>
      </c>
      <c r="G1706" s="5">
        <f t="shared" si="108"/>
        <v>-8.4893418687155275E-3</v>
      </c>
      <c r="H1706" s="5">
        <f t="shared" si="109"/>
        <v>-8.5833533021311137E-3</v>
      </c>
    </row>
    <row r="1707" spans="1:8" x14ac:dyDescent="0.35">
      <c r="A1707" s="1">
        <v>44075</v>
      </c>
      <c r="B1707" s="2">
        <v>53055.707678999999</v>
      </c>
      <c r="C1707" s="3">
        <f t="shared" si="110"/>
        <v>3.6175151535153383E-2</v>
      </c>
      <c r="D1707" s="5">
        <v>2.3024776578082398E-2</v>
      </c>
      <c r="E1707" s="5">
        <f t="shared" si="107"/>
        <v>3.6084815287599659E-2</v>
      </c>
      <c r="F1707" s="22">
        <v>1255.76</v>
      </c>
      <c r="G1707" s="5">
        <f t="shared" si="108"/>
        <v>3.2671891318470703E-2</v>
      </c>
      <c r="H1707" s="5">
        <f t="shared" si="109"/>
        <v>3.2581555070916979E-2</v>
      </c>
    </row>
    <row r="1708" spans="1:8" x14ac:dyDescent="0.35">
      <c r="A1708" s="1">
        <v>44076</v>
      </c>
      <c r="B1708" s="2">
        <v>53151.393343999996</v>
      </c>
      <c r="C1708" s="3">
        <f t="shared" si="110"/>
        <v>1.8034942739604265E-3</v>
      </c>
      <c r="D1708" s="5">
        <v>2.3120027752793398E-2</v>
      </c>
      <c r="E1708" s="5">
        <f t="shared" si="107"/>
        <v>1.712788536362142E-3</v>
      </c>
      <c r="F1708" s="22">
        <v>1258.1600000000001</v>
      </c>
      <c r="G1708" s="5">
        <f t="shared" si="108"/>
        <v>1.9111932216346883E-3</v>
      </c>
      <c r="H1708" s="5">
        <f t="shared" si="109"/>
        <v>1.8204874840364038E-3</v>
      </c>
    </row>
    <row r="1709" spans="1:8" x14ac:dyDescent="0.35">
      <c r="A1709" s="1">
        <v>44077</v>
      </c>
      <c r="B1709" s="2">
        <v>52628.942818000003</v>
      </c>
      <c r="C1709" s="3">
        <f t="shared" si="110"/>
        <v>-9.8294794008250141E-3</v>
      </c>
      <c r="D1709" s="5">
        <v>2.3241990688800496E-2</v>
      </c>
      <c r="E1709" s="5">
        <f t="shared" si="107"/>
        <v>-9.9206581963821039E-3</v>
      </c>
      <c r="F1709" s="22">
        <v>1246.82</v>
      </c>
      <c r="G1709" s="5">
        <f t="shared" si="108"/>
        <v>-9.0131620779552168E-3</v>
      </c>
      <c r="H1709" s="5">
        <f t="shared" si="109"/>
        <v>-9.1043408735123066E-3</v>
      </c>
    </row>
    <row r="1710" spans="1:8" x14ac:dyDescent="0.35">
      <c r="A1710" s="1">
        <v>44078</v>
      </c>
      <c r="B1710" s="2">
        <v>52555.636028000001</v>
      </c>
      <c r="C1710" s="3">
        <f t="shared" si="110"/>
        <v>-1.3928987753660804E-3</v>
      </c>
      <c r="D1710" s="5">
        <v>2.3030165931986101E-2</v>
      </c>
      <c r="E1710" s="5">
        <f t="shared" si="107"/>
        <v>-1.4832559297456305E-3</v>
      </c>
      <c r="F1710" s="22">
        <v>1240.24</v>
      </c>
      <c r="G1710" s="5">
        <f t="shared" si="108"/>
        <v>-5.2774257711617478E-3</v>
      </c>
      <c r="H1710" s="5">
        <f t="shared" si="109"/>
        <v>-5.3677829255412979E-3</v>
      </c>
    </row>
    <row r="1711" spans="1:8" x14ac:dyDescent="0.35">
      <c r="A1711" s="1">
        <v>44079</v>
      </c>
      <c r="B1711" s="2">
        <v>52551.464449999999</v>
      </c>
      <c r="C1711" s="3">
        <f t="shared" si="110"/>
        <v>-7.9374512712226952E-5</v>
      </c>
      <c r="D1711" s="5">
        <v>2.3030165931986101E-2</v>
      </c>
      <c r="E1711" s="5">
        <f t="shared" si="107"/>
        <v>-1.6973166709177701E-4</v>
      </c>
      <c r="F1711" s="22">
        <v>1240.3520645571477</v>
      </c>
      <c r="G1711" s="5">
        <f t="shared" si="108"/>
        <v>9.0357154379550053E-5</v>
      </c>
      <c r="H1711" s="5">
        <f t="shared" si="109"/>
        <v>0</v>
      </c>
    </row>
    <row r="1712" spans="1:8" x14ac:dyDescent="0.35">
      <c r="A1712" s="1">
        <v>44080</v>
      </c>
      <c r="B1712" s="2">
        <v>52547.293235999998</v>
      </c>
      <c r="C1712" s="3">
        <f t="shared" si="110"/>
        <v>-7.9373886982203601E-5</v>
      </c>
      <c r="D1712" s="5">
        <v>2.3030165931986101E-2</v>
      </c>
      <c r="E1712" s="5">
        <f t="shared" si="107"/>
        <v>-1.6973104136175365E-4</v>
      </c>
      <c r="F1712" s="22">
        <v>1240.46413924013</v>
      </c>
      <c r="G1712" s="5">
        <f t="shared" si="108"/>
        <v>9.0357154379550053E-5</v>
      </c>
      <c r="H1712" s="5">
        <f t="shared" si="109"/>
        <v>0</v>
      </c>
    </row>
    <row r="1713" spans="1:8" x14ac:dyDescent="0.35">
      <c r="A1713" s="1">
        <v>44081</v>
      </c>
      <c r="B1713" s="2">
        <v>52669.809681999999</v>
      </c>
      <c r="C1713" s="3">
        <f t="shared" si="110"/>
        <v>2.3315462786970276E-3</v>
      </c>
      <c r="D1713" s="5">
        <v>2.3482252333448299E-2</v>
      </c>
      <c r="E1713" s="5">
        <f t="shared" si="107"/>
        <v>2.2394357439394774E-3</v>
      </c>
      <c r="F1713" s="22">
        <v>1242.98</v>
      </c>
      <c r="G1713" s="5">
        <f t="shared" si="108"/>
        <v>2.0281608152019626E-3</v>
      </c>
      <c r="H1713" s="5">
        <f t="shared" si="109"/>
        <v>1.9360502804444124E-3</v>
      </c>
    </row>
    <row r="1714" spans="1:8" x14ac:dyDescent="0.35">
      <c r="A1714" s="1">
        <v>44082</v>
      </c>
      <c r="B1714" s="2">
        <v>52231.164774999997</v>
      </c>
      <c r="C1714" s="3">
        <f t="shared" si="110"/>
        <v>-8.3282037593902514E-3</v>
      </c>
      <c r="D1714" s="5">
        <v>2.35471123654299E-2</v>
      </c>
      <c r="E1714" s="5">
        <f t="shared" si="107"/>
        <v>-8.4205657852339799E-3</v>
      </c>
      <c r="F1714" s="22">
        <v>1232.3399999999999</v>
      </c>
      <c r="G1714" s="5">
        <f t="shared" si="108"/>
        <v>-8.5600733720575528E-3</v>
      </c>
      <c r="H1714" s="5">
        <f t="shared" si="109"/>
        <v>-8.6524353979012814E-3</v>
      </c>
    </row>
    <row r="1715" spans="1:8" x14ac:dyDescent="0.35">
      <c r="A1715" s="1">
        <v>44083</v>
      </c>
      <c r="B1715" s="2">
        <v>52646.052185</v>
      </c>
      <c r="C1715" s="3">
        <f t="shared" si="110"/>
        <v>7.9432923195805749E-3</v>
      </c>
      <c r="D1715" s="5">
        <v>2.3718541610142002E-2</v>
      </c>
      <c r="E1715" s="5">
        <f t="shared" si="107"/>
        <v>7.8502656630001777E-3</v>
      </c>
      <c r="F1715" s="22">
        <v>1239.93</v>
      </c>
      <c r="G1715" s="5">
        <f t="shared" si="108"/>
        <v>6.1590145576708721E-3</v>
      </c>
      <c r="H1715" s="5">
        <f t="shared" si="109"/>
        <v>6.0659879010904749E-3</v>
      </c>
    </row>
    <row r="1716" spans="1:8" x14ac:dyDescent="0.35">
      <c r="A1716" s="1">
        <v>44084</v>
      </c>
      <c r="B1716" s="2">
        <v>51706.548369999997</v>
      </c>
      <c r="C1716" s="3">
        <f t="shared" si="110"/>
        <v>-1.784566507852392E-2</v>
      </c>
      <c r="D1716" s="5">
        <v>2.3819192192264201E-2</v>
      </c>
      <c r="E1716" s="5">
        <f t="shared" si="107"/>
        <v>-1.7939081905501642E-2</v>
      </c>
      <c r="F1716" s="22">
        <v>1219.67</v>
      </c>
      <c r="G1716" s="5">
        <f t="shared" si="108"/>
        <v>-1.6339632076004307E-2</v>
      </c>
      <c r="H1716" s="5">
        <f t="shared" si="109"/>
        <v>-1.6433048902982028E-2</v>
      </c>
    </row>
    <row r="1717" spans="1:8" x14ac:dyDescent="0.35">
      <c r="A1717" s="1">
        <v>44085</v>
      </c>
      <c r="B1717" s="2">
        <v>51383.460309000002</v>
      </c>
      <c r="C1717" s="3">
        <f t="shared" si="110"/>
        <v>-6.2484940725119342E-3</v>
      </c>
      <c r="D1717" s="5">
        <v>2.37355895837594E-2</v>
      </c>
      <c r="E1717" s="5">
        <f t="shared" si="107"/>
        <v>-6.3415868179813595E-3</v>
      </c>
      <c r="F1717" s="22">
        <v>1212.45</v>
      </c>
      <c r="G1717" s="5">
        <f t="shared" si="108"/>
        <v>-5.919633999360463E-3</v>
      </c>
      <c r="H1717" s="5">
        <f t="shared" si="109"/>
        <v>-6.0127267448298882E-3</v>
      </c>
    </row>
    <row r="1718" spans="1:8" x14ac:dyDescent="0.35">
      <c r="A1718" s="1">
        <v>44086</v>
      </c>
      <c r="B1718" s="2">
        <v>51379.348403999997</v>
      </c>
      <c r="C1718" s="3">
        <f t="shared" si="110"/>
        <v>-8.0023902152115411E-5</v>
      </c>
      <c r="D1718" s="5">
        <v>2.37355895837594E-2</v>
      </c>
      <c r="E1718" s="5">
        <f t="shared" si="107"/>
        <v>-1.7311664762154066E-4</v>
      </c>
      <c r="F1718" s="22">
        <v>1212.5628702992444</v>
      </c>
      <c r="G1718" s="5">
        <f t="shared" si="108"/>
        <v>9.3092745469425253E-5</v>
      </c>
      <c r="H1718" s="5">
        <f t="shared" si="109"/>
        <v>0</v>
      </c>
    </row>
    <row r="1719" spans="1:8" x14ac:dyDescent="0.35">
      <c r="A1719" s="1">
        <v>44087</v>
      </c>
      <c r="B1719" s="2">
        <v>51375.236847</v>
      </c>
      <c r="C1719" s="3">
        <f t="shared" si="110"/>
        <v>-8.0023533340023434E-5</v>
      </c>
      <c r="D1719" s="5">
        <v>2.37355895837594E-2</v>
      </c>
      <c r="E1719" s="5">
        <f t="shared" si="107"/>
        <v>-1.7311627880944869E-4</v>
      </c>
      <c r="F1719" s="22">
        <v>1212.675751105895</v>
      </c>
      <c r="G1719" s="5">
        <f t="shared" si="108"/>
        <v>9.3092745469425253E-5</v>
      </c>
      <c r="H1719" s="5">
        <f t="shared" si="109"/>
        <v>0</v>
      </c>
    </row>
    <row r="1720" spans="1:8" x14ac:dyDescent="0.35">
      <c r="A1720" s="1">
        <v>44088</v>
      </c>
      <c r="B1720" s="2">
        <v>50768.304205</v>
      </c>
      <c r="C1720" s="3">
        <f t="shared" si="110"/>
        <v>-1.1813719590383576E-2</v>
      </c>
      <c r="D1720" s="5">
        <v>2.2707702492611798E-2</v>
      </c>
      <c r="E1720" s="5">
        <f t="shared" si="107"/>
        <v>-1.1902825624885871E-2</v>
      </c>
      <c r="F1720" s="22">
        <v>1199.6500000000001</v>
      </c>
      <c r="G1720" s="5">
        <f t="shared" si="108"/>
        <v>-1.0741330560964935E-2</v>
      </c>
      <c r="H1720" s="5">
        <f t="shared" si="109"/>
        <v>-1.083043659546723E-2</v>
      </c>
    </row>
    <row r="1721" spans="1:8" x14ac:dyDescent="0.35">
      <c r="A1721" s="1">
        <v>44089</v>
      </c>
      <c r="B1721" s="2">
        <v>50529.850060999997</v>
      </c>
      <c r="C1721" s="3">
        <f t="shared" si="110"/>
        <v>-4.696909769472235E-3</v>
      </c>
      <c r="D1721" s="5">
        <v>2.2746039199663701E-2</v>
      </c>
      <c r="E1721" s="5">
        <f t="shared" si="107"/>
        <v>-4.7861645664262209E-3</v>
      </c>
      <c r="F1721" s="22">
        <v>1193.71</v>
      </c>
      <c r="G1721" s="5">
        <f t="shared" si="108"/>
        <v>-4.9514441712166235E-3</v>
      </c>
      <c r="H1721" s="5">
        <f t="shared" si="109"/>
        <v>-5.0406989681706094E-3</v>
      </c>
    </row>
    <row r="1722" spans="1:8" x14ac:dyDescent="0.35">
      <c r="A1722" s="1">
        <v>44090</v>
      </c>
      <c r="B1722" s="2">
        <v>50621.315833000001</v>
      </c>
      <c r="C1722" s="3">
        <f t="shared" si="110"/>
        <v>1.8101334535840508E-3</v>
      </c>
      <c r="D1722" s="5">
        <v>2.11396703413326E-2</v>
      </c>
      <c r="E1722" s="5">
        <f t="shared" si="107"/>
        <v>1.7271168038510698E-3</v>
      </c>
      <c r="F1722" s="22">
        <v>1195.95</v>
      </c>
      <c r="G1722" s="5">
        <f t="shared" si="108"/>
        <v>1.8765026681522023E-3</v>
      </c>
      <c r="H1722" s="5">
        <f t="shared" si="109"/>
        <v>1.7934860184192214E-3</v>
      </c>
    </row>
    <row r="1723" spans="1:8" x14ac:dyDescent="0.35">
      <c r="A1723" s="1">
        <v>44091</v>
      </c>
      <c r="B1723" s="2">
        <v>50464.315500999997</v>
      </c>
      <c r="C1723" s="3">
        <f t="shared" si="110"/>
        <v>-3.1014668310469506E-3</v>
      </c>
      <c r="D1723" s="5">
        <v>2.0714951739679698E-2</v>
      </c>
      <c r="E1723" s="5">
        <f t="shared" si="107"/>
        <v>-3.1828325015117453E-3</v>
      </c>
      <c r="F1723" s="22">
        <v>1192.53</v>
      </c>
      <c r="G1723" s="5">
        <f t="shared" si="108"/>
        <v>-2.8596513232158616E-3</v>
      </c>
      <c r="H1723" s="5">
        <f t="shared" si="109"/>
        <v>-2.9410169936806563E-3</v>
      </c>
    </row>
    <row r="1724" spans="1:8" x14ac:dyDescent="0.35">
      <c r="A1724" s="1">
        <v>44092</v>
      </c>
      <c r="B1724" s="2">
        <v>50930.191893000003</v>
      </c>
      <c r="C1724" s="3">
        <f t="shared" si="110"/>
        <v>9.2317984971137523E-3</v>
      </c>
      <c r="D1724" s="5">
        <v>2.0693037837450402E-2</v>
      </c>
      <c r="E1724" s="5">
        <f t="shared" si="107"/>
        <v>9.1505180296087563E-3</v>
      </c>
      <c r="F1724" s="22">
        <v>1206.55</v>
      </c>
      <c r="G1724" s="5">
        <f t="shared" si="108"/>
        <v>1.1756517655740373E-2</v>
      </c>
      <c r="H1724" s="5">
        <f t="shared" si="109"/>
        <v>1.1675237188235377E-2</v>
      </c>
    </row>
    <row r="1725" spans="1:8" x14ac:dyDescent="0.35">
      <c r="A1725" s="1">
        <v>44093</v>
      </c>
      <c r="B1725" s="2">
        <v>50926.108936999997</v>
      </c>
      <c r="C1725" s="3">
        <f t="shared" si="110"/>
        <v>-8.0167693233601511E-5</v>
      </c>
      <c r="D1725" s="5">
        <v>2.0693037837450402E-2</v>
      </c>
      <c r="E1725" s="5">
        <f t="shared" si="107"/>
        <v>-1.6144816073859758E-4</v>
      </c>
      <c r="F1725" s="22">
        <v>1206.6480689480682</v>
      </c>
      <c r="G1725" s="5">
        <f t="shared" si="108"/>
        <v>8.1280467504996068E-5</v>
      </c>
      <c r="H1725" s="5">
        <f t="shared" si="109"/>
        <v>0</v>
      </c>
    </row>
    <row r="1726" spans="1:8" x14ac:dyDescent="0.35">
      <c r="A1726" s="1">
        <v>44094</v>
      </c>
      <c r="B1726" s="2">
        <v>50922.026327</v>
      </c>
      <c r="C1726" s="3">
        <f t="shared" si="110"/>
        <v>-8.0167326450331089E-5</v>
      </c>
      <c r="D1726" s="5">
        <v>2.0693037837450402E-2</v>
      </c>
      <c r="E1726" s="5">
        <f t="shared" si="107"/>
        <v>-1.6144779395532716E-4</v>
      </c>
      <c r="F1726" s="22">
        <v>1206.7461458672262</v>
      </c>
      <c r="G1726" s="5">
        <f t="shared" si="108"/>
        <v>8.1280467504996068E-5</v>
      </c>
      <c r="H1726" s="5">
        <f t="shared" si="109"/>
        <v>0</v>
      </c>
    </row>
    <row r="1727" spans="1:8" x14ac:dyDescent="0.35">
      <c r="A1727" s="1">
        <v>44095</v>
      </c>
      <c r="B1727" s="2">
        <v>50525.53946</v>
      </c>
      <c r="C1727" s="3">
        <f t="shared" si="110"/>
        <v>-7.7861565141561506E-3</v>
      </c>
      <c r="D1727" s="5">
        <v>2.1180957408806701E-2</v>
      </c>
      <c r="E1727" s="5">
        <f t="shared" si="107"/>
        <v>-7.8693336197759312E-3</v>
      </c>
      <c r="F1727" s="22">
        <v>1197.55</v>
      </c>
      <c r="G1727" s="5">
        <f t="shared" si="108"/>
        <v>-7.6206134146112881E-3</v>
      </c>
      <c r="H1727" s="5">
        <f t="shared" si="109"/>
        <v>-7.7037905202310686E-3</v>
      </c>
    </row>
    <row r="1728" spans="1:8" x14ac:dyDescent="0.35">
      <c r="A1728" s="1">
        <v>44096</v>
      </c>
      <c r="B1728" s="2">
        <v>50093.174566000002</v>
      </c>
      <c r="C1728" s="3">
        <f t="shared" si="110"/>
        <v>-8.5573533429027515E-3</v>
      </c>
      <c r="D1728" s="5">
        <v>2.0845943402729699E-2</v>
      </c>
      <c r="E1728" s="5">
        <f t="shared" si="107"/>
        <v>-8.6392282811690313E-3</v>
      </c>
      <c r="F1728" s="22">
        <v>1187.73</v>
      </c>
      <c r="G1728" s="5">
        <f t="shared" si="108"/>
        <v>-8.2000751534382355E-3</v>
      </c>
      <c r="H1728" s="5">
        <f t="shared" si="109"/>
        <v>-8.2819500917045152E-3</v>
      </c>
    </row>
    <row r="1729" spans="1:8" x14ac:dyDescent="0.35">
      <c r="A1729" s="1">
        <v>44097</v>
      </c>
      <c r="B1729" s="2">
        <v>49709.944529</v>
      </c>
      <c r="C1729" s="3">
        <f t="shared" si="110"/>
        <v>-7.6503443896349665E-3</v>
      </c>
      <c r="D1729" s="5">
        <v>2.0798809632863499E-2</v>
      </c>
      <c r="E1729" s="5">
        <f t="shared" si="107"/>
        <v>-7.7320360892982887E-3</v>
      </c>
      <c r="F1729" s="22">
        <v>1179.3800000000001</v>
      </c>
      <c r="G1729" s="5">
        <f t="shared" si="108"/>
        <v>-7.0302173052797512E-3</v>
      </c>
      <c r="H1729" s="5">
        <f t="shared" si="109"/>
        <v>-7.1119090049430733E-3</v>
      </c>
    </row>
    <row r="1730" spans="1:8" x14ac:dyDescent="0.35">
      <c r="A1730" s="1">
        <v>44098</v>
      </c>
      <c r="B1730" s="2">
        <v>49612.310429999998</v>
      </c>
      <c r="C1730" s="3">
        <f t="shared" si="110"/>
        <v>-1.9640757986170154E-3</v>
      </c>
      <c r="D1730" s="5">
        <v>2.0755237677372401E-2</v>
      </c>
      <c r="E1730" s="5">
        <f t="shared" si="107"/>
        <v>-2.0455980991935796E-3</v>
      </c>
      <c r="F1730" s="22">
        <v>1180.49</v>
      </c>
      <c r="G1730" s="5">
        <f t="shared" si="108"/>
        <v>9.4117248045577639E-4</v>
      </c>
      <c r="H1730" s="5">
        <f t="shared" si="109"/>
        <v>8.5965017987921222E-4</v>
      </c>
    </row>
    <row r="1731" spans="1:8" x14ac:dyDescent="0.35">
      <c r="A1731" s="1">
        <v>44099</v>
      </c>
      <c r="B1731" s="2">
        <v>49512.481930000002</v>
      </c>
      <c r="C1731" s="3">
        <f t="shared" si="110"/>
        <v>-2.0121719616514877E-3</v>
      </c>
      <c r="D1731" s="5">
        <v>2.0784687852417799E-2</v>
      </c>
      <c r="E1731" s="5">
        <f t="shared" si="107"/>
        <v>-2.0938087594333243E-3</v>
      </c>
      <c r="F1731" s="22">
        <v>1171.3499999999999</v>
      </c>
      <c r="G1731" s="5">
        <f t="shared" si="108"/>
        <v>-7.7425475861718773E-3</v>
      </c>
      <c r="H1731" s="5">
        <f t="shared" si="109"/>
        <v>-7.824184383953714E-3</v>
      </c>
    </row>
    <row r="1732" spans="1:8" x14ac:dyDescent="0.35">
      <c r="A1732" s="1">
        <v>44100</v>
      </c>
      <c r="B1732" s="2">
        <v>49508.487590999997</v>
      </c>
      <c r="C1732" s="3">
        <f t="shared" si="110"/>
        <v>-8.0673374557416189E-5</v>
      </c>
      <c r="D1732" s="5">
        <v>2.0784687852417799E-2</v>
      </c>
      <c r="E1732" s="5">
        <f t="shared" ref="E1732:E1795" si="111">C1732-((1+D1732)^(1/252)-1)</f>
        <v>-1.6231017233925282E-4</v>
      </c>
      <c r="F1732" s="22">
        <v>1171.4456252630816</v>
      </c>
      <c r="G1732" s="5">
        <f t="shared" ref="G1732:G1795" si="112">F1732/F1731-1</f>
        <v>8.1636797781836634E-5</v>
      </c>
      <c r="H1732" s="5">
        <f t="shared" ref="H1732:H1795" si="113">G1732-((1+D1732)^(1/252)-1)</f>
        <v>0</v>
      </c>
    </row>
    <row r="1733" spans="1:8" x14ac:dyDescent="0.35">
      <c r="A1733" s="1">
        <v>44101</v>
      </c>
      <c r="B1733" s="2">
        <v>49504.493588999998</v>
      </c>
      <c r="C1733" s="3">
        <f t="shared" si="110"/>
        <v>-8.0673076362058893E-5</v>
      </c>
      <c r="D1733" s="5">
        <v>2.0784687852417799E-2</v>
      </c>
      <c r="E1733" s="5">
        <f t="shared" si="111"/>
        <v>-1.6230987414389553E-4</v>
      </c>
      <c r="F1733" s="22">
        <v>1171.5412583327036</v>
      </c>
      <c r="G1733" s="5">
        <f t="shared" si="112"/>
        <v>8.1636797781836634E-5</v>
      </c>
      <c r="H1733" s="5">
        <f t="shared" si="113"/>
        <v>0</v>
      </c>
    </row>
    <row r="1734" spans="1:8" x14ac:dyDescent="0.35">
      <c r="A1734" s="1">
        <v>44102</v>
      </c>
      <c r="B1734" s="2">
        <v>49750.50477</v>
      </c>
      <c r="C1734" s="3">
        <f t="shared" si="110"/>
        <v>4.9694717219501694E-3</v>
      </c>
      <c r="D1734" s="5">
        <v>1.9305302823178702E-2</v>
      </c>
      <c r="E1734" s="5">
        <f t="shared" si="111"/>
        <v>4.8935905907607768E-3</v>
      </c>
      <c r="F1734" s="22">
        <v>1176.6600000000001</v>
      </c>
      <c r="G1734" s="5">
        <f t="shared" si="112"/>
        <v>4.369237217118016E-3</v>
      </c>
      <c r="H1734" s="5">
        <f t="shared" si="113"/>
        <v>4.2933560859286235E-3</v>
      </c>
    </row>
    <row r="1735" spans="1:8" x14ac:dyDescent="0.35">
      <c r="A1735" s="1">
        <v>44103</v>
      </c>
      <c r="B1735" s="2">
        <v>49277.605322000003</v>
      </c>
      <c r="C1735" s="3">
        <f t="shared" si="110"/>
        <v>-9.5054200994793003E-3</v>
      </c>
      <c r="D1735" s="5">
        <v>2.0024291934473602E-2</v>
      </c>
      <c r="E1735" s="5">
        <f t="shared" si="111"/>
        <v>-9.5840995542064711E-3</v>
      </c>
      <c r="F1735" s="22">
        <v>1165.75</v>
      </c>
      <c r="G1735" s="5">
        <f t="shared" si="112"/>
        <v>-9.2720072068397386E-3</v>
      </c>
      <c r="H1735" s="5">
        <f t="shared" si="113"/>
        <v>-9.3506866615669093E-3</v>
      </c>
    </row>
    <row r="1736" spans="1:8" x14ac:dyDescent="0.35">
      <c r="A1736" s="1">
        <v>44104</v>
      </c>
      <c r="B1736" s="2">
        <v>49469.472710000002</v>
      </c>
      <c r="C1736" s="3">
        <f t="shared" si="110"/>
        <v>3.8936021088333828E-3</v>
      </c>
      <c r="D1736" s="5">
        <v>2.02833562144373E-2</v>
      </c>
      <c r="E1736" s="5">
        <f t="shared" si="111"/>
        <v>3.8139148509286347E-3</v>
      </c>
      <c r="F1736" s="22">
        <v>1171.92</v>
      </c>
      <c r="G1736" s="5">
        <f t="shared" si="112"/>
        <v>5.2927300021445856E-3</v>
      </c>
      <c r="H1736" s="5">
        <f t="shared" si="113"/>
        <v>5.2130427442398375E-3</v>
      </c>
    </row>
    <row r="1737" spans="1:8" x14ac:dyDescent="0.35">
      <c r="A1737" s="1">
        <v>44105</v>
      </c>
      <c r="B1737" s="2">
        <v>49179.225376000002</v>
      </c>
      <c r="C1737" s="3">
        <f t="shared" si="110"/>
        <v>-5.8672008836941902E-3</v>
      </c>
      <c r="D1737" s="5">
        <v>2.04236676206839E-2</v>
      </c>
      <c r="E1737" s="5">
        <f t="shared" si="111"/>
        <v>-5.9474338699276874E-3</v>
      </c>
      <c r="F1737" s="22">
        <v>1162.3599999999999</v>
      </c>
      <c r="G1737" s="5">
        <f t="shared" si="112"/>
        <v>-8.1575534166156149E-3</v>
      </c>
      <c r="H1737" s="5">
        <f t="shared" si="113"/>
        <v>-8.2377864028491121E-3</v>
      </c>
    </row>
    <row r="1738" spans="1:8" x14ac:dyDescent="0.35">
      <c r="A1738" s="1">
        <v>44106</v>
      </c>
      <c r="B1738" s="2">
        <v>49288.859806</v>
      </c>
      <c r="C1738" s="3">
        <f t="shared" si="110"/>
        <v>2.2292833846362381E-3</v>
      </c>
      <c r="D1738" s="5">
        <v>2.1058670855146899E-2</v>
      </c>
      <c r="E1738" s="5">
        <f t="shared" si="111"/>
        <v>2.1465815458197035E-3</v>
      </c>
      <c r="F1738" s="22">
        <v>1165.01</v>
      </c>
      <c r="G1738" s="5">
        <f t="shared" si="112"/>
        <v>2.2798444543858931E-3</v>
      </c>
      <c r="H1738" s="5">
        <f t="shared" si="113"/>
        <v>2.1971426155693585E-3</v>
      </c>
    </row>
    <row r="1739" spans="1:8" x14ac:dyDescent="0.35">
      <c r="A1739" s="1">
        <v>44107</v>
      </c>
      <c r="B1739" s="2">
        <v>49284.966245000003</v>
      </c>
      <c r="C1739" s="3">
        <f t="shared" si="110"/>
        <v>-7.8994746791072323E-5</v>
      </c>
      <c r="D1739" s="5">
        <v>2.1058670855146899E-2</v>
      </c>
      <c r="E1739" s="5">
        <f t="shared" si="111"/>
        <v>-1.6169658560760691E-4</v>
      </c>
      <c r="F1739" s="22">
        <v>1165.1063484692397</v>
      </c>
      <c r="G1739" s="5">
        <f t="shared" si="112"/>
        <v>8.270183881653459E-5</v>
      </c>
      <c r="H1739" s="5">
        <f t="shared" si="113"/>
        <v>0</v>
      </c>
    </row>
    <row r="1740" spans="1:8" x14ac:dyDescent="0.35">
      <c r="A1740" s="1">
        <v>44108</v>
      </c>
      <c r="B1740" s="2">
        <v>49281.073019000003</v>
      </c>
      <c r="C1740" s="3">
        <f t="shared" si="110"/>
        <v>-7.8994190249592755E-5</v>
      </c>
      <c r="D1740" s="5">
        <v>2.1058670855146899E-2</v>
      </c>
      <c r="E1740" s="5">
        <f t="shared" si="111"/>
        <v>-1.6169602906612734E-4</v>
      </c>
      <c r="F1740" s="22">
        <v>1165.2027049066749</v>
      </c>
      <c r="G1740" s="5">
        <f t="shared" si="112"/>
        <v>8.270183881653459E-5</v>
      </c>
      <c r="H1740" s="5">
        <f t="shared" si="113"/>
        <v>0</v>
      </c>
    </row>
    <row r="1741" spans="1:8" x14ac:dyDescent="0.35">
      <c r="A1741" s="1">
        <v>44109</v>
      </c>
      <c r="B1741" s="2">
        <v>49359.256376999998</v>
      </c>
      <c r="C1741" s="3">
        <f t="shared" si="110"/>
        <v>1.5864784025674261E-3</v>
      </c>
      <c r="D1741" s="5">
        <v>2.0902789965883302E-2</v>
      </c>
      <c r="E1741" s="5">
        <f t="shared" si="111"/>
        <v>1.5043824771732162E-3</v>
      </c>
      <c r="F1741" s="22">
        <v>1168.04</v>
      </c>
      <c r="G1741" s="5">
        <f t="shared" si="112"/>
        <v>2.4350227487262011E-3</v>
      </c>
      <c r="H1741" s="5">
        <f t="shared" si="113"/>
        <v>2.3529268233319911E-3</v>
      </c>
    </row>
    <row r="1742" spans="1:8" x14ac:dyDescent="0.35">
      <c r="A1742" s="1">
        <v>44110</v>
      </c>
      <c r="B1742" s="2">
        <v>49338.691473999999</v>
      </c>
      <c r="C1742" s="3">
        <f t="shared" si="110"/>
        <v>-4.1663721274332044E-4</v>
      </c>
      <c r="D1742" s="5">
        <v>2.1577587326478999E-2</v>
      </c>
      <c r="E1742" s="5">
        <f t="shared" si="111"/>
        <v>-5.0135543089069312E-4</v>
      </c>
      <c r="F1742" s="22">
        <v>1168.93</v>
      </c>
      <c r="G1742" s="5">
        <f t="shared" si="112"/>
        <v>7.619602068422715E-4</v>
      </c>
      <c r="H1742" s="5">
        <f t="shared" si="113"/>
        <v>6.7724198869489882E-4</v>
      </c>
    </row>
    <row r="1743" spans="1:8" x14ac:dyDescent="0.35">
      <c r="A1743" s="1">
        <v>44111</v>
      </c>
      <c r="B1743" s="2">
        <v>49531.946555000002</v>
      </c>
      <c r="C1743" s="3">
        <f t="shared" ref="C1743:C1806" si="114">B1743/B1742-1</f>
        <v>3.9169073039126978E-3</v>
      </c>
      <c r="D1743" s="5">
        <v>2.1646956104820897E-2</v>
      </c>
      <c r="E1743" s="5">
        <f t="shared" si="111"/>
        <v>3.831919613387802E-3</v>
      </c>
      <c r="F1743" s="22">
        <v>1174.49</v>
      </c>
      <c r="G1743" s="5">
        <f t="shared" si="112"/>
        <v>4.7564867015132961E-3</v>
      </c>
      <c r="H1743" s="5">
        <f t="shared" si="113"/>
        <v>4.6714990109884003E-3</v>
      </c>
    </row>
    <row r="1744" spans="1:8" x14ac:dyDescent="0.35">
      <c r="A1744" s="1">
        <v>44112</v>
      </c>
      <c r="B1744" s="2">
        <v>50011.378946999997</v>
      </c>
      <c r="C1744" s="3">
        <f t="shared" si="114"/>
        <v>9.6792560225276159E-3</v>
      </c>
      <c r="D1744" s="5">
        <v>2.1656825978008599E-2</v>
      </c>
      <c r="E1744" s="5">
        <f t="shared" si="111"/>
        <v>9.5942299926297103E-3</v>
      </c>
      <c r="F1744" s="22">
        <v>1186.42</v>
      </c>
      <c r="G1744" s="5">
        <f t="shared" si="112"/>
        <v>1.0157600320138904E-2</v>
      </c>
      <c r="H1744" s="5">
        <f t="shared" si="113"/>
        <v>1.0072574290240999E-2</v>
      </c>
    </row>
    <row r="1745" spans="1:8" x14ac:dyDescent="0.35">
      <c r="A1745" s="1">
        <v>44113</v>
      </c>
      <c r="B1745" s="2">
        <v>50131.233007000003</v>
      </c>
      <c r="C1745" s="3">
        <f t="shared" si="114"/>
        <v>2.3965357989232938E-3</v>
      </c>
      <c r="D1745" s="5">
        <v>2.1530826339497201E-2</v>
      </c>
      <c r="E1745" s="5">
        <f t="shared" si="111"/>
        <v>2.3119992404219136E-3</v>
      </c>
      <c r="F1745" s="22">
        <v>1190.01</v>
      </c>
      <c r="G1745" s="5">
        <f t="shared" si="112"/>
        <v>3.0259098801435069E-3</v>
      </c>
      <c r="H1745" s="5">
        <f t="shared" si="113"/>
        <v>2.9413733216421267E-3</v>
      </c>
    </row>
    <row r="1746" spans="1:8" x14ac:dyDescent="0.35">
      <c r="A1746" s="1">
        <v>44114</v>
      </c>
      <c r="B1746" s="2">
        <v>50127.238246000001</v>
      </c>
      <c r="C1746" s="3">
        <f t="shared" si="114"/>
        <v>-7.9686071145390613E-5</v>
      </c>
      <c r="D1746" s="5">
        <v>2.1530826339497201E-2</v>
      </c>
      <c r="E1746" s="5">
        <f t="shared" si="111"/>
        <v>-1.6422262964677081E-4</v>
      </c>
      <c r="F1746" s="22">
        <v>1190.1105993499823</v>
      </c>
      <c r="G1746" s="5">
        <f t="shared" si="112"/>
        <v>8.4536558501380199E-5</v>
      </c>
      <c r="H1746" s="5">
        <f t="shared" si="113"/>
        <v>0</v>
      </c>
    </row>
    <row r="1747" spans="1:8" x14ac:dyDescent="0.35">
      <c r="A1747" s="1">
        <v>44115</v>
      </c>
      <c r="B1747" s="2">
        <v>50123.243825999998</v>
      </c>
      <c r="C1747" s="3">
        <f t="shared" si="114"/>
        <v>-7.9685618832647798E-5</v>
      </c>
      <c r="D1747" s="5">
        <v>2.1530826339497201E-2</v>
      </c>
      <c r="E1747" s="5">
        <f t="shared" si="111"/>
        <v>-1.64222177334028E-4</v>
      </c>
      <c r="F1747" s="22">
        <v>1190.2112072042873</v>
      </c>
      <c r="G1747" s="5">
        <f t="shared" si="112"/>
        <v>8.4536558501380199E-5</v>
      </c>
      <c r="H1747" s="5">
        <f t="shared" si="113"/>
        <v>0</v>
      </c>
    </row>
    <row r="1748" spans="1:8" x14ac:dyDescent="0.35">
      <c r="A1748" s="1">
        <v>44116</v>
      </c>
      <c r="B1748" s="2">
        <v>50119.249746000001</v>
      </c>
      <c r="C1748" s="3">
        <f t="shared" si="114"/>
        <v>-7.9685185856326335E-5</v>
      </c>
      <c r="D1748" s="5">
        <v>2.1530826339497201E-2</v>
      </c>
      <c r="E1748" s="5">
        <f t="shared" si="111"/>
        <v>-1.6422174435770653E-4</v>
      </c>
      <c r="F1748" s="22">
        <v>1190.3118235636341</v>
      </c>
      <c r="G1748" s="5">
        <f t="shared" si="112"/>
        <v>8.4536558501380199E-5</v>
      </c>
      <c r="H1748" s="5">
        <f t="shared" si="113"/>
        <v>0</v>
      </c>
    </row>
    <row r="1749" spans="1:8" x14ac:dyDescent="0.35">
      <c r="A1749" s="1">
        <v>44117</v>
      </c>
      <c r="B1749" s="2">
        <v>49383.644309000003</v>
      </c>
      <c r="C1749" s="3">
        <f t="shared" si="114"/>
        <v>-1.4677103921706403E-2</v>
      </c>
      <c r="D1749" s="5">
        <v>2.1714392809410201E-2</v>
      </c>
      <c r="E1749" s="5">
        <f t="shared" si="111"/>
        <v>-1.4762353561738273E-2</v>
      </c>
      <c r="F1749" s="22">
        <v>1170.72</v>
      </c>
      <c r="G1749" s="5">
        <f t="shared" si="112"/>
        <v>-1.6459404313887038E-2</v>
      </c>
      <c r="H1749" s="5">
        <f t="shared" si="113"/>
        <v>-1.6544653953918909E-2</v>
      </c>
    </row>
    <row r="1750" spans="1:8" x14ac:dyDescent="0.35">
      <c r="A1750" s="1">
        <v>44118</v>
      </c>
      <c r="B1750" s="2">
        <v>49437.757152999999</v>
      </c>
      <c r="C1750" s="3">
        <f t="shared" si="114"/>
        <v>1.0957644936329114E-3</v>
      </c>
      <c r="D1750" s="5">
        <v>2.1471090548415298E-2</v>
      </c>
      <c r="E1750" s="5">
        <f t="shared" si="111"/>
        <v>1.0114600120567641E-3</v>
      </c>
      <c r="F1750" s="22">
        <v>1171.3599999999999</v>
      </c>
      <c r="G1750" s="5">
        <f t="shared" si="112"/>
        <v>5.4667213338799314E-4</v>
      </c>
      <c r="H1750" s="5">
        <f t="shared" si="113"/>
        <v>4.623676518118458E-4</v>
      </c>
    </row>
    <row r="1751" spans="1:8" x14ac:dyDescent="0.35">
      <c r="A1751" s="1">
        <v>44119</v>
      </c>
      <c r="B1751" s="2">
        <v>49169.897483000001</v>
      </c>
      <c r="C1751" s="3">
        <f t="shared" si="114"/>
        <v>-5.4181193772813163E-3</v>
      </c>
      <c r="D1751" s="5">
        <v>2.1344116918306601E-2</v>
      </c>
      <c r="E1751" s="5">
        <f t="shared" si="111"/>
        <v>-5.5019305142181008E-3</v>
      </c>
      <c r="F1751" s="22">
        <v>1166.01</v>
      </c>
      <c r="G1751" s="5">
        <f t="shared" si="112"/>
        <v>-4.5673405272502743E-3</v>
      </c>
      <c r="H1751" s="5">
        <f t="shared" si="113"/>
        <v>-4.6511516641870587E-3</v>
      </c>
    </row>
    <row r="1752" spans="1:8" x14ac:dyDescent="0.35">
      <c r="A1752" s="1">
        <v>44120</v>
      </c>
      <c r="B1752" s="2">
        <v>49452.302043000003</v>
      </c>
      <c r="C1752" s="3">
        <f t="shared" si="114"/>
        <v>5.7434441488848353E-3</v>
      </c>
      <c r="D1752" s="5">
        <v>2.1108392497304299E-2</v>
      </c>
      <c r="E1752" s="5">
        <f t="shared" si="111"/>
        <v>5.6605490600212249E-3</v>
      </c>
      <c r="F1752" s="22">
        <v>1171.8</v>
      </c>
      <c r="G1752" s="5">
        <f t="shared" si="112"/>
        <v>4.9656520956080641E-3</v>
      </c>
      <c r="H1752" s="5">
        <f t="shared" si="113"/>
        <v>4.8827570067444537E-3</v>
      </c>
    </row>
    <row r="1753" spans="1:8" x14ac:dyDescent="0.35">
      <c r="A1753" s="1">
        <v>44121</v>
      </c>
      <c r="B1753" s="2">
        <v>49448.359795999997</v>
      </c>
      <c r="C1753" s="3">
        <f t="shared" si="114"/>
        <v>-7.971816957230704E-5</v>
      </c>
      <c r="D1753" s="5">
        <v>2.1108392497304299E-2</v>
      </c>
      <c r="E1753" s="5">
        <f t="shared" si="111"/>
        <v>-1.6261325843591745E-4</v>
      </c>
      <c r="F1753" s="22">
        <v>1171.8971364651304</v>
      </c>
      <c r="G1753" s="5">
        <f t="shared" si="112"/>
        <v>8.2895088863610411E-5</v>
      </c>
      <c r="H1753" s="5">
        <f t="shared" si="113"/>
        <v>0</v>
      </c>
    </row>
    <row r="1754" spans="1:8" x14ac:dyDescent="0.35">
      <c r="A1754" s="1">
        <v>44122</v>
      </c>
      <c r="B1754" s="2">
        <v>49444.417885000003</v>
      </c>
      <c r="C1754" s="3">
        <f t="shared" si="114"/>
        <v>-7.9717730097739192E-5</v>
      </c>
      <c r="D1754" s="5">
        <v>2.1108392497304299E-2</v>
      </c>
      <c r="E1754" s="5">
        <f t="shared" si="111"/>
        <v>-1.626128189613496E-4</v>
      </c>
      <c r="F1754" s="22">
        <v>1171.9942809823967</v>
      </c>
      <c r="G1754" s="5">
        <f t="shared" si="112"/>
        <v>8.2895088863610411E-5</v>
      </c>
      <c r="H1754" s="5">
        <f t="shared" si="113"/>
        <v>0</v>
      </c>
    </row>
    <row r="1755" spans="1:8" x14ac:dyDescent="0.35">
      <c r="A1755" s="1">
        <v>44123</v>
      </c>
      <c r="B1755" s="2">
        <v>49541.107139</v>
      </c>
      <c r="C1755" s="3">
        <f t="shared" si="114"/>
        <v>1.9555140526656967E-3</v>
      </c>
      <c r="D1755" s="5">
        <v>2.1228059327895198E-2</v>
      </c>
      <c r="E1755" s="5">
        <f t="shared" si="111"/>
        <v>1.8721539005162047E-3</v>
      </c>
      <c r="F1755" s="22">
        <v>1174.94</v>
      </c>
      <c r="G1755" s="5">
        <f t="shared" si="112"/>
        <v>2.5134243958375713E-3</v>
      </c>
      <c r="H1755" s="5">
        <f t="shared" si="113"/>
        <v>2.4300642436880793E-3</v>
      </c>
    </row>
    <row r="1756" spans="1:8" x14ac:dyDescent="0.35">
      <c r="A1756" s="1">
        <v>44124</v>
      </c>
      <c r="B1756" s="2">
        <v>49894.573981000001</v>
      </c>
      <c r="C1756" s="3">
        <f t="shared" si="114"/>
        <v>7.1348191918332304E-3</v>
      </c>
      <c r="D1756" s="5">
        <v>2.1339166990163898E-2</v>
      </c>
      <c r="E1756" s="5">
        <f t="shared" si="111"/>
        <v>7.0510272886350478E-3</v>
      </c>
      <c r="F1756" s="22">
        <v>1187.3900000000001</v>
      </c>
      <c r="G1756" s="5">
        <f t="shared" si="112"/>
        <v>1.0596285767783931E-2</v>
      </c>
      <c r="H1756" s="5">
        <f t="shared" si="113"/>
        <v>1.0512493864585748E-2</v>
      </c>
    </row>
    <row r="1757" spans="1:8" x14ac:dyDescent="0.35">
      <c r="A1757" s="1">
        <v>44125</v>
      </c>
      <c r="B1757" s="2">
        <v>49531.764822999998</v>
      </c>
      <c r="C1757" s="3">
        <f t="shared" si="114"/>
        <v>-7.2715152981998044E-3</v>
      </c>
      <c r="D1757" s="5">
        <v>2.14118701011798E-2</v>
      </c>
      <c r="E1757" s="5">
        <f t="shared" si="111"/>
        <v>-7.3555896916465136E-3</v>
      </c>
      <c r="F1757" s="22">
        <v>1177.92</v>
      </c>
      <c r="G1757" s="5">
        <f t="shared" si="112"/>
        <v>-7.9754756230050461E-3</v>
      </c>
      <c r="H1757" s="5">
        <f t="shared" si="113"/>
        <v>-8.0595500164517553E-3</v>
      </c>
    </row>
    <row r="1758" spans="1:8" x14ac:dyDescent="0.35">
      <c r="A1758" s="1">
        <v>44126</v>
      </c>
      <c r="B1758" s="2">
        <v>49491.266238999997</v>
      </c>
      <c r="C1758" s="3">
        <f t="shared" si="114"/>
        <v>-8.1762852877786951E-4</v>
      </c>
      <c r="D1758" s="5">
        <v>2.1023118342179199E-2</v>
      </c>
      <c r="E1758" s="5">
        <f t="shared" si="111"/>
        <v>-9.0019218208248208E-4</v>
      </c>
      <c r="F1758" s="22">
        <v>1177.8900000000001</v>
      </c>
      <c r="G1758" s="5">
        <f t="shared" si="112"/>
        <v>-2.5468622656843465E-5</v>
      </c>
      <c r="H1758" s="5">
        <f t="shared" si="113"/>
        <v>-1.0803227596145604E-4</v>
      </c>
    </row>
    <row r="1759" spans="1:8" x14ac:dyDescent="0.35">
      <c r="A1759" s="1">
        <v>44127</v>
      </c>
      <c r="B1759" s="2">
        <v>49640.265089</v>
      </c>
      <c r="C1759" s="3">
        <f t="shared" si="114"/>
        <v>3.0106089684687198E-3</v>
      </c>
      <c r="D1759" s="5">
        <v>2.0900462084755801E-2</v>
      </c>
      <c r="E1759" s="5">
        <f t="shared" si="111"/>
        <v>2.9285220923127575E-3</v>
      </c>
      <c r="F1759" s="22">
        <v>1175.33</v>
      </c>
      <c r="G1759" s="5">
        <f t="shared" si="112"/>
        <v>-2.17337781966076E-3</v>
      </c>
      <c r="H1759" s="5">
        <f t="shared" si="113"/>
        <v>-2.2554646958167224E-3</v>
      </c>
    </row>
    <row r="1760" spans="1:8" x14ac:dyDescent="0.35">
      <c r="A1760" s="1">
        <v>44128</v>
      </c>
      <c r="B1760" s="2">
        <v>49636.286741000004</v>
      </c>
      <c r="C1760" s="3">
        <f t="shared" si="114"/>
        <v>-8.0143568791712916E-5</v>
      </c>
      <c r="D1760" s="5">
        <v>2.0900462084755801E-2</v>
      </c>
      <c r="E1760" s="5">
        <f t="shared" si="111"/>
        <v>-1.6223044494767525E-4</v>
      </c>
      <c r="F1760" s="22">
        <v>1175.4264791681524</v>
      </c>
      <c r="G1760" s="5">
        <f t="shared" si="112"/>
        <v>8.2086876155962329E-5</v>
      </c>
      <c r="H1760" s="5">
        <f t="shared" si="113"/>
        <v>0</v>
      </c>
    </row>
    <row r="1761" spans="1:8" x14ac:dyDescent="0.35">
      <c r="A1761" s="1">
        <v>44129</v>
      </c>
      <c r="B1761" s="2">
        <v>49632.308728999997</v>
      </c>
      <c r="C1761" s="3">
        <f t="shared" si="114"/>
        <v>-8.0143223057049795E-5</v>
      </c>
      <c r="D1761" s="5">
        <v>2.0900462084755801E-2</v>
      </c>
      <c r="E1761" s="5">
        <f t="shared" si="111"/>
        <v>-1.6223009921301212E-4</v>
      </c>
      <c r="F1761" s="22">
        <v>1175.5229662559782</v>
      </c>
      <c r="G1761" s="5">
        <f t="shared" si="112"/>
        <v>8.2086876155962329E-5</v>
      </c>
      <c r="H1761" s="5">
        <f t="shared" si="113"/>
        <v>0</v>
      </c>
    </row>
    <row r="1762" spans="1:8" x14ac:dyDescent="0.35">
      <c r="A1762" s="1">
        <v>44130</v>
      </c>
      <c r="B1762" s="2">
        <v>49703.879914999998</v>
      </c>
      <c r="C1762" s="3">
        <f t="shared" si="114"/>
        <v>1.4420281432159232E-3</v>
      </c>
      <c r="D1762" s="5">
        <v>2.1479957595192899E-2</v>
      </c>
      <c r="E1762" s="5">
        <f t="shared" si="111"/>
        <v>1.3576892118074557E-3</v>
      </c>
      <c r="F1762" s="22">
        <v>1177.0899999999999</v>
      </c>
      <c r="G1762" s="5">
        <f t="shared" si="112"/>
        <v>1.3330524277315181E-3</v>
      </c>
      <c r="H1762" s="5">
        <f t="shared" si="113"/>
        <v>1.2487134963230506E-3</v>
      </c>
    </row>
    <row r="1763" spans="1:8" x14ac:dyDescent="0.35">
      <c r="A1763" s="1">
        <v>44131</v>
      </c>
      <c r="B1763" s="2">
        <v>49181.647720000001</v>
      </c>
      <c r="C1763" s="3">
        <f t="shared" si="114"/>
        <v>-1.0506869803586394E-2</v>
      </c>
      <c r="D1763" s="5">
        <v>2.1554655542061998E-2</v>
      </c>
      <c r="E1763" s="5">
        <f t="shared" si="111"/>
        <v>-1.0591498936115329E-2</v>
      </c>
      <c r="F1763" s="22">
        <v>1162.58</v>
      </c>
      <c r="G1763" s="5">
        <f t="shared" si="112"/>
        <v>-1.2327009829324886E-2</v>
      </c>
      <c r="H1763" s="5">
        <f t="shared" si="113"/>
        <v>-1.2411638961853821E-2</v>
      </c>
    </row>
    <row r="1764" spans="1:8" x14ac:dyDescent="0.35">
      <c r="A1764" s="1">
        <v>44132</v>
      </c>
      <c r="B1764" s="2">
        <v>47277.875685999999</v>
      </c>
      <c r="C1764" s="3">
        <f t="shared" si="114"/>
        <v>-3.8708992525799846E-2</v>
      </c>
      <c r="D1764" s="5">
        <v>2.1454137539969099E-2</v>
      </c>
      <c r="E1764" s="5">
        <f t="shared" si="111"/>
        <v>-3.8793231141517226E-2</v>
      </c>
      <c r="F1764" s="22">
        <v>1120.3699999999999</v>
      </c>
      <c r="G1764" s="5">
        <f t="shared" si="112"/>
        <v>-3.6307178860809586E-2</v>
      </c>
      <c r="H1764" s="5">
        <f t="shared" si="113"/>
        <v>-3.6391417476526966E-2</v>
      </c>
    </row>
    <row r="1765" spans="1:8" x14ac:dyDescent="0.35">
      <c r="A1765" s="1">
        <v>44133</v>
      </c>
      <c r="B1765" s="2">
        <v>47769.199966</v>
      </c>
      <c r="C1765" s="3">
        <f t="shared" si="114"/>
        <v>1.0392266422103447E-2</v>
      </c>
      <c r="D1765" s="5">
        <v>2.1597439378976003E-2</v>
      </c>
      <c r="E1765" s="5">
        <f t="shared" si="111"/>
        <v>1.0307471084118447E-2</v>
      </c>
      <c r="F1765" s="22">
        <v>1131.27</v>
      </c>
      <c r="G1765" s="5">
        <f t="shared" si="112"/>
        <v>9.7289288360096204E-3</v>
      </c>
      <c r="H1765" s="5">
        <f t="shared" si="113"/>
        <v>9.6441334980246207E-3</v>
      </c>
    </row>
    <row r="1766" spans="1:8" x14ac:dyDescent="0.35">
      <c r="A1766" s="1">
        <v>44134</v>
      </c>
      <c r="B1766" s="2">
        <v>48161.367731999999</v>
      </c>
      <c r="C1766" s="3">
        <f t="shared" si="114"/>
        <v>8.2096364661565779E-3</v>
      </c>
      <c r="D1766" s="5">
        <v>2.1580928238081599E-2</v>
      </c>
      <c r="E1766" s="5">
        <f t="shared" si="111"/>
        <v>8.1249052693694868E-3</v>
      </c>
      <c r="F1766" s="22">
        <v>1136.75</v>
      </c>
      <c r="G1766" s="5">
        <f t="shared" si="112"/>
        <v>4.8441132532464071E-3</v>
      </c>
      <c r="H1766" s="5">
        <f t="shared" si="113"/>
        <v>4.7593820564593159E-3</v>
      </c>
    </row>
    <row r="1767" spans="1:8" x14ac:dyDescent="0.35">
      <c r="A1767" s="1">
        <v>44135</v>
      </c>
      <c r="B1767" s="2">
        <v>48157.506459999997</v>
      </c>
      <c r="C1767" s="3">
        <f t="shared" si="114"/>
        <v>-8.0173636709979235E-5</v>
      </c>
      <c r="D1767" s="5">
        <v>2.1580928238081599E-2</v>
      </c>
      <c r="E1767" s="5">
        <f t="shared" si="111"/>
        <v>-1.6490483349707041E-4</v>
      </c>
      <c r="F1767" s="22">
        <v>1136.8463181879476</v>
      </c>
      <c r="G1767" s="5">
        <f t="shared" si="112"/>
        <v>8.4731196787091179E-5</v>
      </c>
      <c r="H1767" s="5">
        <f t="shared" si="113"/>
        <v>0</v>
      </c>
    </row>
    <row r="1768" spans="1:8" x14ac:dyDescent="0.35">
      <c r="A1768" s="1">
        <v>44136</v>
      </c>
      <c r="B1768" s="2">
        <v>48153.651489999997</v>
      </c>
      <c r="C1768" s="3">
        <f t="shared" si="114"/>
        <v>-8.0049202780041462E-5</v>
      </c>
      <c r="D1768" s="5">
        <v>2.1580928238081599E-2</v>
      </c>
      <c r="E1768" s="5">
        <f t="shared" si="111"/>
        <v>-1.6478039956713264E-4</v>
      </c>
      <c r="F1768" s="22">
        <v>1136.9426445370507</v>
      </c>
      <c r="G1768" s="5">
        <f t="shared" si="112"/>
        <v>8.4731196787091179E-5</v>
      </c>
      <c r="H1768" s="5">
        <f t="shared" si="113"/>
        <v>0</v>
      </c>
    </row>
    <row r="1769" spans="1:8" x14ac:dyDescent="0.35">
      <c r="A1769" s="1">
        <v>44137</v>
      </c>
      <c r="B1769" s="2">
        <v>48149.796845999997</v>
      </c>
      <c r="C1769" s="3">
        <f t="shared" si="114"/>
        <v>-8.0048841172519758E-5</v>
      </c>
      <c r="D1769" s="5">
        <v>2.1580928238081599E-2</v>
      </c>
      <c r="E1769" s="5">
        <f t="shared" si="111"/>
        <v>-1.6478003795961094E-4</v>
      </c>
      <c r="F1769" s="22">
        <v>1137.0389790480006</v>
      </c>
      <c r="G1769" s="5">
        <f t="shared" si="112"/>
        <v>8.4731196787091179E-5</v>
      </c>
      <c r="H1769" s="5">
        <f t="shared" si="113"/>
        <v>0</v>
      </c>
    </row>
    <row r="1770" spans="1:8" x14ac:dyDescent="0.35">
      <c r="A1770" s="1">
        <v>44138</v>
      </c>
      <c r="B1770" s="2">
        <v>48828.760119999999</v>
      </c>
      <c r="C1770" s="3">
        <f t="shared" si="114"/>
        <v>1.4101062070346115E-2</v>
      </c>
      <c r="D1770" s="5">
        <v>2.1592753226579001E-2</v>
      </c>
      <c r="E1770" s="5">
        <f t="shared" si="111"/>
        <v>1.4016284936657186E-2</v>
      </c>
      <c r="F1770" s="22">
        <v>1151.3699999999999</v>
      </c>
      <c r="G1770" s="5">
        <f t="shared" si="112"/>
        <v>1.2603807974989722E-2</v>
      </c>
      <c r="H1770" s="5">
        <f t="shared" si="113"/>
        <v>1.2519030841300793E-2</v>
      </c>
    </row>
    <row r="1771" spans="1:8" x14ac:dyDescent="0.35">
      <c r="A1771" s="1">
        <v>44139</v>
      </c>
      <c r="B1771" s="2">
        <v>48976.223212999997</v>
      </c>
      <c r="C1771" s="3">
        <f t="shared" si="114"/>
        <v>3.0200048626587428E-3</v>
      </c>
      <c r="D1771" s="5">
        <v>2.1575118239372498E-2</v>
      </c>
      <c r="E1771" s="5">
        <f t="shared" si="111"/>
        <v>2.9352962363491386E-3</v>
      </c>
      <c r="F1771" s="22">
        <v>1156.4100000000001</v>
      </c>
      <c r="G1771" s="5">
        <f t="shared" si="112"/>
        <v>4.3773938872821994E-3</v>
      </c>
      <c r="H1771" s="5">
        <f t="shared" si="113"/>
        <v>4.2926852609725952E-3</v>
      </c>
    </row>
    <row r="1772" spans="1:8" x14ac:dyDescent="0.35">
      <c r="A1772" s="1">
        <v>44140</v>
      </c>
      <c r="B1772" s="2">
        <v>49202.976105000002</v>
      </c>
      <c r="C1772" s="3">
        <f t="shared" si="114"/>
        <v>4.6298566350011505E-3</v>
      </c>
      <c r="D1772" s="5">
        <v>2.1612022692044E-2</v>
      </c>
      <c r="E1772" s="5">
        <f t="shared" si="111"/>
        <v>4.5450046457526927E-3</v>
      </c>
      <c r="F1772" s="22">
        <v>1163.03</v>
      </c>
      <c r="G1772" s="5">
        <f t="shared" si="112"/>
        <v>5.7246132427080099E-3</v>
      </c>
      <c r="H1772" s="5">
        <f t="shared" si="113"/>
        <v>5.639761253459552E-3</v>
      </c>
    </row>
    <row r="1773" spans="1:8" x14ac:dyDescent="0.35">
      <c r="A1773" s="1">
        <v>44141</v>
      </c>
      <c r="B1773" s="2">
        <v>49538.620646000003</v>
      </c>
      <c r="C1773" s="3">
        <f t="shared" si="114"/>
        <v>6.8216308762243383E-3</v>
      </c>
      <c r="D1773" s="5">
        <v>2.1196033250167799E-2</v>
      </c>
      <c r="E1773" s="5">
        <f t="shared" si="111"/>
        <v>6.7383951822583832E-3</v>
      </c>
      <c r="F1773" s="22">
        <v>1172.3399999999999</v>
      </c>
      <c r="G1773" s="5">
        <f t="shared" si="112"/>
        <v>8.0049525807588395E-3</v>
      </c>
      <c r="H1773" s="5">
        <f t="shared" si="113"/>
        <v>7.9217168867928844E-3</v>
      </c>
    </row>
    <row r="1774" spans="1:8" x14ac:dyDescent="0.35">
      <c r="A1774" s="1">
        <v>44142</v>
      </c>
      <c r="B1774" s="2">
        <v>49534.615148999997</v>
      </c>
      <c r="C1774" s="3">
        <f t="shared" si="114"/>
        <v>-8.0856046207444798E-5</v>
      </c>
      <c r="D1774" s="5">
        <v>2.1196033250167799E-2</v>
      </c>
      <c r="E1774" s="5">
        <f t="shared" si="111"/>
        <v>-1.6409174017339989E-4</v>
      </c>
      <c r="F1774" s="22">
        <v>1172.4375805334639</v>
      </c>
      <c r="G1774" s="5">
        <f t="shared" si="112"/>
        <v>8.3235693965955093E-5</v>
      </c>
      <c r="H1774" s="5">
        <f t="shared" si="113"/>
        <v>0</v>
      </c>
    </row>
    <row r="1775" spans="1:8" x14ac:dyDescent="0.35">
      <c r="A1775" s="1">
        <v>44143</v>
      </c>
      <c r="B1775" s="2">
        <v>49530.609990999998</v>
      </c>
      <c r="C1775" s="3">
        <f t="shared" si="114"/>
        <v>-8.0855740737129089E-5</v>
      </c>
      <c r="D1775" s="5">
        <v>2.1196033250167799E-2</v>
      </c>
      <c r="E1775" s="5">
        <f t="shared" si="111"/>
        <v>-1.6409143470308418E-4</v>
      </c>
      <c r="F1775" s="22">
        <v>1172.5351691891115</v>
      </c>
      <c r="G1775" s="5">
        <f t="shared" si="112"/>
        <v>8.3235693965955093E-5</v>
      </c>
      <c r="H1775" s="5">
        <f t="shared" si="113"/>
        <v>0</v>
      </c>
    </row>
    <row r="1776" spans="1:8" x14ac:dyDescent="0.35">
      <c r="A1776" s="1">
        <v>44144</v>
      </c>
      <c r="B1776" s="2">
        <v>51270.398614999998</v>
      </c>
      <c r="C1776" s="3">
        <f t="shared" si="114"/>
        <v>3.5125523879397713E-2</v>
      </c>
      <c r="D1776" s="5">
        <v>2.0968954795604698E-2</v>
      </c>
      <c r="E1776" s="5">
        <f t="shared" si="111"/>
        <v>3.5043170758185527E-2</v>
      </c>
      <c r="F1776" s="22">
        <v>1213.69</v>
      </c>
      <c r="G1776" s="5">
        <f t="shared" si="112"/>
        <v>3.5099016125332838E-2</v>
      </c>
      <c r="H1776" s="5">
        <f t="shared" si="113"/>
        <v>3.5016663004120652E-2</v>
      </c>
    </row>
    <row r="1777" spans="1:8" x14ac:dyDescent="0.35">
      <c r="A1777" s="1">
        <v>44145</v>
      </c>
      <c r="B1777" s="2">
        <v>51325.421954999998</v>
      </c>
      <c r="C1777" s="3">
        <f t="shared" si="114"/>
        <v>1.0731989897949656E-3</v>
      </c>
      <c r="D1777" s="5">
        <v>2.0997478254805801E-2</v>
      </c>
      <c r="E1777" s="5">
        <f t="shared" si="111"/>
        <v>9.9073499735968795E-4</v>
      </c>
      <c r="F1777" s="22">
        <v>1213.3900000000001</v>
      </c>
      <c r="G1777" s="5">
        <f t="shared" si="112"/>
        <v>-2.4718008717217188E-4</v>
      </c>
      <c r="H1777" s="5">
        <f t="shared" si="113"/>
        <v>-3.2964407960744957E-4</v>
      </c>
    </row>
    <row r="1778" spans="1:8" x14ac:dyDescent="0.35">
      <c r="A1778" s="1">
        <v>44146</v>
      </c>
      <c r="B1778" s="2">
        <v>51588.423535000002</v>
      </c>
      <c r="C1778" s="3">
        <f t="shared" si="114"/>
        <v>5.1241971323798818E-3</v>
      </c>
      <c r="D1778" s="5">
        <v>2.1358653045353001E-2</v>
      </c>
      <c r="E1778" s="5">
        <f t="shared" si="111"/>
        <v>5.0403295135301729E-3</v>
      </c>
      <c r="F1778" s="22">
        <v>1220.06</v>
      </c>
      <c r="G1778" s="5">
        <f t="shared" si="112"/>
        <v>5.4969960194164447E-3</v>
      </c>
      <c r="H1778" s="5">
        <f t="shared" si="113"/>
        <v>5.4131284005667357E-3</v>
      </c>
    </row>
    <row r="1779" spans="1:8" x14ac:dyDescent="0.35">
      <c r="A1779" s="1">
        <v>44147</v>
      </c>
      <c r="B1779" s="2">
        <v>51062.101907999997</v>
      </c>
      <c r="C1779" s="3">
        <f t="shared" si="114"/>
        <v>-1.0202320422583289E-2</v>
      </c>
      <c r="D1779" s="5">
        <v>2.1318046018796701E-2</v>
      </c>
      <c r="E1779" s="5">
        <f t="shared" si="111"/>
        <v>-1.0286030255821532E-2</v>
      </c>
      <c r="F1779" s="22">
        <v>1207.21</v>
      </c>
      <c r="G1779" s="5">
        <f t="shared" si="112"/>
        <v>-1.0532268904807851E-2</v>
      </c>
      <c r="H1779" s="5">
        <f t="shared" si="113"/>
        <v>-1.0615978738046095E-2</v>
      </c>
    </row>
    <row r="1780" spans="1:8" x14ac:dyDescent="0.35">
      <c r="A1780" s="1">
        <v>44148</v>
      </c>
      <c r="B1780" s="2">
        <v>51278.253550000001</v>
      </c>
      <c r="C1780" s="3">
        <f t="shared" si="114"/>
        <v>4.2331128943624563E-3</v>
      </c>
      <c r="D1780" s="5">
        <v>2.1271188808543399E-2</v>
      </c>
      <c r="E1780" s="5">
        <f t="shared" si="111"/>
        <v>4.1495851406687656E-3</v>
      </c>
      <c r="F1780" s="22">
        <v>1209.8699999999999</v>
      </c>
      <c r="G1780" s="5">
        <f t="shared" si="112"/>
        <v>2.2034277383387035E-3</v>
      </c>
      <c r="H1780" s="5">
        <f t="shared" si="113"/>
        <v>2.1198999846450128E-3</v>
      </c>
    </row>
    <row r="1781" spans="1:8" x14ac:dyDescent="0.35">
      <c r="A1781" s="1">
        <v>44149</v>
      </c>
      <c r="B1781" s="2">
        <v>51274.085636000003</v>
      </c>
      <c r="C1781" s="3">
        <f t="shared" si="114"/>
        <v>-8.1280342278722273E-5</v>
      </c>
      <c r="D1781" s="5">
        <v>2.1271188808543399E-2</v>
      </c>
      <c r="E1781" s="5">
        <f t="shared" si="111"/>
        <v>-1.6480809597241297E-4</v>
      </c>
      <c r="F1781" s="22">
        <v>1209.9710577233614</v>
      </c>
      <c r="G1781" s="5">
        <f t="shared" si="112"/>
        <v>8.3527753693690698E-5</v>
      </c>
      <c r="H1781" s="5">
        <f t="shared" si="113"/>
        <v>0</v>
      </c>
    </row>
    <row r="1782" spans="1:8" x14ac:dyDescent="0.35">
      <c r="A1782" s="1">
        <v>44150</v>
      </c>
      <c r="B1782" s="2">
        <v>51269.918073000001</v>
      </c>
      <c r="C1782" s="3">
        <f t="shared" si="114"/>
        <v>-8.1280103746528276E-5</v>
      </c>
      <c r="D1782" s="5">
        <v>2.1271188808543399E-2</v>
      </c>
      <c r="E1782" s="5">
        <f t="shared" si="111"/>
        <v>-1.6480785744021897E-4</v>
      </c>
      <c r="F1782" s="22">
        <v>1210.0721238878473</v>
      </c>
      <c r="G1782" s="5">
        <f t="shared" si="112"/>
        <v>8.3527753693690698E-5</v>
      </c>
      <c r="H1782" s="5">
        <f t="shared" si="113"/>
        <v>0</v>
      </c>
    </row>
    <row r="1783" spans="1:8" x14ac:dyDescent="0.35">
      <c r="A1783" s="1">
        <v>44151</v>
      </c>
      <c r="B1783" s="2">
        <v>51265.750861</v>
      </c>
      <c r="C1783" s="3">
        <f t="shared" si="114"/>
        <v>-8.1279864619032693E-5</v>
      </c>
      <c r="D1783" s="5">
        <v>2.1271188808543399E-2</v>
      </c>
      <c r="E1783" s="5">
        <f t="shared" si="111"/>
        <v>-1.6480761831272339E-4</v>
      </c>
      <c r="F1783" s="22">
        <v>1210.173198494163</v>
      </c>
      <c r="G1783" s="5">
        <f t="shared" si="112"/>
        <v>8.3527753693690698E-5</v>
      </c>
      <c r="H1783" s="5">
        <f t="shared" si="113"/>
        <v>0</v>
      </c>
    </row>
    <row r="1784" spans="1:8" x14ac:dyDescent="0.35">
      <c r="A1784" s="1">
        <v>44152</v>
      </c>
      <c r="B1784" s="2">
        <v>52070.015698000003</v>
      </c>
      <c r="C1784" s="3">
        <f t="shared" si="114"/>
        <v>1.5688150929080491E-2</v>
      </c>
      <c r="D1784" s="5">
        <v>2.1172811965114498E-2</v>
      </c>
      <c r="E1784" s="5">
        <f t="shared" si="111"/>
        <v>1.5605005478972922E-2</v>
      </c>
      <c r="F1784" s="22">
        <v>1230.73</v>
      </c>
      <c r="G1784" s="5">
        <f t="shared" si="112"/>
        <v>1.6986660695688993E-2</v>
      </c>
      <c r="H1784" s="5">
        <f t="shared" si="113"/>
        <v>1.6903515245581424E-2</v>
      </c>
    </row>
    <row r="1785" spans="1:8" x14ac:dyDescent="0.35">
      <c r="A1785" s="1">
        <v>44153</v>
      </c>
      <c r="B1785" s="2">
        <v>52213.077294000002</v>
      </c>
      <c r="C1785" s="3">
        <f t="shared" si="114"/>
        <v>2.7474851713074067E-3</v>
      </c>
      <c r="D1785" s="5">
        <v>2.1248687953293901E-2</v>
      </c>
      <c r="E1785" s="5">
        <f t="shared" si="111"/>
        <v>2.6640448552570639E-3</v>
      </c>
      <c r="F1785" s="22">
        <v>1234.56</v>
      </c>
      <c r="G1785" s="5">
        <f t="shared" si="112"/>
        <v>3.1119741941774137E-3</v>
      </c>
      <c r="H1785" s="5">
        <f t="shared" si="113"/>
        <v>3.028533878127071E-3</v>
      </c>
    </row>
    <row r="1786" spans="1:8" x14ac:dyDescent="0.35">
      <c r="A1786" s="1">
        <v>44154</v>
      </c>
      <c r="B1786" s="2">
        <v>52100.384754999999</v>
      </c>
      <c r="C1786" s="3">
        <f t="shared" si="114"/>
        <v>-2.1583201918067285E-3</v>
      </c>
      <c r="D1786" s="5">
        <v>2.1254388149028702E-2</v>
      </c>
      <c r="E1786" s="5">
        <f t="shared" si="111"/>
        <v>-2.2417826588267964E-3</v>
      </c>
      <c r="F1786" s="22">
        <v>1230.81</v>
      </c>
      <c r="G1786" s="5">
        <f t="shared" si="112"/>
        <v>-3.0375194401244254E-3</v>
      </c>
      <c r="H1786" s="5">
        <f t="shared" si="113"/>
        <v>-3.1209819071444933E-3</v>
      </c>
    </row>
    <row r="1787" spans="1:8" x14ac:dyDescent="0.35">
      <c r="A1787" s="1">
        <v>44155</v>
      </c>
      <c r="B1787" s="2">
        <v>52411.494964999998</v>
      </c>
      <c r="C1787" s="3">
        <f t="shared" si="114"/>
        <v>5.9713610842411224E-3</v>
      </c>
      <c r="D1787" s="5">
        <v>2.1261286309390299E-2</v>
      </c>
      <c r="E1787" s="5">
        <f t="shared" si="111"/>
        <v>5.8878718111234907E-3</v>
      </c>
      <c r="F1787" s="22">
        <v>1239.74</v>
      </c>
      <c r="G1787" s="5">
        <f t="shared" si="112"/>
        <v>7.2553846653831133E-3</v>
      </c>
      <c r="H1787" s="5">
        <f t="shared" si="113"/>
        <v>7.1718953922654816E-3</v>
      </c>
    </row>
    <row r="1788" spans="1:8" x14ac:dyDescent="0.35">
      <c r="A1788" s="1">
        <v>44156</v>
      </c>
      <c r="B1788" s="2">
        <v>52407.223113</v>
      </c>
      <c r="C1788" s="3">
        <f t="shared" si="114"/>
        <v>-8.1506013191345872E-5</v>
      </c>
      <c r="D1788" s="5">
        <v>2.1261286309390299E-2</v>
      </c>
      <c r="E1788" s="5">
        <f t="shared" si="111"/>
        <v>-1.6499528630897764E-4</v>
      </c>
      <c r="F1788" s="22">
        <v>1239.8435049914549</v>
      </c>
      <c r="G1788" s="5">
        <f t="shared" si="112"/>
        <v>8.3489273117631768E-5</v>
      </c>
      <c r="H1788" s="5">
        <f t="shared" si="113"/>
        <v>0</v>
      </c>
    </row>
    <row r="1789" spans="1:8" x14ac:dyDescent="0.35">
      <c r="A1789" s="1">
        <v>44157</v>
      </c>
      <c r="B1789" s="2">
        <v>52402.95162</v>
      </c>
      <c r="C1789" s="3">
        <f t="shared" si="114"/>
        <v>-8.1505806762360855E-5</v>
      </c>
      <c r="D1789" s="5">
        <v>2.1261286309390299E-2</v>
      </c>
      <c r="E1789" s="5">
        <f t="shared" si="111"/>
        <v>-1.6499507987999262E-4</v>
      </c>
      <c r="F1789" s="22">
        <v>1239.9470186244662</v>
      </c>
      <c r="G1789" s="5">
        <f t="shared" si="112"/>
        <v>8.3489273117631768E-5</v>
      </c>
      <c r="H1789" s="5">
        <f t="shared" si="113"/>
        <v>0</v>
      </c>
    </row>
    <row r="1790" spans="1:8" x14ac:dyDescent="0.35">
      <c r="A1790" s="1">
        <v>44158</v>
      </c>
      <c r="B1790" s="2">
        <v>52875.383242000004</v>
      </c>
      <c r="C1790" s="3">
        <f t="shared" si="114"/>
        <v>9.0153628258544671E-3</v>
      </c>
      <c r="D1790" s="5">
        <v>2.13714299498994E-2</v>
      </c>
      <c r="E1790" s="5">
        <f t="shared" si="111"/>
        <v>8.9314455614288857E-3</v>
      </c>
      <c r="F1790" s="22">
        <v>1247.94</v>
      </c>
      <c r="G1790" s="5">
        <f t="shared" si="112"/>
        <v>6.4462281496517893E-3</v>
      </c>
      <c r="H1790" s="5">
        <f t="shared" si="113"/>
        <v>6.3623108852262078E-3</v>
      </c>
    </row>
    <row r="1791" spans="1:8" x14ac:dyDescent="0.35">
      <c r="A1791" s="1">
        <v>44159</v>
      </c>
      <c r="B1791" s="2">
        <v>53747.108993000002</v>
      </c>
      <c r="C1791" s="3">
        <f t="shared" si="114"/>
        <v>1.6486419531188679E-2</v>
      </c>
      <c r="D1791" s="5">
        <v>2.1463154234993401E-2</v>
      </c>
      <c r="E1791" s="5">
        <f t="shared" si="111"/>
        <v>1.6402145883656072E-2</v>
      </c>
      <c r="F1791" s="22">
        <v>1270.6099999999999</v>
      </c>
      <c r="G1791" s="5">
        <f t="shared" si="112"/>
        <v>1.8165937464942106E-2</v>
      </c>
      <c r="H1791" s="5">
        <f t="shared" si="113"/>
        <v>1.8081663817409499E-2</v>
      </c>
    </row>
    <row r="1792" spans="1:8" x14ac:dyDescent="0.35">
      <c r="A1792" s="1">
        <v>44160</v>
      </c>
      <c r="B1792" s="2">
        <v>53480.582365000002</v>
      </c>
      <c r="C1792" s="3">
        <f t="shared" si="114"/>
        <v>-4.9589016598959867E-3</v>
      </c>
      <c r="D1792" s="5">
        <v>2.1581032635105701E-2</v>
      </c>
      <c r="E1792" s="5">
        <f t="shared" si="111"/>
        <v>-5.0436332622397773E-3</v>
      </c>
      <c r="F1792" s="22">
        <v>1263.6500000000001</v>
      </c>
      <c r="G1792" s="5">
        <f t="shared" si="112"/>
        <v>-5.4776839470803695E-3</v>
      </c>
      <c r="H1792" s="5">
        <f t="shared" si="113"/>
        <v>-5.5624155494241601E-3</v>
      </c>
    </row>
    <row r="1793" spans="1:8" x14ac:dyDescent="0.35">
      <c r="A1793" s="1">
        <v>44161</v>
      </c>
      <c r="B1793" s="2">
        <v>53411.530071000001</v>
      </c>
      <c r="C1793" s="3">
        <f t="shared" si="114"/>
        <v>-1.2911657081204897E-3</v>
      </c>
      <c r="D1793" s="5">
        <v>2.1490651303386201E-2</v>
      </c>
      <c r="E1793" s="5">
        <f t="shared" si="111"/>
        <v>-1.3755461858240281E-3</v>
      </c>
      <c r="F1793" s="22">
        <v>1263.04</v>
      </c>
      <c r="G1793" s="5">
        <f t="shared" si="112"/>
        <v>-4.8272860364828585E-4</v>
      </c>
      <c r="H1793" s="5">
        <f t="shared" si="113"/>
        <v>-5.6710908135182425E-4</v>
      </c>
    </row>
    <row r="1794" spans="1:8" x14ac:dyDescent="0.35">
      <c r="A1794" s="1">
        <v>44162</v>
      </c>
      <c r="B1794" s="2">
        <v>53318.230294000001</v>
      </c>
      <c r="C1794" s="3">
        <f t="shared" si="114"/>
        <v>-1.7468096659275512E-3</v>
      </c>
      <c r="D1794" s="5">
        <v>2.1519344946594101E-2</v>
      </c>
      <c r="E1794" s="5">
        <f t="shared" si="111"/>
        <v>-1.8313016196179754E-3</v>
      </c>
      <c r="F1794" s="22">
        <v>1261.74</v>
      </c>
      <c r="G1794" s="5">
        <f t="shared" si="112"/>
        <v>-1.0292627311881963E-3</v>
      </c>
      <c r="H1794" s="5">
        <f t="shared" si="113"/>
        <v>-1.1137546848786206E-3</v>
      </c>
    </row>
    <row r="1795" spans="1:8" x14ac:dyDescent="0.35">
      <c r="A1795" s="1">
        <v>44163</v>
      </c>
      <c r="B1795" s="2">
        <v>53313.867791999997</v>
      </c>
      <c r="C1795" s="3">
        <f t="shared" si="114"/>
        <v>-8.1820082473593736E-5</v>
      </c>
      <c r="D1795" s="5">
        <v>2.1519344946594101E-2</v>
      </c>
      <c r="E1795" s="5">
        <f t="shared" si="111"/>
        <v>-1.6631203616401802E-4</v>
      </c>
      <c r="F1795" s="22">
        <v>1261.8466068776493</v>
      </c>
      <c r="G1795" s="5">
        <f t="shared" si="112"/>
        <v>8.4491953690424282E-5</v>
      </c>
      <c r="H1795" s="5">
        <f t="shared" si="113"/>
        <v>0</v>
      </c>
    </row>
    <row r="1796" spans="1:8" x14ac:dyDescent="0.35">
      <c r="A1796" s="1">
        <v>44164</v>
      </c>
      <c r="B1796" s="2">
        <v>53309.505656000001</v>
      </c>
      <c r="C1796" s="3">
        <f t="shared" si="114"/>
        <v>-8.1819912541636342E-5</v>
      </c>
      <c r="D1796" s="5">
        <v>2.1519344946594101E-2</v>
      </c>
      <c r="E1796" s="5">
        <f t="shared" ref="E1796:E1859" si="115">C1796-((1+D1796)^(1/252)-1)</f>
        <v>-1.6631186623206062E-4</v>
      </c>
      <c r="F1796" s="22">
        <v>1261.9532227627219</v>
      </c>
      <c r="G1796" s="5">
        <f t="shared" ref="G1796:G1859" si="116">F1796/F1795-1</f>
        <v>8.4491953690424282E-5</v>
      </c>
      <c r="H1796" s="5">
        <f t="shared" ref="H1796:H1859" si="117">G1796-((1+D1796)^(1/252)-1)</f>
        <v>0</v>
      </c>
    </row>
    <row r="1797" spans="1:8" x14ac:dyDescent="0.35">
      <c r="A1797" s="1">
        <v>44165</v>
      </c>
      <c r="B1797" s="2">
        <v>53072.930691000001</v>
      </c>
      <c r="C1797" s="3">
        <f t="shared" si="114"/>
        <v>-4.4377632485769203E-3</v>
      </c>
      <c r="D1797" s="5">
        <v>2.1674964729811997E-2</v>
      </c>
      <c r="E1797" s="5">
        <f t="shared" si="115"/>
        <v>-4.5228597372194423E-3</v>
      </c>
      <c r="F1797" s="22">
        <v>1258</v>
      </c>
      <c r="G1797" s="5">
        <f t="shared" si="116"/>
        <v>-3.1326222647677371E-3</v>
      </c>
      <c r="H1797" s="5">
        <f t="shared" si="117"/>
        <v>-3.2177187534102591E-3</v>
      </c>
    </row>
    <row r="1798" spans="1:8" x14ac:dyDescent="0.35">
      <c r="A1798" s="1">
        <v>44166</v>
      </c>
      <c r="B1798" s="2">
        <v>54164.786190999999</v>
      </c>
      <c r="C1798" s="3">
        <f t="shared" si="114"/>
        <v>2.057273803771964E-2</v>
      </c>
      <c r="D1798" s="5">
        <v>2.1334765940102002E-2</v>
      </c>
      <c r="E1798" s="5">
        <f t="shared" si="115"/>
        <v>2.0488963235584245E-2</v>
      </c>
      <c r="F1798" s="22">
        <v>1285.1199999999999</v>
      </c>
      <c r="G1798" s="5">
        <f t="shared" si="116"/>
        <v>2.1558028616851965E-2</v>
      </c>
      <c r="H1798" s="5">
        <f t="shared" si="117"/>
        <v>2.1474253814716571E-2</v>
      </c>
    </row>
    <row r="1799" spans="1:8" x14ac:dyDescent="0.35">
      <c r="A1799" s="1">
        <v>44167</v>
      </c>
      <c r="B1799" s="2">
        <v>54411.408233000002</v>
      </c>
      <c r="C1799" s="3">
        <f t="shared" si="114"/>
        <v>4.5531803842140395E-3</v>
      </c>
      <c r="D1799" s="5">
        <v>2.1675656692041901E-2</v>
      </c>
      <c r="E1799" s="5">
        <f t="shared" si="115"/>
        <v>4.4680812077160237E-3</v>
      </c>
      <c r="F1799" s="22">
        <v>1288.49</v>
      </c>
      <c r="G1799" s="5">
        <f t="shared" si="116"/>
        <v>2.6223232071713731E-3</v>
      </c>
      <c r="H1799" s="5">
        <f t="shared" si="117"/>
        <v>2.5372240306733573E-3</v>
      </c>
    </row>
    <row r="1800" spans="1:8" x14ac:dyDescent="0.35">
      <c r="A1800" s="1">
        <v>44168</v>
      </c>
      <c r="B1800" s="2">
        <v>54724.036291999997</v>
      </c>
      <c r="C1800" s="3">
        <f t="shared" si="114"/>
        <v>5.7456344019117811E-3</v>
      </c>
      <c r="D1800" s="5">
        <v>2.1343389317043503E-2</v>
      </c>
      <c r="E1800" s="5">
        <f t="shared" si="115"/>
        <v>5.6618260921803554E-3</v>
      </c>
      <c r="F1800" s="22">
        <v>1298.1300000000001</v>
      </c>
      <c r="G1800" s="5">
        <f t="shared" si="116"/>
        <v>7.4816257790126794E-3</v>
      </c>
      <c r="H1800" s="5">
        <f t="shared" si="117"/>
        <v>7.3978174692812537E-3</v>
      </c>
    </row>
    <row r="1801" spans="1:8" x14ac:dyDescent="0.35">
      <c r="A1801" s="1">
        <v>44169</v>
      </c>
      <c r="B1801" s="2">
        <v>56604.525319</v>
      </c>
      <c r="C1801" s="3">
        <f t="shared" si="114"/>
        <v>3.4363127327925236E-2</v>
      </c>
      <c r="D1801" s="5">
        <v>2.1728880176018501E-2</v>
      </c>
      <c r="E1801" s="5">
        <f t="shared" si="115"/>
        <v>3.4277821415763521E-2</v>
      </c>
      <c r="F1801" s="22">
        <v>1341.23</v>
      </c>
      <c r="G1801" s="5">
        <f t="shared" si="116"/>
        <v>3.3201605386209421E-2</v>
      </c>
      <c r="H1801" s="5">
        <f t="shared" si="117"/>
        <v>3.3116299474047706E-2</v>
      </c>
    </row>
    <row r="1802" spans="1:8" x14ac:dyDescent="0.35">
      <c r="A1802" s="1">
        <v>44170</v>
      </c>
      <c r="B1802" s="2">
        <v>56599.911653000003</v>
      </c>
      <c r="C1802" s="3">
        <f t="shared" si="114"/>
        <v>-8.1507016868265225E-5</v>
      </c>
      <c r="D1802" s="5">
        <v>2.1728880176018501E-2</v>
      </c>
      <c r="E1802" s="5">
        <f t="shared" si="115"/>
        <v>-1.6681292902998024E-4</v>
      </c>
      <c r="F1802" s="22">
        <v>1341.3444148485687</v>
      </c>
      <c r="G1802" s="5">
        <f t="shared" si="116"/>
        <v>8.5305912161715014E-5</v>
      </c>
      <c r="H1802" s="5">
        <f t="shared" si="117"/>
        <v>0</v>
      </c>
    </row>
    <row r="1803" spans="1:8" x14ac:dyDescent="0.35">
      <c r="A1803" s="1">
        <v>44171</v>
      </c>
      <c r="B1803" s="2">
        <v>56595.298373999998</v>
      </c>
      <c r="C1803" s="3">
        <f t="shared" si="114"/>
        <v>-8.1506823337296197E-5</v>
      </c>
      <c r="D1803" s="5">
        <v>2.1728880176018501E-2</v>
      </c>
      <c r="E1803" s="5">
        <f t="shared" si="115"/>
        <v>-1.6681273549901121E-4</v>
      </c>
      <c r="F1803" s="22">
        <v>1341.4588394574005</v>
      </c>
      <c r="G1803" s="5">
        <f t="shared" si="116"/>
        <v>8.5305912161715014E-5</v>
      </c>
      <c r="H1803" s="5">
        <f t="shared" si="117"/>
        <v>0</v>
      </c>
    </row>
    <row r="1804" spans="1:8" x14ac:dyDescent="0.35">
      <c r="A1804" s="1">
        <v>44172</v>
      </c>
      <c r="B1804" s="2">
        <v>57552.843342</v>
      </c>
      <c r="C1804" s="3">
        <f t="shared" si="114"/>
        <v>1.6919161052429299E-2</v>
      </c>
      <c r="D1804" s="5">
        <v>2.1596072826130998E-2</v>
      </c>
      <c r="E1804" s="5">
        <f t="shared" si="115"/>
        <v>1.6834371023083383E-2</v>
      </c>
      <c r="F1804" s="22">
        <v>1363.74</v>
      </c>
      <c r="G1804" s="5">
        <f t="shared" si="116"/>
        <v>1.6609649053124897E-2</v>
      </c>
      <c r="H1804" s="5">
        <f t="shared" si="117"/>
        <v>1.6524859023778982E-2</v>
      </c>
    </row>
    <row r="1805" spans="1:8" x14ac:dyDescent="0.35">
      <c r="A1805" s="1">
        <v>44173</v>
      </c>
      <c r="B1805" s="2">
        <v>57548.162582999998</v>
      </c>
      <c r="C1805" s="3">
        <f t="shared" si="114"/>
        <v>-8.1329761106418985E-5</v>
      </c>
      <c r="D1805" s="5">
        <v>2.1596072826130998E-2</v>
      </c>
      <c r="E1805" s="5">
        <f t="shared" si="115"/>
        <v>-1.6611979045233483E-4</v>
      </c>
      <c r="F1805" s="22">
        <v>1363.8556315546202</v>
      </c>
      <c r="G1805" s="5">
        <f t="shared" si="116"/>
        <v>8.4790029345915841E-5</v>
      </c>
      <c r="H1805" s="5">
        <f t="shared" si="117"/>
        <v>0</v>
      </c>
    </row>
    <row r="1806" spans="1:8" x14ac:dyDescent="0.35">
      <c r="A1806" s="1">
        <v>44174</v>
      </c>
      <c r="B1806" s="2">
        <v>58569.012476000004</v>
      </c>
      <c r="C1806" s="3">
        <f t="shared" si="114"/>
        <v>1.7739052772148378E-2</v>
      </c>
      <c r="D1806" s="5">
        <v>2.1077205323785E-2</v>
      </c>
      <c r="E1806" s="5">
        <f t="shared" si="115"/>
        <v>1.7656278895457289E-2</v>
      </c>
      <c r="F1806" s="22">
        <v>1383.59</v>
      </c>
      <c r="G1806" s="5">
        <f t="shared" si="116"/>
        <v>1.4469543541705487E-2</v>
      </c>
      <c r="H1806" s="5">
        <f t="shared" si="117"/>
        <v>1.4386769665014398E-2</v>
      </c>
    </row>
    <row r="1807" spans="1:8" x14ac:dyDescent="0.35">
      <c r="A1807" s="1">
        <v>44175</v>
      </c>
      <c r="B1807" s="2">
        <v>58145.597241000003</v>
      </c>
      <c r="C1807" s="3">
        <f t="shared" ref="C1807:C1870" si="118">B1807/B1806-1</f>
        <v>-7.2293388107491641E-3</v>
      </c>
      <c r="D1807" s="5">
        <v>2.1106862323277503E-2</v>
      </c>
      <c r="E1807" s="5">
        <f t="shared" si="115"/>
        <v>-7.3122279525192901E-3</v>
      </c>
      <c r="F1807" s="22">
        <v>1368.49</v>
      </c>
      <c r="G1807" s="5">
        <f t="shared" si="116"/>
        <v>-1.0913637710593393E-2</v>
      </c>
      <c r="H1807" s="5">
        <f t="shared" si="117"/>
        <v>-1.099652685236352E-2</v>
      </c>
    </row>
    <row r="1808" spans="1:8" x14ac:dyDescent="0.35">
      <c r="A1808" s="1">
        <v>44176</v>
      </c>
      <c r="B1808" s="2">
        <v>58401.132149999998</v>
      </c>
      <c r="C1808" s="3">
        <f t="shared" si="118"/>
        <v>4.3947421838468337E-3</v>
      </c>
      <c r="D1808" s="5">
        <v>2.1214808210538699E-2</v>
      </c>
      <c r="E1808" s="5">
        <f t="shared" si="115"/>
        <v>4.3114335270726389E-3</v>
      </c>
      <c r="F1808" s="22">
        <v>1377.67</v>
      </c>
      <c r="G1808" s="5">
        <f t="shared" si="116"/>
        <v>6.708123552236378E-3</v>
      </c>
      <c r="H1808" s="5">
        <f t="shared" si="117"/>
        <v>6.6248148954621833E-3</v>
      </c>
    </row>
    <row r="1809" spans="1:8" x14ac:dyDescent="0.35">
      <c r="A1809" s="1">
        <v>44177</v>
      </c>
      <c r="B1809" s="2">
        <v>58396.369381999997</v>
      </c>
      <c r="C1809" s="3">
        <f t="shared" si="118"/>
        <v>-8.1552665584738726E-5</v>
      </c>
      <c r="D1809" s="5">
        <v>2.1214808210538699E-2</v>
      </c>
      <c r="E1809" s="5">
        <f t="shared" si="115"/>
        <v>-1.6486132235893347E-4</v>
      </c>
      <c r="F1809" s="22">
        <v>1377.7847718371781</v>
      </c>
      <c r="G1809" s="5">
        <f t="shared" si="116"/>
        <v>8.3308656774194745E-5</v>
      </c>
      <c r="H1809" s="5">
        <f t="shared" si="117"/>
        <v>0</v>
      </c>
    </row>
    <row r="1810" spans="1:8" x14ac:dyDescent="0.35">
      <c r="A1810" s="1">
        <v>44178</v>
      </c>
      <c r="B1810" s="2">
        <v>58391.607011</v>
      </c>
      <c r="C1810" s="3">
        <f t="shared" si="118"/>
        <v>-8.1552518596539336E-5</v>
      </c>
      <c r="D1810" s="5">
        <v>2.1214808210538699E-2</v>
      </c>
      <c r="E1810" s="5">
        <f t="shared" si="115"/>
        <v>-1.6486117537073408E-4</v>
      </c>
      <c r="F1810" s="22">
        <v>1377.8995532358438</v>
      </c>
      <c r="G1810" s="5">
        <f t="shared" si="116"/>
        <v>8.3308656774194745E-5</v>
      </c>
      <c r="H1810" s="5">
        <f t="shared" si="117"/>
        <v>0</v>
      </c>
    </row>
    <row r="1811" spans="1:8" x14ac:dyDescent="0.35">
      <c r="A1811" s="1">
        <v>44179</v>
      </c>
      <c r="B1811" s="2">
        <v>58884.413019</v>
      </c>
      <c r="C1811" s="3">
        <f t="shared" si="118"/>
        <v>8.4396719533197384E-3</v>
      </c>
      <c r="D1811" s="5">
        <v>2.23176674563005E-2</v>
      </c>
      <c r="E1811" s="5">
        <f t="shared" si="115"/>
        <v>8.3520797336240626E-3</v>
      </c>
      <c r="F1811" s="22">
        <v>1389.31</v>
      </c>
      <c r="G1811" s="5">
        <f t="shared" si="116"/>
        <v>8.2810439537193137E-3</v>
      </c>
      <c r="H1811" s="5">
        <f t="shared" si="117"/>
        <v>8.1934517340236379E-3</v>
      </c>
    </row>
    <row r="1812" spans="1:8" x14ac:dyDescent="0.35">
      <c r="A1812" s="1">
        <v>44180</v>
      </c>
      <c r="B1812" s="2">
        <v>59816.803711</v>
      </c>
      <c r="C1812" s="3">
        <f t="shared" si="118"/>
        <v>1.5834252974537666E-2</v>
      </c>
      <c r="D1812" s="5">
        <v>2.1133839045465602E-2</v>
      </c>
      <c r="E1812" s="5">
        <f t="shared" si="115"/>
        <v>1.5751258987766859E-2</v>
      </c>
      <c r="F1812" s="22">
        <v>1408.02</v>
      </c>
      <c r="G1812" s="5">
        <f t="shared" si="116"/>
        <v>1.3467116770195409E-2</v>
      </c>
      <c r="H1812" s="5">
        <f t="shared" si="117"/>
        <v>1.3384122783424601E-2</v>
      </c>
    </row>
    <row r="1813" spans="1:8" x14ac:dyDescent="0.35">
      <c r="A1813" s="1">
        <v>44181</v>
      </c>
      <c r="B1813" s="2">
        <v>60433.948213000003</v>
      </c>
      <c r="C1813" s="3">
        <f t="shared" si="118"/>
        <v>1.0317243043972857E-2</v>
      </c>
      <c r="D1813" s="5">
        <v>2.1130002235823602E-2</v>
      </c>
      <c r="E1813" s="5">
        <f t="shared" si="115"/>
        <v>1.0234263968790236E-2</v>
      </c>
      <c r="F1813" s="22">
        <v>1421.47</v>
      </c>
      <c r="G1813" s="5">
        <f t="shared" si="116"/>
        <v>9.5524211303816831E-3</v>
      </c>
      <c r="H1813" s="5">
        <f t="shared" si="117"/>
        <v>9.4694420551990621E-3</v>
      </c>
    </row>
    <row r="1814" spans="1:8" x14ac:dyDescent="0.35">
      <c r="A1814" s="1">
        <v>44182</v>
      </c>
      <c r="B1814" s="2">
        <v>61253.304667999997</v>
      </c>
      <c r="C1814" s="3">
        <f t="shared" si="118"/>
        <v>1.3557883924978142E-2</v>
      </c>
      <c r="D1814" s="5">
        <v>2.2357571791217497E-2</v>
      </c>
      <c r="E1814" s="5">
        <f t="shared" si="115"/>
        <v>1.3470136801056354E-2</v>
      </c>
      <c r="F1814" s="22">
        <v>1443.59</v>
      </c>
      <c r="G1814" s="5">
        <f t="shared" si="116"/>
        <v>1.5561355498181273E-2</v>
      </c>
      <c r="H1814" s="5">
        <f t="shared" si="117"/>
        <v>1.5473608374259484E-2</v>
      </c>
    </row>
    <row r="1815" spans="1:8" x14ac:dyDescent="0.35">
      <c r="A1815" s="1">
        <v>44183</v>
      </c>
      <c r="B1815" s="2">
        <v>60640.333928</v>
      </c>
      <c r="C1815" s="3">
        <f t="shared" si="118"/>
        <v>-1.0007145627854208E-2</v>
      </c>
      <c r="D1815" s="5">
        <v>2.1123559848142501E-2</v>
      </c>
      <c r="E1815" s="5">
        <f t="shared" si="115"/>
        <v>-1.0090099664861518E-2</v>
      </c>
      <c r="F1815" s="22">
        <v>1426.47</v>
      </c>
      <c r="G1815" s="5">
        <f t="shared" si="116"/>
        <v>-1.1859322937953221E-2</v>
      </c>
      <c r="H1815" s="5">
        <f t="shared" si="117"/>
        <v>-1.1942276974960531E-2</v>
      </c>
    </row>
    <row r="1816" spans="1:8" x14ac:dyDescent="0.35">
      <c r="A1816" s="1">
        <v>44184</v>
      </c>
      <c r="B1816" s="2">
        <v>60635.386510999997</v>
      </c>
      <c r="C1816" s="3">
        <f t="shared" si="118"/>
        <v>-8.1586242679287935E-5</v>
      </c>
      <c r="D1816" s="5">
        <v>2.1123559848142501E-2</v>
      </c>
      <c r="E1816" s="5">
        <f t="shared" si="115"/>
        <v>-1.6454027968659801E-4</v>
      </c>
      <c r="F1816" s="22">
        <v>1426.5883314451698</v>
      </c>
      <c r="G1816" s="5">
        <f t="shared" si="116"/>
        <v>8.2954037007310077E-5</v>
      </c>
      <c r="H1816" s="5">
        <f t="shared" si="117"/>
        <v>0</v>
      </c>
    </row>
    <row r="1817" spans="1:8" x14ac:dyDescent="0.35">
      <c r="A1817" s="1">
        <v>44185</v>
      </c>
      <c r="B1817" s="2">
        <v>60630.439505000002</v>
      </c>
      <c r="C1817" s="3">
        <f t="shared" si="118"/>
        <v>-8.1586121317034355E-5</v>
      </c>
      <c r="D1817" s="5">
        <v>2.1123559848142501E-2</v>
      </c>
      <c r="E1817" s="5">
        <f t="shared" si="115"/>
        <v>-1.6454015832434443E-4</v>
      </c>
      <c r="F1817" s="22">
        <v>1426.7066727064107</v>
      </c>
      <c r="G1817" s="5">
        <f t="shared" si="116"/>
        <v>8.2954037007310077E-5</v>
      </c>
      <c r="H1817" s="5">
        <f t="shared" si="117"/>
        <v>0</v>
      </c>
    </row>
    <row r="1818" spans="1:8" x14ac:dyDescent="0.35">
      <c r="A1818" s="1">
        <v>44186</v>
      </c>
      <c r="B1818" s="2">
        <v>58454.875704999999</v>
      </c>
      <c r="C1818" s="3">
        <f t="shared" si="118"/>
        <v>-3.5882368951334898E-2</v>
      </c>
      <c r="D1818" s="5">
        <v>2.0764550598276598E-2</v>
      </c>
      <c r="E1818" s="5">
        <f t="shared" si="115"/>
        <v>-3.5963927459298772E-2</v>
      </c>
      <c r="F1818" s="22">
        <v>1377.38</v>
      </c>
      <c r="G1818" s="5">
        <f t="shared" si="116"/>
        <v>-3.4573801083329636E-2</v>
      </c>
      <c r="H1818" s="5">
        <f t="shared" si="117"/>
        <v>-3.4655359591293511E-2</v>
      </c>
    </row>
    <row r="1819" spans="1:8" x14ac:dyDescent="0.35">
      <c r="A1819" s="1">
        <v>44187</v>
      </c>
      <c r="B1819" s="2">
        <v>59402.272938000002</v>
      </c>
      <c r="C1819" s="3">
        <f t="shared" si="118"/>
        <v>1.6207326105373454E-2</v>
      </c>
      <c r="D1819" s="5">
        <v>2.0540880170811803E-2</v>
      </c>
      <c r="E1819" s="5">
        <f t="shared" si="115"/>
        <v>1.6126637288985668E-2</v>
      </c>
      <c r="F1819" s="22">
        <v>1400.91</v>
      </c>
      <c r="G1819" s="5">
        <f t="shared" si="116"/>
        <v>1.708315787945236E-2</v>
      </c>
      <c r="H1819" s="5">
        <f t="shared" si="117"/>
        <v>1.7002469063064574E-2</v>
      </c>
    </row>
    <row r="1820" spans="1:8" x14ac:dyDescent="0.35">
      <c r="A1820" s="1">
        <v>44188</v>
      </c>
      <c r="B1820" s="2">
        <v>60141.342881999997</v>
      </c>
      <c r="C1820" s="3">
        <f t="shared" si="118"/>
        <v>1.2441778865454944E-2</v>
      </c>
      <c r="D1820" s="5">
        <v>2.1837272863055798E-2</v>
      </c>
      <c r="E1820" s="5">
        <f t="shared" si="115"/>
        <v>1.2356051957385095E-2</v>
      </c>
      <c r="F1820" s="22">
        <v>1416.62</v>
      </c>
      <c r="G1820" s="5">
        <f t="shared" si="116"/>
        <v>1.1214139380830934E-2</v>
      </c>
      <c r="H1820" s="5">
        <f t="shared" si="117"/>
        <v>1.1128412472761084E-2</v>
      </c>
    </row>
    <row r="1821" spans="1:8" x14ac:dyDescent="0.35">
      <c r="A1821" s="1">
        <v>44189</v>
      </c>
      <c r="B1821" s="2">
        <v>60535.912413999999</v>
      </c>
      <c r="C1821" s="3">
        <f t="shared" si="118"/>
        <v>6.560703720470018E-3</v>
      </c>
      <c r="D1821" s="5">
        <v>2.1837272863055798E-2</v>
      </c>
      <c r="E1821" s="5">
        <f t="shared" si="115"/>
        <v>6.4749768124001683E-3</v>
      </c>
      <c r="F1821" s="22">
        <v>1422.21</v>
      </c>
      <c r="G1821" s="5">
        <f t="shared" si="116"/>
        <v>3.9460123392300872E-3</v>
      </c>
      <c r="H1821" s="5">
        <f t="shared" si="117"/>
        <v>3.8602854311602375E-3</v>
      </c>
    </row>
    <row r="1822" spans="1:8" x14ac:dyDescent="0.35">
      <c r="A1822" s="1">
        <v>44190</v>
      </c>
      <c r="B1822" s="2">
        <v>60530.985643</v>
      </c>
      <c r="C1822" s="3">
        <f t="shared" si="118"/>
        <v>-8.1385921241294845E-5</v>
      </c>
      <c r="D1822" s="5">
        <v>2.1837272863055798E-2</v>
      </c>
      <c r="E1822" s="5">
        <f t="shared" si="115"/>
        <v>-1.6711282931114457E-4</v>
      </c>
      <c r="F1822" s="22">
        <v>1422.3319216659261</v>
      </c>
      <c r="G1822" s="5">
        <f t="shared" si="116"/>
        <v>8.5726908069849728E-5</v>
      </c>
      <c r="H1822" s="5">
        <f t="shared" si="117"/>
        <v>0</v>
      </c>
    </row>
    <row r="1823" spans="1:8" x14ac:dyDescent="0.35">
      <c r="A1823" s="1">
        <v>44191</v>
      </c>
      <c r="B1823" s="2">
        <v>60526.059283000002</v>
      </c>
      <c r="C1823" s="3">
        <f t="shared" si="118"/>
        <v>-8.1385755537732862E-5</v>
      </c>
      <c r="D1823" s="5">
        <v>2.1837272863055798E-2</v>
      </c>
      <c r="E1823" s="5">
        <f t="shared" si="115"/>
        <v>-1.6711266360758259E-4</v>
      </c>
      <c r="F1823" s="22">
        <v>1422.4538537838196</v>
      </c>
      <c r="G1823" s="5">
        <f t="shared" si="116"/>
        <v>8.5726908069849728E-5</v>
      </c>
      <c r="H1823" s="5">
        <f t="shared" si="117"/>
        <v>0</v>
      </c>
    </row>
    <row r="1824" spans="1:8" x14ac:dyDescent="0.35">
      <c r="A1824" s="1">
        <v>44192</v>
      </c>
      <c r="B1824" s="2">
        <v>60521.133332999998</v>
      </c>
      <c r="C1824" s="3">
        <f t="shared" si="118"/>
        <v>-8.1385605776418402E-5</v>
      </c>
      <c r="D1824" s="5">
        <v>2.1837272863055798E-2</v>
      </c>
      <c r="E1824" s="5">
        <f t="shared" si="115"/>
        <v>-1.6711251384626813E-4</v>
      </c>
      <c r="F1824" s="22">
        <v>1422.5757963545766</v>
      </c>
      <c r="G1824" s="5">
        <f t="shared" si="116"/>
        <v>8.5726908069849728E-5</v>
      </c>
      <c r="H1824" s="5">
        <f t="shared" si="117"/>
        <v>0</v>
      </c>
    </row>
    <row r="1825" spans="1:8" x14ac:dyDescent="0.35">
      <c r="A1825" s="1">
        <v>44193</v>
      </c>
      <c r="B1825" s="2">
        <v>60804.517700999997</v>
      </c>
      <c r="C1825" s="3">
        <f t="shared" si="118"/>
        <v>4.6824035240840001E-3</v>
      </c>
      <c r="D1825" s="5">
        <v>2.1547399600643401E-2</v>
      </c>
      <c r="E1825" s="5">
        <f t="shared" si="115"/>
        <v>4.5978025799213729E-3</v>
      </c>
      <c r="F1825" s="22">
        <v>1431.05</v>
      </c>
      <c r="G1825" s="5">
        <f t="shared" si="116"/>
        <v>5.9569435014563688E-3</v>
      </c>
      <c r="H1825" s="5">
        <f t="shared" si="117"/>
        <v>5.8723425572937415E-3</v>
      </c>
    </row>
    <row r="1826" spans="1:8" x14ac:dyDescent="0.35">
      <c r="A1826" s="1">
        <v>44194</v>
      </c>
      <c r="B1826" s="2">
        <v>61582.800322000003</v>
      </c>
      <c r="C1826" s="3">
        <f t="shared" si="118"/>
        <v>1.2799749926923676E-2</v>
      </c>
      <c r="D1826" s="5">
        <v>2.1298927615563498E-2</v>
      </c>
      <c r="E1826" s="5">
        <f t="shared" si="115"/>
        <v>1.2716114383704902E-2</v>
      </c>
      <c r="F1826" s="22">
        <v>1450.72</v>
      </c>
      <c r="G1826" s="5">
        <f t="shared" si="116"/>
        <v>1.3745152161000807E-2</v>
      </c>
      <c r="H1826" s="5">
        <f t="shared" si="117"/>
        <v>1.3661516617782032E-2</v>
      </c>
    </row>
    <row r="1827" spans="1:8" x14ac:dyDescent="0.35">
      <c r="A1827" s="1">
        <v>44195</v>
      </c>
      <c r="B1827" s="2">
        <v>60965.752086</v>
      </c>
      <c r="C1827" s="3">
        <f t="shared" si="118"/>
        <v>-1.0019814506219582E-2</v>
      </c>
      <c r="D1827" s="5">
        <v>2.0923910135858401E-2</v>
      </c>
      <c r="E1827" s="5">
        <f t="shared" si="115"/>
        <v>-1.0101992531707848E-2</v>
      </c>
      <c r="F1827" s="22">
        <v>1437.89</v>
      </c>
      <c r="G1827" s="5">
        <f t="shared" si="116"/>
        <v>-8.8438844160140251E-3</v>
      </c>
      <c r="H1827" s="5">
        <f t="shared" si="117"/>
        <v>-8.9260624415022916E-3</v>
      </c>
    </row>
    <row r="1828" spans="1:8" x14ac:dyDescent="0.35">
      <c r="A1828" s="1">
        <v>44196</v>
      </c>
      <c r="B1828" s="2">
        <v>60960.777634999999</v>
      </c>
      <c r="C1828" s="3">
        <f t="shared" si="118"/>
        <v>-8.1594187388733808E-5</v>
      </c>
      <c r="D1828" s="5">
        <v>2.0923910135858401E-2</v>
      </c>
      <c r="E1828" s="5">
        <f t="shared" si="115"/>
        <v>-1.6377221287700028E-4</v>
      </c>
      <c r="F1828" s="22">
        <v>1438.0081629610695</v>
      </c>
      <c r="G1828" s="5">
        <f t="shared" si="116"/>
        <v>8.2178025488266471E-5</v>
      </c>
      <c r="H1828" s="5">
        <f t="shared" si="117"/>
        <v>0</v>
      </c>
    </row>
    <row r="1829" spans="1:8" x14ac:dyDescent="0.35">
      <c r="A1829" s="1">
        <v>44197</v>
      </c>
      <c r="B1829" s="2">
        <v>60955.805379999998</v>
      </c>
      <c r="C1829" s="3">
        <f t="shared" si="118"/>
        <v>-8.1564822380864044E-5</v>
      </c>
      <c r="D1829" s="5">
        <v>2.0923910135858401E-2</v>
      </c>
      <c r="E1829" s="5">
        <f t="shared" si="115"/>
        <v>-1.6374284786913051E-4</v>
      </c>
      <c r="F1829" s="22">
        <v>1438.1263356325376</v>
      </c>
      <c r="G1829" s="5">
        <f t="shared" si="116"/>
        <v>8.2178025488266471E-5</v>
      </c>
      <c r="H1829" s="5">
        <f t="shared" si="117"/>
        <v>0</v>
      </c>
    </row>
    <row r="1830" spans="1:8" x14ac:dyDescent="0.35">
      <c r="A1830" s="1">
        <v>44198</v>
      </c>
      <c r="B1830" s="2">
        <v>60950.833537999999</v>
      </c>
      <c r="C1830" s="3">
        <f t="shared" si="118"/>
        <v>-8.1564700343261798E-5</v>
      </c>
      <c r="D1830" s="5">
        <v>2.0923910135858401E-2</v>
      </c>
      <c r="E1830" s="5">
        <f t="shared" si="115"/>
        <v>-1.6374272583152827E-4</v>
      </c>
      <c r="F1830" s="22">
        <v>1438.2445180152026</v>
      </c>
      <c r="G1830" s="5">
        <f t="shared" si="116"/>
        <v>8.2178025488266471E-5</v>
      </c>
      <c r="H1830" s="5">
        <f t="shared" si="117"/>
        <v>0</v>
      </c>
    </row>
    <row r="1831" spans="1:8" x14ac:dyDescent="0.35">
      <c r="A1831" s="1">
        <v>44199</v>
      </c>
      <c r="B1831" s="2">
        <v>60945.862109000002</v>
      </c>
      <c r="C1831" s="3">
        <f t="shared" si="118"/>
        <v>-8.1564577732895494E-5</v>
      </c>
      <c r="D1831" s="5">
        <v>2.0923910135858401E-2</v>
      </c>
      <c r="E1831" s="5">
        <f t="shared" si="115"/>
        <v>-1.6374260322116196E-4</v>
      </c>
      <c r="F1831" s="22">
        <v>1438.3627101098625</v>
      </c>
      <c r="G1831" s="5">
        <f t="shared" si="116"/>
        <v>8.2178025488266471E-5</v>
      </c>
      <c r="H1831" s="5">
        <f t="shared" si="117"/>
        <v>0</v>
      </c>
    </row>
    <row r="1832" spans="1:8" x14ac:dyDescent="0.35">
      <c r="A1832" s="1">
        <v>44200</v>
      </c>
      <c r="B1832" s="2">
        <v>60066.317882000003</v>
      </c>
      <c r="C1832" s="3">
        <f t="shared" si="118"/>
        <v>-1.4431565926936285E-2</v>
      </c>
      <c r="D1832" s="5">
        <v>2.0846950913431802E-2</v>
      </c>
      <c r="E1832" s="5">
        <f t="shared" si="115"/>
        <v>-1.4513444781938167E-2</v>
      </c>
      <c r="F1832" s="22">
        <v>1418.01</v>
      </c>
      <c r="G1832" s="5">
        <f t="shared" si="116"/>
        <v>-1.4149915015738923E-2</v>
      </c>
      <c r="H1832" s="5">
        <f t="shared" si="117"/>
        <v>-1.4231793870740805E-2</v>
      </c>
    </row>
    <row r="1833" spans="1:8" x14ac:dyDescent="0.35">
      <c r="A1833" s="1">
        <v>44201</v>
      </c>
      <c r="B1833" s="2">
        <v>60298.552202999999</v>
      </c>
      <c r="C1833" s="3">
        <f t="shared" si="118"/>
        <v>3.8662986044228909E-3</v>
      </c>
      <c r="D1833" s="5">
        <v>1.9358423224999498E-2</v>
      </c>
      <c r="E1833" s="5">
        <f t="shared" si="115"/>
        <v>3.7902106600549157E-3</v>
      </c>
      <c r="F1833" s="22">
        <v>1431.73</v>
      </c>
      <c r="G1833" s="5">
        <f t="shared" si="116"/>
        <v>9.6755312021776785E-3</v>
      </c>
      <c r="H1833" s="5">
        <f t="shared" si="117"/>
        <v>9.5994432578097033E-3</v>
      </c>
    </row>
    <row r="1834" spans="1:8" x14ac:dyDescent="0.35">
      <c r="A1834" s="1">
        <v>44202</v>
      </c>
      <c r="B1834" s="2">
        <v>60660.585999000003</v>
      </c>
      <c r="C1834" s="3">
        <f t="shared" si="118"/>
        <v>6.0040213698859812E-3</v>
      </c>
      <c r="D1834" s="5">
        <v>2.05651273832539E-2</v>
      </c>
      <c r="E1834" s="5">
        <f t="shared" si="115"/>
        <v>5.9232382645539872E-3</v>
      </c>
      <c r="F1834" s="22">
        <v>1436.03</v>
      </c>
      <c r="G1834" s="5">
        <f t="shared" si="116"/>
        <v>3.0033595719862749E-3</v>
      </c>
      <c r="H1834" s="5">
        <f t="shared" si="117"/>
        <v>2.9225764666542808E-3</v>
      </c>
    </row>
    <row r="1835" spans="1:8" x14ac:dyDescent="0.35">
      <c r="A1835" s="1">
        <v>44203</v>
      </c>
      <c r="B1835" s="2">
        <v>60638.069399</v>
      </c>
      <c r="C1835" s="3">
        <f t="shared" si="118"/>
        <v>-3.7118995191331994E-4</v>
      </c>
      <c r="D1835" s="5">
        <v>1.9201459333021201E-2</v>
      </c>
      <c r="E1835" s="5">
        <f t="shared" si="115"/>
        <v>-4.4666675917748311E-4</v>
      </c>
      <c r="F1835" s="22">
        <v>1435.74</v>
      </c>
      <c r="G1835" s="5">
        <f t="shared" si="116"/>
        <v>-2.0194564180409103E-4</v>
      </c>
      <c r="H1835" s="5">
        <f t="shared" si="117"/>
        <v>-2.774224490682542E-4</v>
      </c>
    </row>
    <row r="1836" spans="1:8" x14ac:dyDescent="0.35">
      <c r="A1836" s="1">
        <v>44204</v>
      </c>
      <c r="B1836" s="2">
        <v>61183.673179999998</v>
      </c>
      <c r="C1836" s="3">
        <f t="shared" si="118"/>
        <v>8.9977102900475892E-3</v>
      </c>
      <c r="D1836" s="5">
        <v>1.8798978398805698E-2</v>
      </c>
      <c r="E1836" s="5">
        <f t="shared" si="115"/>
        <v>8.9238009661374296E-3</v>
      </c>
      <c r="F1836" s="22">
        <v>1453.12</v>
      </c>
      <c r="G1836" s="5">
        <f t="shared" si="116"/>
        <v>1.2105255826263761E-2</v>
      </c>
      <c r="H1836" s="5">
        <f t="shared" si="117"/>
        <v>1.2031346502353601E-2</v>
      </c>
    </row>
    <row r="1837" spans="1:8" x14ac:dyDescent="0.35">
      <c r="A1837" s="1">
        <v>44205</v>
      </c>
      <c r="B1837" s="2">
        <v>61178.682884000002</v>
      </c>
      <c r="C1837" s="3">
        <f t="shared" si="118"/>
        <v>-8.1562543414404054E-5</v>
      </c>
      <c r="D1837" s="5">
        <v>1.8798978398805698E-2</v>
      </c>
      <c r="E1837" s="5">
        <f t="shared" si="115"/>
        <v>-1.5547186732456364E-4</v>
      </c>
      <c r="F1837" s="22">
        <v>1453.2273991167601</v>
      </c>
      <c r="G1837" s="5">
        <f t="shared" si="116"/>
        <v>7.3909323910159586E-5</v>
      </c>
      <c r="H1837" s="5">
        <f t="shared" si="117"/>
        <v>0</v>
      </c>
    </row>
    <row r="1838" spans="1:8" x14ac:dyDescent="0.35">
      <c r="A1838" s="1">
        <v>44206</v>
      </c>
      <c r="B1838" s="2">
        <v>61173.693004000001</v>
      </c>
      <c r="C1838" s="3">
        <f t="shared" si="118"/>
        <v>-8.1562396651468916E-5</v>
      </c>
      <c r="D1838" s="5">
        <v>1.8798978398805698E-2</v>
      </c>
      <c r="E1838" s="5">
        <f t="shared" si="115"/>
        <v>-1.554717205616285E-4</v>
      </c>
      <c r="F1838" s="22">
        <v>1453.3348061713166</v>
      </c>
      <c r="G1838" s="5">
        <f t="shared" si="116"/>
        <v>7.3909323910159586E-5</v>
      </c>
      <c r="H1838" s="5">
        <f t="shared" si="117"/>
        <v>0</v>
      </c>
    </row>
    <row r="1839" spans="1:8" x14ac:dyDescent="0.35">
      <c r="A1839" s="1">
        <v>44207</v>
      </c>
      <c r="B1839" s="2">
        <v>61168.703539000002</v>
      </c>
      <c r="C1839" s="3">
        <f t="shared" si="118"/>
        <v>-8.1562265656809352E-5</v>
      </c>
      <c r="D1839" s="5">
        <v>1.8798978398805698E-2</v>
      </c>
      <c r="E1839" s="5">
        <f t="shared" si="115"/>
        <v>-1.5547158956696894E-4</v>
      </c>
      <c r="F1839" s="22">
        <v>1453.4422211642559</v>
      </c>
      <c r="G1839" s="5">
        <f t="shared" si="116"/>
        <v>7.3909323910159586E-5</v>
      </c>
      <c r="H1839" s="5">
        <f t="shared" si="117"/>
        <v>0</v>
      </c>
    </row>
    <row r="1840" spans="1:8" x14ac:dyDescent="0.35">
      <c r="A1840" s="1">
        <v>44208</v>
      </c>
      <c r="B1840" s="2">
        <v>61592.035113999998</v>
      </c>
      <c r="C1840" s="3">
        <f t="shared" si="118"/>
        <v>6.9207217172764235E-3</v>
      </c>
      <c r="D1840" s="5">
        <v>1.92055397972077E-2</v>
      </c>
      <c r="E1840" s="5">
        <f t="shared" si="115"/>
        <v>6.8452290215850198E-3</v>
      </c>
      <c r="F1840" s="22">
        <v>1461.73</v>
      </c>
      <c r="G1840" s="5">
        <f t="shared" si="116"/>
        <v>5.7021728934676386E-3</v>
      </c>
      <c r="H1840" s="5">
        <f t="shared" si="117"/>
        <v>5.6266801977762348E-3</v>
      </c>
    </row>
    <row r="1841" spans="1:8" x14ac:dyDescent="0.35">
      <c r="A1841" s="1">
        <v>44209</v>
      </c>
      <c r="B1841" s="2">
        <v>61388.286433000001</v>
      </c>
      <c r="C1841" s="3">
        <f t="shared" si="118"/>
        <v>-3.3080361871933306E-3</v>
      </c>
      <c r="D1841" s="5">
        <v>2.0548013774325403E-2</v>
      </c>
      <c r="E1841" s="5">
        <f t="shared" si="115"/>
        <v>-3.3887527439064868E-3</v>
      </c>
      <c r="F1841" s="22">
        <v>1456.03</v>
      </c>
      <c r="G1841" s="5">
        <f t="shared" si="116"/>
        <v>-3.8994889617097739E-3</v>
      </c>
      <c r="H1841" s="5">
        <f t="shared" si="117"/>
        <v>-3.9802055184229301E-3</v>
      </c>
    </row>
    <row r="1842" spans="1:8" x14ac:dyDescent="0.35">
      <c r="A1842" s="1">
        <v>44210</v>
      </c>
      <c r="B1842" s="2">
        <v>61807.551574999998</v>
      </c>
      <c r="C1842" s="3">
        <f t="shared" si="118"/>
        <v>6.829725447013324E-3</v>
      </c>
      <c r="D1842" s="5">
        <v>1.8490304940929802E-2</v>
      </c>
      <c r="E1842" s="5">
        <f t="shared" si="115"/>
        <v>6.7570186862229153E-3</v>
      </c>
      <c r="F1842" s="22">
        <v>1467.12</v>
      </c>
      <c r="G1842" s="5">
        <f t="shared" si="116"/>
        <v>7.6166013062917148E-3</v>
      </c>
      <c r="H1842" s="5">
        <f t="shared" si="117"/>
        <v>7.5438945455013062E-3</v>
      </c>
    </row>
    <row r="1843" spans="1:8" x14ac:dyDescent="0.35">
      <c r="A1843" s="1">
        <v>44211</v>
      </c>
      <c r="B1843" s="2">
        <v>61172.227391</v>
      </c>
      <c r="C1843" s="3">
        <f t="shared" si="118"/>
        <v>-1.0279070563555148E-2</v>
      </c>
      <c r="D1843" s="5">
        <v>1.8313238994737299E-2</v>
      </c>
      <c r="E1843" s="5">
        <f t="shared" si="115"/>
        <v>-1.0351087328011044E-2</v>
      </c>
      <c r="F1843" s="22">
        <v>1452.58</v>
      </c>
      <c r="G1843" s="5">
        <f t="shared" si="116"/>
        <v>-9.9105730955886262E-3</v>
      </c>
      <c r="H1843" s="5">
        <f t="shared" si="117"/>
        <v>-9.9825898600445218E-3</v>
      </c>
    </row>
    <row r="1844" spans="1:8" x14ac:dyDescent="0.35">
      <c r="A1844" s="1">
        <v>44212</v>
      </c>
      <c r="B1844" s="2">
        <v>61167.214591000004</v>
      </c>
      <c r="C1844" s="3">
        <f t="shared" si="118"/>
        <v>-8.1945683748863019E-5</v>
      </c>
      <c r="D1844" s="5">
        <v>1.8313238994737299E-2</v>
      </c>
      <c r="E1844" s="5">
        <f t="shared" si="115"/>
        <v>-1.5396244820475857E-4</v>
      </c>
      <c r="F1844" s="22">
        <v>1452.6846101117133</v>
      </c>
      <c r="G1844" s="5">
        <f t="shared" si="116"/>
        <v>7.2016764455895554E-5</v>
      </c>
      <c r="H1844" s="5">
        <f t="shared" si="117"/>
        <v>0</v>
      </c>
    </row>
    <row r="1845" spans="1:8" x14ac:dyDescent="0.35">
      <c r="A1845" s="1">
        <v>44213</v>
      </c>
      <c r="B1845" s="2">
        <v>61162.202208000002</v>
      </c>
      <c r="C1845" s="3">
        <f t="shared" si="118"/>
        <v>-8.1945582016684781E-5</v>
      </c>
      <c r="D1845" s="5">
        <v>1.8313238994737299E-2</v>
      </c>
      <c r="E1845" s="5">
        <f t="shared" si="115"/>
        <v>-1.5396234647258034E-4</v>
      </c>
      <c r="F1845" s="22">
        <v>1452.7892277571084</v>
      </c>
      <c r="G1845" s="5">
        <f t="shared" si="116"/>
        <v>7.2016764455895554E-5</v>
      </c>
      <c r="H1845" s="5">
        <f t="shared" si="117"/>
        <v>0</v>
      </c>
    </row>
    <row r="1846" spans="1:8" x14ac:dyDescent="0.35">
      <c r="A1846" s="1">
        <v>44214</v>
      </c>
      <c r="B1846" s="2">
        <v>61267.874132999998</v>
      </c>
      <c r="C1846" s="3">
        <f t="shared" si="118"/>
        <v>1.7277325077442729E-3</v>
      </c>
      <c r="D1846" s="5">
        <v>2.0479878965532897E-2</v>
      </c>
      <c r="E1846" s="5">
        <f t="shared" si="115"/>
        <v>1.6472809136163225E-3</v>
      </c>
      <c r="F1846" s="22">
        <v>1454.5</v>
      </c>
      <c r="G1846" s="5">
        <f t="shared" si="116"/>
        <v>1.1775777313085545E-3</v>
      </c>
      <c r="H1846" s="5">
        <f t="shared" si="117"/>
        <v>1.097126137180604E-3</v>
      </c>
    </row>
    <row r="1847" spans="1:8" x14ac:dyDescent="0.35">
      <c r="A1847" s="1">
        <v>44215</v>
      </c>
      <c r="B1847" s="2">
        <v>61456.703819000002</v>
      </c>
      <c r="C1847" s="3">
        <f t="shared" si="118"/>
        <v>3.0820342417967606E-3</v>
      </c>
      <c r="D1847" s="5">
        <v>1.8136027903630402E-2</v>
      </c>
      <c r="E1847" s="5">
        <f t="shared" si="115"/>
        <v>3.0107081589398899E-3</v>
      </c>
      <c r="F1847" s="22">
        <v>1459.41</v>
      </c>
      <c r="G1847" s="5">
        <f t="shared" si="116"/>
        <v>3.3757304915780217E-3</v>
      </c>
      <c r="H1847" s="5">
        <f t="shared" si="117"/>
        <v>3.304404408721151E-3</v>
      </c>
    </row>
    <row r="1848" spans="1:8" x14ac:dyDescent="0.35">
      <c r="A1848" s="1">
        <v>44216</v>
      </c>
      <c r="B1848" s="2">
        <v>61390.126235999996</v>
      </c>
      <c r="C1848" s="3">
        <f t="shared" si="118"/>
        <v>-1.0833249891840646E-3</v>
      </c>
      <c r="D1848" s="5">
        <v>1.99389440198522E-2</v>
      </c>
      <c r="E1848" s="5">
        <f t="shared" si="115"/>
        <v>-1.1616723704833687E-3</v>
      </c>
      <c r="F1848" s="22">
        <v>1459.85</v>
      </c>
      <c r="G1848" s="5">
        <f t="shared" si="116"/>
        <v>3.0149169870008485E-4</v>
      </c>
      <c r="H1848" s="5">
        <f t="shared" si="117"/>
        <v>2.2314431740078078E-4</v>
      </c>
    </row>
    <row r="1849" spans="1:8" x14ac:dyDescent="0.35">
      <c r="A1849" s="1">
        <v>44217</v>
      </c>
      <c r="B1849" s="2">
        <v>60889.840662000002</v>
      </c>
      <c r="C1849" s="3">
        <f t="shared" si="118"/>
        <v>-8.1492840082583173E-3</v>
      </c>
      <c r="D1849" s="5">
        <v>1.8063580369209398E-2</v>
      </c>
      <c r="E1849" s="5">
        <f t="shared" si="115"/>
        <v>-8.2203276918063617E-3</v>
      </c>
      <c r="F1849" s="22">
        <v>1446.23</v>
      </c>
      <c r="G1849" s="5">
        <f t="shared" si="116"/>
        <v>-9.3297256567455022E-3</v>
      </c>
      <c r="H1849" s="5">
        <f t="shared" si="117"/>
        <v>-9.4007693402935466E-3</v>
      </c>
    </row>
    <row r="1850" spans="1:8" x14ac:dyDescent="0.35">
      <c r="A1850" s="1">
        <v>44218</v>
      </c>
      <c r="B1850" s="2">
        <v>59844.896668000001</v>
      </c>
      <c r="C1850" s="3">
        <f t="shared" si="118"/>
        <v>-1.7161220700190216E-2</v>
      </c>
      <c r="D1850" s="5">
        <v>1.8858081256856001E-2</v>
      </c>
      <c r="E1850" s="5">
        <f t="shared" si="115"/>
        <v>-1.723536024194916E-2</v>
      </c>
      <c r="F1850" s="22">
        <v>1418.98</v>
      </c>
      <c r="G1850" s="5">
        <f t="shared" si="116"/>
        <v>-1.884209288978933E-2</v>
      </c>
      <c r="H1850" s="5">
        <f t="shared" si="117"/>
        <v>-1.8916232431548274E-2</v>
      </c>
    </row>
    <row r="1851" spans="1:8" x14ac:dyDescent="0.35">
      <c r="A1851" s="1">
        <v>44219</v>
      </c>
      <c r="B1851" s="2">
        <v>59840.004412000002</v>
      </c>
      <c r="C1851" s="3">
        <f t="shared" si="118"/>
        <v>-8.1748925512270532E-5</v>
      </c>
      <c r="D1851" s="5">
        <v>1.8858081256856001E-2</v>
      </c>
      <c r="E1851" s="5">
        <f t="shared" si="115"/>
        <v>-1.5588846727121464E-4</v>
      </c>
      <c r="F1851" s="22">
        <v>1419.0852025269651</v>
      </c>
      <c r="G1851" s="5">
        <f t="shared" si="116"/>
        <v>7.4139541758944105E-5</v>
      </c>
      <c r="H1851" s="5">
        <f t="shared" si="117"/>
        <v>0</v>
      </c>
    </row>
    <row r="1852" spans="1:8" x14ac:dyDescent="0.35">
      <c r="A1852" s="1">
        <v>44220</v>
      </c>
      <c r="B1852" s="2">
        <v>59835.112563000002</v>
      </c>
      <c r="C1852" s="3">
        <f t="shared" si="118"/>
        <v>-8.1748807475356955E-5</v>
      </c>
      <c r="D1852" s="5">
        <v>1.8858081256856001E-2</v>
      </c>
      <c r="E1852" s="5">
        <f t="shared" si="115"/>
        <v>-1.5588834923430106E-4</v>
      </c>
      <c r="F1852" s="22">
        <v>1419.1904128535973</v>
      </c>
      <c r="G1852" s="5">
        <f t="shared" si="116"/>
        <v>7.4139541758944105E-5</v>
      </c>
      <c r="H1852" s="5">
        <f t="shared" si="117"/>
        <v>0</v>
      </c>
    </row>
    <row r="1853" spans="1:8" x14ac:dyDescent="0.35">
      <c r="A1853" s="1">
        <v>44221</v>
      </c>
      <c r="B1853" s="2">
        <v>59083.871336999997</v>
      </c>
      <c r="C1853" s="3">
        <f t="shared" si="118"/>
        <v>-1.255519031921315E-2</v>
      </c>
      <c r="D1853" s="5">
        <v>1.8710664120245701E-2</v>
      </c>
      <c r="E1853" s="5">
        <f t="shared" si="115"/>
        <v>-1.2628755615963216E-2</v>
      </c>
      <c r="F1853" s="22">
        <v>1397.65</v>
      </c>
      <c r="G1853" s="5">
        <f t="shared" si="116"/>
        <v>-1.5177958263039137E-2</v>
      </c>
      <c r="H1853" s="5">
        <f t="shared" si="117"/>
        <v>-1.5251523559789204E-2</v>
      </c>
    </row>
    <row r="1854" spans="1:8" x14ac:dyDescent="0.35">
      <c r="A1854" s="1">
        <v>44222</v>
      </c>
      <c r="B1854" s="2">
        <v>59212.168785000002</v>
      </c>
      <c r="C1854" s="3">
        <f t="shared" si="118"/>
        <v>2.1714462017599079E-3</v>
      </c>
      <c r="D1854" s="5">
        <v>1.8356187772961802E-2</v>
      </c>
      <c r="E1854" s="5">
        <f t="shared" si="115"/>
        <v>2.0992620621320679E-3</v>
      </c>
      <c r="F1854" s="22">
        <v>1402.25</v>
      </c>
      <c r="G1854" s="5">
        <f t="shared" si="116"/>
        <v>3.2912388652379665E-3</v>
      </c>
      <c r="H1854" s="5">
        <f t="shared" si="117"/>
        <v>3.2190547256101265E-3</v>
      </c>
    </row>
    <row r="1855" spans="1:8" x14ac:dyDescent="0.35">
      <c r="A1855" s="1">
        <v>44223</v>
      </c>
      <c r="B1855" s="2">
        <v>58095.935022999998</v>
      </c>
      <c r="C1855" s="3">
        <f t="shared" si="118"/>
        <v>-1.8851425051716331E-2</v>
      </c>
      <c r="D1855" s="5">
        <v>1.93707819275253E-2</v>
      </c>
      <c r="E1855" s="5">
        <f t="shared" si="115"/>
        <v>-1.8927561110569369E-2</v>
      </c>
      <c r="F1855" s="22">
        <v>1374.85</v>
      </c>
      <c r="G1855" s="5">
        <f t="shared" si="116"/>
        <v>-1.9540024959885938E-2</v>
      </c>
      <c r="H1855" s="5">
        <f t="shared" si="117"/>
        <v>-1.9616161018738976E-2</v>
      </c>
    </row>
    <row r="1856" spans="1:8" x14ac:dyDescent="0.35">
      <c r="A1856" s="1">
        <v>44224</v>
      </c>
      <c r="B1856" s="2">
        <v>57792.781158999998</v>
      </c>
      <c r="C1856" s="3">
        <f t="shared" si="118"/>
        <v>-5.2181596505845862E-3</v>
      </c>
      <c r="D1856" s="5">
        <v>1.9174404437967002E-2</v>
      </c>
      <c r="E1856" s="5">
        <f t="shared" si="115"/>
        <v>-5.293531110455274E-3</v>
      </c>
      <c r="F1856" s="22">
        <v>1367.2</v>
      </c>
      <c r="G1856" s="5">
        <f t="shared" si="116"/>
        <v>-5.5642433720041184E-3</v>
      </c>
      <c r="H1856" s="5">
        <f t="shared" si="117"/>
        <v>-5.6396148318748063E-3</v>
      </c>
    </row>
    <row r="1857" spans="1:8" x14ac:dyDescent="0.35">
      <c r="A1857" s="1">
        <v>44225</v>
      </c>
      <c r="B1857" s="2">
        <v>57099.572209999998</v>
      </c>
      <c r="C1857" s="3">
        <f t="shared" si="118"/>
        <v>-1.199473247520022E-2</v>
      </c>
      <c r="D1857" s="5">
        <v>1.9003630014320202E-2</v>
      </c>
      <c r="E1857" s="5">
        <f t="shared" si="115"/>
        <v>-1.2069438902746366E-2</v>
      </c>
      <c r="F1857" s="22">
        <v>1348.12</v>
      </c>
      <c r="G1857" s="5">
        <f t="shared" si="116"/>
        <v>-1.3955529549444234E-2</v>
      </c>
      <c r="H1857" s="5">
        <f t="shared" si="117"/>
        <v>-1.4030235976990379E-2</v>
      </c>
    </row>
    <row r="1858" spans="1:8" x14ac:dyDescent="0.35">
      <c r="A1858" s="1">
        <v>44226</v>
      </c>
      <c r="B1858" s="2">
        <v>57094.957135999997</v>
      </c>
      <c r="C1858" s="3">
        <f t="shared" si="118"/>
        <v>-8.0825018846542029E-5</v>
      </c>
      <c r="D1858" s="5">
        <v>1.9003630014320202E-2</v>
      </c>
      <c r="E1858" s="5">
        <f t="shared" si="115"/>
        <v>-1.5553144639268712E-4</v>
      </c>
      <c r="F1858" s="22">
        <v>1348.2207132291035</v>
      </c>
      <c r="G1858" s="5">
        <f t="shared" si="116"/>
        <v>7.4706427546145093E-5</v>
      </c>
      <c r="H1858" s="5">
        <f t="shared" si="117"/>
        <v>0</v>
      </c>
    </row>
    <row r="1859" spans="1:8" x14ac:dyDescent="0.35">
      <c r="A1859" s="1">
        <v>44227</v>
      </c>
      <c r="B1859" s="2">
        <v>57090.342449000003</v>
      </c>
      <c r="C1859" s="3">
        <f t="shared" si="118"/>
        <v>-8.0824773876275735E-5</v>
      </c>
      <c r="D1859" s="5">
        <v>1.9003630014320202E-2</v>
      </c>
      <c r="E1859" s="5">
        <f t="shared" si="115"/>
        <v>-1.5553120142242083E-4</v>
      </c>
      <c r="F1859" s="22">
        <v>1348.3214339821325</v>
      </c>
      <c r="G1859" s="5">
        <f t="shared" si="116"/>
        <v>7.4706427546145093E-5</v>
      </c>
      <c r="H1859" s="5">
        <f t="shared" si="117"/>
        <v>0</v>
      </c>
    </row>
    <row r="1860" spans="1:8" x14ac:dyDescent="0.35">
      <c r="A1860" s="1">
        <v>44228</v>
      </c>
      <c r="B1860" s="2">
        <v>57363.085572999997</v>
      </c>
      <c r="C1860" s="3">
        <f t="shared" si="118"/>
        <v>4.7773951302472195E-3</v>
      </c>
      <c r="D1860" s="5">
        <v>1.9293358012054399E-2</v>
      </c>
      <c r="E1860" s="5">
        <f t="shared" ref="E1860:E1923" si="119">C1860-((1+D1860)^(1/252)-1)</f>
        <v>4.7015605051610176E-3</v>
      </c>
      <c r="F1860" s="22">
        <v>1357.16</v>
      </c>
      <c r="G1860" s="5">
        <f t="shared" ref="G1860:G1923" si="120">F1860/F1859-1</f>
        <v>6.5552366039036691E-3</v>
      </c>
      <c r="H1860" s="5">
        <f t="shared" ref="H1860:H1923" si="121">G1860-((1+D1860)^(1/252)-1)</f>
        <v>6.4794019788174673E-3</v>
      </c>
    </row>
    <row r="1861" spans="1:8" x14ac:dyDescent="0.35">
      <c r="A1861" s="1">
        <v>44229</v>
      </c>
      <c r="B1861" s="2">
        <v>57936.858590999997</v>
      </c>
      <c r="C1861" s="3">
        <f t="shared" si="118"/>
        <v>1.0002478288407612E-2</v>
      </c>
      <c r="D1861" s="5">
        <v>1.8165933274815901E-2</v>
      </c>
      <c r="E1861" s="5">
        <f t="shared" si="119"/>
        <v>9.9310356407371625E-3</v>
      </c>
      <c r="F1861" s="22">
        <v>1368.3</v>
      </c>
      <c r="G1861" s="5">
        <f t="shared" si="120"/>
        <v>8.2083173686227084E-3</v>
      </c>
      <c r="H1861" s="5">
        <f t="shared" si="121"/>
        <v>8.1368747209522585E-3</v>
      </c>
    </row>
    <row r="1862" spans="1:8" x14ac:dyDescent="0.35">
      <c r="A1862" s="1">
        <v>44230</v>
      </c>
      <c r="B1862" s="2">
        <v>57658.224051999998</v>
      </c>
      <c r="C1862" s="3">
        <f t="shared" si="118"/>
        <v>-4.8092793737228856E-3</v>
      </c>
      <c r="D1862" s="5">
        <v>1.82647474784325E-2</v>
      </c>
      <c r="E1862" s="5">
        <f t="shared" si="119"/>
        <v>-4.881107154016906E-3</v>
      </c>
      <c r="F1862" s="22">
        <v>1359.03</v>
      </c>
      <c r="G1862" s="5">
        <f t="shared" si="120"/>
        <v>-6.7748300811225626E-3</v>
      </c>
      <c r="H1862" s="5">
        <f t="shared" si="121"/>
        <v>-6.8466578614165829E-3</v>
      </c>
    </row>
    <row r="1863" spans="1:8" x14ac:dyDescent="0.35">
      <c r="A1863" s="1">
        <v>44231</v>
      </c>
      <c r="B1863" s="2">
        <v>57627.967154999998</v>
      </c>
      <c r="C1863" s="3">
        <f t="shared" si="118"/>
        <v>-5.2476290238689938E-4</v>
      </c>
      <c r="D1863" s="5">
        <v>1.8135240292171201E-2</v>
      </c>
      <c r="E1863" s="5">
        <f t="shared" si="119"/>
        <v>-5.9608591525461829E-4</v>
      </c>
      <c r="F1863" s="22">
        <v>1359.63</v>
      </c>
      <c r="G1863" s="5">
        <f t="shared" si="120"/>
        <v>4.4149135780680027E-4</v>
      </c>
      <c r="H1863" s="5">
        <f t="shared" si="121"/>
        <v>3.7016834493908135E-4</v>
      </c>
    </row>
    <row r="1864" spans="1:8" x14ac:dyDescent="0.35">
      <c r="A1864" s="1">
        <v>44232</v>
      </c>
      <c r="B1864" s="2">
        <v>58135.789642999996</v>
      </c>
      <c r="C1864" s="3">
        <f t="shared" si="118"/>
        <v>8.8120840118153243E-3</v>
      </c>
      <c r="D1864" s="5">
        <v>1.8495330712805898E-2</v>
      </c>
      <c r="E1864" s="5">
        <f t="shared" si="119"/>
        <v>8.739357668177572E-3</v>
      </c>
      <c r="F1864" s="22">
        <v>1370.46</v>
      </c>
      <c r="G1864" s="5">
        <f t="shared" si="120"/>
        <v>7.9654023521105177E-3</v>
      </c>
      <c r="H1864" s="5">
        <f t="shared" si="121"/>
        <v>7.8926760084727654E-3</v>
      </c>
    </row>
    <row r="1865" spans="1:8" x14ac:dyDescent="0.35">
      <c r="A1865" s="1">
        <v>44233</v>
      </c>
      <c r="B1865" s="2">
        <v>58131.037943000003</v>
      </c>
      <c r="C1865" s="3">
        <f t="shared" si="118"/>
        <v>-8.1734505184671846E-5</v>
      </c>
      <c r="D1865" s="5">
        <v>1.8495330712805898E-2</v>
      </c>
      <c r="E1865" s="5">
        <f t="shared" si="119"/>
        <v>-1.5446084882242417E-4</v>
      </c>
      <c r="F1865" s="22">
        <v>1370.5596685449018</v>
      </c>
      <c r="G1865" s="5">
        <f t="shared" si="120"/>
        <v>7.2726343637752322E-5</v>
      </c>
      <c r="H1865" s="5">
        <f t="shared" si="121"/>
        <v>0</v>
      </c>
    </row>
    <row r="1866" spans="1:8" x14ac:dyDescent="0.35">
      <c r="A1866" s="1">
        <v>44234</v>
      </c>
      <c r="B1866" s="2">
        <v>58126.286638999998</v>
      </c>
      <c r="C1866" s="3">
        <f t="shared" si="118"/>
        <v>-8.1734374064779125E-5</v>
      </c>
      <c r="D1866" s="5">
        <v>1.8495330712805898E-2</v>
      </c>
      <c r="E1866" s="5">
        <f t="shared" si="119"/>
        <v>-1.5446071770253145E-4</v>
      </c>
      <c r="F1866" s="22">
        <v>1370.6593443383324</v>
      </c>
      <c r="G1866" s="5">
        <f t="shared" si="120"/>
        <v>7.2726343637752322E-5</v>
      </c>
      <c r="H1866" s="5">
        <f t="shared" si="121"/>
        <v>0</v>
      </c>
    </row>
    <row r="1867" spans="1:8" x14ac:dyDescent="0.35">
      <c r="A1867" s="1">
        <v>44235</v>
      </c>
      <c r="B1867" s="2">
        <v>58608.851807999999</v>
      </c>
      <c r="C1867" s="3">
        <f t="shared" si="118"/>
        <v>8.3020126848465381E-3</v>
      </c>
      <c r="D1867" s="5">
        <v>1.8837785848554299E-2</v>
      </c>
      <c r="E1867" s="5">
        <f t="shared" si="119"/>
        <v>8.2279521963983804E-3</v>
      </c>
      <c r="F1867" s="22">
        <v>1383.38</v>
      </c>
      <c r="G1867" s="5">
        <f t="shared" si="120"/>
        <v>9.2806835733560966E-3</v>
      </c>
      <c r="H1867" s="5">
        <f t="shared" si="121"/>
        <v>9.2066230849079389E-3</v>
      </c>
    </row>
    <row r="1868" spans="1:8" x14ac:dyDescent="0.35">
      <c r="A1868" s="1">
        <v>44236</v>
      </c>
      <c r="B1868" s="2">
        <v>58522.390012000003</v>
      </c>
      <c r="C1868" s="3">
        <f t="shared" si="118"/>
        <v>-1.4752344284655328E-3</v>
      </c>
      <c r="D1868" s="5">
        <v>1.8078423454696898E-2</v>
      </c>
      <c r="E1868" s="5">
        <f t="shared" si="119"/>
        <v>-1.5463359717492464E-3</v>
      </c>
      <c r="F1868" s="22">
        <v>1380.29</v>
      </c>
      <c r="G1868" s="5">
        <f t="shared" si="120"/>
        <v>-2.2336595873875265E-3</v>
      </c>
      <c r="H1868" s="5">
        <f t="shared" si="121"/>
        <v>-2.3047611306712401E-3</v>
      </c>
    </row>
    <row r="1869" spans="1:8" x14ac:dyDescent="0.35">
      <c r="A1869" s="1">
        <v>44237</v>
      </c>
      <c r="B1869" s="2">
        <v>58278.401489000003</v>
      </c>
      <c r="C1869" s="3">
        <f t="shared" si="118"/>
        <v>-4.1691483028969412E-3</v>
      </c>
      <c r="D1869" s="5">
        <v>1.8590160333832099E-2</v>
      </c>
      <c r="E1869" s="5">
        <f t="shared" si="119"/>
        <v>-4.2422441307403691E-3</v>
      </c>
      <c r="F1869" s="22">
        <v>1374.2</v>
      </c>
      <c r="G1869" s="5">
        <f t="shared" si="120"/>
        <v>-4.4121162944018577E-3</v>
      </c>
      <c r="H1869" s="5">
        <f t="shared" si="121"/>
        <v>-4.4852121222452856E-3</v>
      </c>
    </row>
    <row r="1870" spans="1:8" x14ac:dyDescent="0.35">
      <c r="A1870" s="1">
        <v>44238</v>
      </c>
      <c r="B1870" s="2">
        <v>57834.794320000001</v>
      </c>
      <c r="C1870" s="3">
        <f t="shared" si="118"/>
        <v>-7.6118623309140432E-3</v>
      </c>
      <c r="D1870" s="5">
        <v>1.8395959999636901E-2</v>
      </c>
      <c r="E1870" s="5">
        <f t="shared" si="119"/>
        <v>-7.6842014601425923E-3</v>
      </c>
      <c r="F1870" s="22">
        <v>1367.79</v>
      </c>
      <c r="G1870" s="5">
        <f t="shared" si="120"/>
        <v>-4.6645320913987209E-3</v>
      </c>
      <c r="H1870" s="5">
        <f t="shared" si="121"/>
        <v>-4.7368712206272701E-3</v>
      </c>
    </row>
    <row r="1871" spans="1:8" x14ac:dyDescent="0.35">
      <c r="A1871" s="1">
        <v>44239</v>
      </c>
      <c r="B1871" s="2">
        <v>57831.027378999999</v>
      </c>
      <c r="C1871" s="3">
        <f t="shared" ref="C1871:C1934" si="122">B1871/B1870-1</f>
        <v>-6.5132781127519301E-5</v>
      </c>
      <c r="D1871" s="5">
        <v>1.8242428325864299E-2</v>
      </c>
      <c r="E1871" s="5">
        <f t="shared" si="119"/>
        <v>-1.3687357481562135E-4</v>
      </c>
      <c r="F1871" s="22">
        <v>1365.95</v>
      </c>
      <c r="G1871" s="5">
        <f t="shared" si="120"/>
        <v>-1.3452357452532482E-3</v>
      </c>
      <c r="H1871" s="5">
        <f t="shared" si="121"/>
        <v>-1.4169765389413502E-3</v>
      </c>
    </row>
    <row r="1872" spans="1:8" x14ac:dyDescent="0.35">
      <c r="A1872" s="1">
        <v>44240</v>
      </c>
      <c r="B1872" s="2">
        <v>57826.346428999997</v>
      </c>
      <c r="C1872" s="3">
        <f t="shared" si="122"/>
        <v>-8.0941844061044321E-5</v>
      </c>
      <c r="D1872" s="5">
        <v>1.8242428325864299E-2</v>
      </c>
      <c r="E1872" s="5">
        <f t="shared" si="119"/>
        <v>-1.5268263774914637E-4</v>
      </c>
      <c r="F1872" s="22">
        <v>1366.0479943371383</v>
      </c>
      <c r="G1872" s="5">
        <f t="shared" si="120"/>
        <v>7.1740793688102045E-5</v>
      </c>
      <c r="H1872" s="5">
        <f t="shared" si="121"/>
        <v>0</v>
      </c>
    </row>
    <row r="1873" spans="1:8" x14ac:dyDescent="0.35">
      <c r="A1873" s="1">
        <v>44241</v>
      </c>
      <c r="B1873" s="2">
        <v>57821.665872999998</v>
      </c>
      <c r="C1873" s="3">
        <f t="shared" si="122"/>
        <v>-8.0941582670246426E-5</v>
      </c>
      <c r="D1873" s="5">
        <v>1.8242428325864299E-2</v>
      </c>
      <c r="E1873" s="5">
        <f t="shared" si="119"/>
        <v>-1.5268237635834847E-4</v>
      </c>
      <c r="F1873" s="22">
        <v>1366.1459957044681</v>
      </c>
      <c r="G1873" s="5">
        <f t="shared" si="120"/>
        <v>7.1740793688102045E-5</v>
      </c>
      <c r="H1873" s="5">
        <f t="shared" si="121"/>
        <v>0</v>
      </c>
    </row>
    <row r="1874" spans="1:8" x14ac:dyDescent="0.35">
      <c r="A1874" s="1">
        <v>44242</v>
      </c>
      <c r="B1874" s="2">
        <v>57903.986010000001</v>
      </c>
      <c r="C1874" s="3">
        <f t="shared" si="122"/>
        <v>1.4236901645277023E-3</v>
      </c>
      <c r="D1874" s="5">
        <v>1.8287702111024099E-2</v>
      </c>
      <c r="E1874" s="5">
        <f t="shared" si="119"/>
        <v>1.3517729228904596E-3</v>
      </c>
      <c r="F1874" s="22">
        <v>1369.39</v>
      </c>
      <c r="G1874" s="5">
        <f t="shared" si="120"/>
        <v>2.3745663389798111E-3</v>
      </c>
      <c r="H1874" s="5">
        <f t="shared" si="121"/>
        <v>2.3026490973425684E-3</v>
      </c>
    </row>
    <row r="1875" spans="1:8" x14ac:dyDescent="0.35">
      <c r="A1875" s="1">
        <v>44243</v>
      </c>
      <c r="B1875" s="2">
        <v>57602.258556000001</v>
      </c>
      <c r="C1875" s="3">
        <f t="shared" si="122"/>
        <v>-5.210823551039967E-3</v>
      </c>
      <c r="D1875" s="5">
        <v>1.7753342992290699E-2</v>
      </c>
      <c r="E1875" s="5">
        <f t="shared" si="119"/>
        <v>-5.280657707920966E-3</v>
      </c>
      <c r="F1875" s="22">
        <v>1363.17</v>
      </c>
      <c r="G1875" s="5">
        <f t="shared" si="120"/>
        <v>-4.5421684107522786E-3</v>
      </c>
      <c r="H1875" s="5">
        <f t="shared" si="121"/>
        <v>-4.6120025676332776E-3</v>
      </c>
    </row>
    <row r="1876" spans="1:8" x14ac:dyDescent="0.35">
      <c r="A1876" s="1">
        <v>44244</v>
      </c>
      <c r="B1876" s="2">
        <v>57647.977773999999</v>
      </c>
      <c r="C1876" s="3">
        <f t="shared" si="122"/>
        <v>7.9370530159939001E-4</v>
      </c>
      <c r="D1876" s="5">
        <v>1.8808273195086302E-2</v>
      </c>
      <c r="E1876" s="5">
        <f t="shared" si="119"/>
        <v>7.1975977165505967E-4</v>
      </c>
      <c r="F1876" s="22">
        <v>1366.29</v>
      </c>
      <c r="G1876" s="5">
        <f t="shared" si="120"/>
        <v>2.2887827637050329E-3</v>
      </c>
      <c r="H1876" s="5">
        <f t="shared" si="121"/>
        <v>2.2148372337607025E-3</v>
      </c>
    </row>
    <row r="1877" spans="1:8" x14ac:dyDescent="0.35">
      <c r="A1877" s="1">
        <v>44245</v>
      </c>
      <c r="B1877" s="2">
        <v>57267.507429999998</v>
      </c>
      <c r="C1877" s="3">
        <f t="shared" si="122"/>
        <v>-6.5998905545581188E-3</v>
      </c>
      <c r="D1877" s="5">
        <v>1.7843850471397599E-2</v>
      </c>
      <c r="E1877" s="5">
        <f t="shared" si="119"/>
        <v>-6.6700776121104699E-3</v>
      </c>
      <c r="F1877" s="22">
        <v>1353.68</v>
      </c>
      <c r="G1877" s="5">
        <f t="shared" si="120"/>
        <v>-9.2293729735267727E-3</v>
      </c>
      <c r="H1877" s="5">
        <f t="shared" si="121"/>
        <v>-9.2995600310791238E-3</v>
      </c>
    </row>
    <row r="1878" spans="1:8" x14ac:dyDescent="0.35">
      <c r="A1878" s="1">
        <v>44246</v>
      </c>
      <c r="B1878" s="2">
        <v>57151.950244</v>
      </c>
      <c r="C1878" s="3">
        <f t="shared" si="122"/>
        <v>-2.0178490593684151E-3</v>
      </c>
      <c r="D1878" s="5">
        <v>1.9110294536762398E-2</v>
      </c>
      <c r="E1878" s="5">
        <f t="shared" si="119"/>
        <v>-2.0929708745126563E-3</v>
      </c>
      <c r="F1878" s="22">
        <v>1352.57</v>
      </c>
      <c r="G1878" s="5">
        <f t="shared" si="120"/>
        <v>-8.1998699840446498E-4</v>
      </c>
      <c r="H1878" s="5">
        <f t="shared" si="121"/>
        <v>-8.9510881354870619E-4</v>
      </c>
    </row>
    <row r="1879" spans="1:8" x14ac:dyDescent="0.35">
      <c r="A1879" s="1">
        <v>44247</v>
      </c>
      <c r="B1879" s="2">
        <v>57147.335453</v>
      </c>
      <c r="C1879" s="3">
        <f t="shared" si="122"/>
        <v>-8.0745993448982922E-5</v>
      </c>
      <c r="D1879" s="5">
        <v>1.9110294536762398E-2</v>
      </c>
      <c r="E1879" s="5">
        <f t="shared" si="119"/>
        <v>-1.5586780859322413E-4</v>
      </c>
      <c r="F1879" s="22">
        <v>1352.6716075135096</v>
      </c>
      <c r="G1879" s="5">
        <f t="shared" si="120"/>
        <v>7.5121815144241211E-5</v>
      </c>
      <c r="H1879" s="5">
        <f t="shared" si="121"/>
        <v>0</v>
      </c>
    </row>
    <row r="1880" spans="1:8" x14ac:dyDescent="0.35">
      <c r="A1880" s="1">
        <v>44248</v>
      </c>
      <c r="B1880" s="2">
        <v>57142.721052000001</v>
      </c>
      <c r="C1880" s="3">
        <f t="shared" si="122"/>
        <v>-8.0745689425731904E-5</v>
      </c>
      <c r="D1880" s="5">
        <v>1.9110294536762398E-2</v>
      </c>
      <c r="E1880" s="5">
        <f t="shared" si="119"/>
        <v>-1.5586750456997311E-4</v>
      </c>
      <c r="F1880" s="22">
        <v>1352.7732226599601</v>
      </c>
      <c r="G1880" s="5">
        <f t="shared" si="120"/>
        <v>7.5121815144241211E-5</v>
      </c>
      <c r="H1880" s="5">
        <f t="shared" si="121"/>
        <v>0</v>
      </c>
    </row>
    <row r="1881" spans="1:8" x14ac:dyDescent="0.35">
      <c r="A1881" s="1">
        <v>44249</v>
      </c>
      <c r="B1881" s="2">
        <v>57192.186859000001</v>
      </c>
      <c r="C1881" s="3">
        <f t="shared" si="122"/>
        <v>8.6565368413227262E-4</v>
      </c>
      <c r="D1881" s="5">
        <v>1.9687255565315899E-2</v>
      </c>
      <c r="E1881" s="5">
        <f t="shared" si="119"/>
        <v>7.8828573864830886E-4</v>
      </c>
      <c r="F1881" s="22">
        <v>1352.21</v>
      </c>
      <c r="G1881" s="5">
        <f t="shared" si="120"/>
        <v>-4.163466947199046E-4</v>
      </c>
      <c r="H1881" s="5">
        <f t="shared" si="121"/>
        <v>-4.9371464020386835E-4</v>
      </c>
    </row>
    <row r="1882" spans="1:8" x14ac:dyDescent="0.35">
      <c r="A1882" s="1">
        <v>44250</v>
      </c>
      <c r="B1882" s="2">
        <v>57270.014931999998</v>
      </c>
      <c r="C1882" s="3">
        <f t="shared" si="122"/>
        <v>1.3608165253737869E-3</v>
      </c>
      <c r="D1882" s="5">
        <v>1.8476842142811201E-2</v>
      </c>
      <c r="E1882" s="5">
        <f t="shared" si="119"/>
        <v>1.2881622226557088E-3</v>
      </c>
      <c r="F1882" s="22">
        <v>1355.24</v>
      </c>
      <c r="G1882" s="5">
        <f t="shared" si="120"/>
        <v>2.2407762107956586E-3</v>
      </c>
      <c r="H1882" s="5">
        <f t="shared" si="121"/>
        <v>2.1681219080775804E-3</v>
      </c>
    </row>
    <row r="1883" spans="1:8" x14ac:dyDescent="0.35">
      <c r="A1883" s="1">
        <v>44251</v>
      </c>
      <c r="B1883" s="2">
        <v>57882.139303000004</v>
      </c>
      <c r="C1883" s="3">
        <f t="shared" si="122"/>
        <v>1.06883920272558E-2</v>
      </c>
      <c r="D1883" s="5">
        <v>2.07476430306031E-2</v>
      </c>
      <c r="E1883" s="5">
        <f t="shared" si="119"/>
        <v>1.0606899253890578E-2</v>
      </c>
      <c r="F1883" s="22">
        <v>1370.75</v>
      </c>
      <c r="G1883" s="5">
        <f t="shared" si="120"/>
        <v>1.1444467400608005E-2</v>
      </c>
      <c r="H1883" s="5">
        <f t="shared" si="121"/>
        <v>1.1362974627242783E-2</v>
      </c>
    </row>
    <row r="1884" spans="1:8" x14ac:dyDescent="0.35">
      <c r="A1884" s="1">
        <v>44252</v>
      </c>
      <c r="B1884" s="2">
        <v>56247.645537999997</v>
      </c>
      <c r="C1884" s="3">
        <f t="shared" si="122"/>
        <v>-2.8238309514508453E-2</v>
      </c>
      <c r="D1884" s="5">
        <v>1.93985933343425E-2</v>
      </c>
      <c r="E1884" s="5">
        <f t="shared" si="119"/>
        <v>-2.8314553845670831E-2</v>
      </c>
      <c r="F1884" s="22">
        <v>1335.79</v>
      </c>
      <c r="G1884" s="5">
        <f t="shared" si="120"/>
        <v>-2.5504285974831342E-2</v>
      </c>
      <c r="H1884" s="5">
        <f t="shared" si="121"/>
        <v>-2.5580530305993721E-2</v>
      </c>
    </row>
    <row r="1885" spans="1:8" x14ac:dyDescent="0.35">
      <c r="A1885" s="1">
        <v>44253</v>
      </c>
      <c r="B1885" s="2">
        <v>57427.615828000002</v>
      </c>
      <c r="C1885" s="3">
        <f t="shared" si="122"/>
        <v>2.097812768363494E-2</v>
      </c>
      <c r="D1885" s="5">
        <v>2.1032086179275301E-2</v>
      </c>
      <c r="E1885" s="5">
        <f t="shared" si="119"/>
        <v>2.0895529173688088E-2</v>
      </c>
      <c r="F1885" s="22">
        <v>1359.48</v>
      </c>
      <c r="G1885" s="5">
        <f t="shared" si="120"/>
        <v>1.7734823587540083E-2</v>
      </c>
      <c r="H1885" s="5">
        <f t="shared" si="121"/>
        <v>1.7652225077593231E-2</v>
      </c>
    </row>
    <row r="1886" spans="1:8" x14ac:dyDescent="0.35">
      <c r="A1886" s="1">
        <v>44254</v>
      </c>
      <c r="B1886" s="2">
        <v>57422.949255</v>
      </c>
      <c r="C1886" s="3">
        <f t="shared" si="122"/>
        <v>-8.1260085983303476E-5</v>
      </c>
      <c r="D1886" s="5">
        <v>2.1032086179275301E-2</v>
      </c>
      <c r="E1886" s="5">
        <f t="shared" si="119"/>
        <v>-1.6385859593015528E-4</v>
      </c>
      <c r="F1886" s="22">
        <v>1359.5922910223026</v>
      </c>
      <c r="G1886" s="5">
        <f t="shared" si="120"/>
        <v>8.2598509946851806E-5</v>
      </c>
      <c r="H1886" s="5">
        <f t="shared" si="121"/>
        <v>0</v>
      </c>
    </row>
    <row r="1887" spans="1:8" x14ac:dyDescent="0.35">
      <c r="A1887" s="1">
        <v>44255</v>
      </c>
      <c r="B1887" s="2">
        <v>57418.283070999998</v>
      </c>
      <c r="C1887" s="3">
        <f t="shared" si="122"/>
        <v>-8.1259915426512563E-5</v>
      </c>
      <c r="D1887" s="5">
        <v>2.1032086179275301E-2</v>
      </c>
      <c r="E1887" s="5">
        <f t="shared" si="119"/>
        <v>-1.6385842537336437E-4</v>
      </c>
      <c r="F1887" s="22">
        <v>1359.7045913196762</v>
      </c>
      <c r="G1887" s="5">
        <f t="shared" si="120"/>
        <v>8.2598509946851806E-5</v>
      </c>
      <c r="H1887" s="5">
        <f t="shared" si="121"/>
        <v>0</v>
      </c>
    </row>
    <row r="1888" spans="1:8" x14ac:dyDescent="0.35">
      <c r="A1888" s="1">
        <v>44256</v>
      </c>
      <c r="B1888" s="2">
        <v>57184.254519000002</v>
      </c>
      <c r="C1888" s="3">
        <f t="shared" si="122"/>
        <v>-4.0758542311446488E-3</v>
      </c>
      <c r="D1888" s="5">
        <v>2.08171099455354E-2</v>
      </c>
      <c r="E1888" s="5">
        <f t="shared" si="119"/>
        <v>-4.1576170766320919E-3</v>
      </c>
      <c r="F1888" s="22">
        <v>1355.7</v>
      </c>
      <c r="G1888" s="5">
        <f t="shared" si="120"/>
        <v>-2.9451921728008701E-3</v>
      </c>
      <c r="H1888" s="5">
        <f t="shared" si="121"/>
        <v>-3.0269550182883131E-3</v>
      </c>
    </row>
    <row r="1889" spans="1:8" x14ac:dyDescent="0.35">
      <c r="A1889" s="1">
        <v>44257</v>
      </c>
      <c r="B1889" s="2">
        <v>56919.263181000002</v>
      </c>
      <c r="C1889" s="3">
        <f t="shared" si="122"/>
        <v>-4.633991301083662E-3</v>
      </c>
      <c r="D1889" s="5">
        <v>1.98636018037288E-2</v>
      </c>
      <c r="E1889" s="5">
        <f t="shared" si="119"/>
        <v>-4.7120455163321973E-3</v>
      </c>
      <c r="F1889" s="22">
        <v>1350.04</v>
      </c>
      <c r="G1889" s="5">
        <f t="shared" si="120"/>
        <v>-4.1749649627499386E-3</v>
      </c>
      <c r="H1889" s="5">
        <f t="shared" si="121"/>
        <v>-4.2530191779984738E-3</v>
      </c>
    </row>
    <row r="1890" spans="1:8" x14ac:dyDescent="0.35">
      <c r="A1890" s="1">
        <v>44258</v>
      </c>
      <c r="B1890" s="2">
        <v>56747.160264999999</v>
      </c>
      <c r="C1890" s="3">
        <f t="shared" si="122"/>
        <v>-3.0236321832334268E-3</v>
      </c>
      <c r="D1890" s="5">
        <v>2.1953333914002501E-2</v>
      </c>
      <c r="E1890" s="5">
        <f t="shared" si="119"/>
        <v>-3.1098098217362535E-3</v>
      </c>
      <c r="F1890" s="22">
        <v>1347.22</v>
      </c>
      <c r="G1890" s="5">
        <f t="shared" si="120"/>
        <v>-2.088826997718507E-3</v>
      </c>
      <c r="H1890" s="5">
        <f t="shared" si="121"/>
        <v>-2.1750046362213338E-3</v>
      </c>
    </row>
    <row r="1891" spans="1:8" x14ac:dyDescent="0.35">
      <c r="A1891" s="1">
        <v>44259</v>
      </c>
      <c r="B1891" s="2">
        <v>56298.826633999997</v>
      </c>
      <c r="C1891" s="3">
        <f t="shared" si="122"/>
        <v>-7.9005474266263809E-3</v>
      </c>
      <c r="D1891" s="5">
        <v>1.9960743247525999E-2</v>
      </c>
      <c r="E1891" s="5">
        <f t="shared" si="119"/>
        <v>-7.9789796274424285E-3</v>
      </c>
      <c r="F1891" s="22">
        <v>1337.12</v>
      </c>
      <c r="G1891" s="5">
        <f t="shared" si="120"/>
        <v>-7.4969195825478341E-3</v>
      </c>
      <c r="H1891" s="5">
        <f t="shared" si="121"/>
        <v>-7.5753517833638817E-3</v>
      </c>
    </row>
    <row r="1892" spans="1:8" x14ac:dyDescent="0.35">
      <c r="A1892" s="1">
        <v>44260</v>
      </c>
      <c r="B1892" s="2">
        <v>56438.496322999999</v>
      </c>
      <c r="C1892" s="3">
        <f t="shared" si="122"/>
        <v>2.4808632319817114E-3</v>
      </c>
      <c r="D1892" s="5">
        <v>2.29163152648772E-2</v>
      </c>
      <c r="E1892" s="5">
        <f t="shared" si="119"/>
        <v>2.3909477598149653E-3</v>
      </c>
      <c r="F1892" s="22">
        <v>1344.72</v>
      </c>
      <c r="G1892" s="5">
        <f t="shared" si="120"/>
        <v>5.6838578437239384E-3</v>
      </c>
      <c r="H1892" s="5">
        <f t="shared" si="121"/>
        <v>5.5939423715571923E-3</v>
      </c>
    </row>
    <row r="1893" spans="1:8" x14ac:dyDescent="0.35">
      <c r="A1893" s="1">
        <v>44261</v>
      </c>
      <c r="B1893" s="2">
        <v>56433.869067</v>
      </c>
      <c r="C1893" s="3">
        <f t="shared" si="122"/>
        <v>-8.1987584742093667E-5</v>
      </c>
      <c r="D1893" s="5">
        <v>2.29163152648772E-2</v>
      </c>
      <c r="E1893" s="5">
        <f t="shared" si="119"/>
        <v>-1.7190305690883978E-4</v>
      </c>
      <c r="F1893" s="22">
        <v>1344.8409111337321</v>
      </c>
      <c r="G1893" s="5">
        <f t="shared" si="120"/>
        <v>8.9915472166746113E-5</v>
      </c>
      <c r="H1893" s="5">
        <f t="shared" si="121"/>
        <v>0</v>
      </c>
    </row>
    <row r="1894" spans="1:8" x14ac:dyDescent="0.35">
      <c r="A1894" s="1">
        <v>44262</v>
      </c>
      <c r="B1894" s="2">
        <v>56429.242193999999</v>
      </c>
      <c r="C1894" s="3">
        <f t="shared" si="122"/>
        <v>-8.1987520552773141E-5</v>
      </c>
      <c r="D1894" s="5">
        <v>2.29163152648772E-2</v>
      </c>
      <c r="E1894" s="5">
        <f t="shared" si="119"/>
        <v>-1.7190299271951925E-4</v>
      </c>
      <c r="F1894" s="22">
        <v>1344.9618331392458</v>
      </c>
      <c r="G1894" s="5">
        <f t="shared" si="120"/>
        <v>8.9915472166746113E-5</v>
      </c>
      <c r="H1894" s="5">
        <f t="shared" si="121"/>
        <v>0</v>
      </c>
    </row>
    <row r="1895" spans="1:8" x14ac:dyDescent="0.35">
      <c r="A1895" s="1">
        <v>44263</v>
      </c>
      <c r="B1895" s="2">
        <v>56155.11778</v>
      </c>
      <c r="C1895" s="3">
        <f t="shared" si="122"/>
        <v>-4.8578432624981627E-3</v>
      </c>
      <c r="D1895" s="5">
        <v>1.9159621050714899E-2</v>
      </c>
      <c r="E1895" s="5">
        <f t="shared" si="119"/>
        <v>-4.9331571570685462E-3</v>
      </c>
      <c r="F1895" s="22">
        <v>1336.98</v>
      </c>
      <c r="G1895" s="5">
        <f t="shared" si="120"/>
        <v>-5.9346168363867413E-3</v>
      </c>
      <c r="H1895" s="5">
        <f t="shared" si="121"/>
        <v>-6.0099307309571248E-3</v>
      </c>
    </row>
    <row r="1896" spans="1:8" x14ac:dyDescent="0.35">
      <c r="A1896" s="1">
        <v>44264</v>
      </c>
      <c r="B1896" s="2">
        <v>56371.069044000003</v>
      </c>
      <c r="C1896" s="3">
        <f t="shared" si="122"/>
        <v>3.8456203554952939E-3</v>
      </c>
      <c r="D1896" s="5">
        <v>1.8800279514880999E-2</v>
      </c>
      <c r="E1896" s="5">
        <f t="shared" si="119"/>
        <v>3.7717059633259886E-3</v>
      </c>
      <c r="F1896" s="22">
        <v>1341.73</v>
      </c>
      <c r="G1896" s="5">
        <f t="shared" si="120"/>
        <v>3.5527831381172437E-3</v>
      </c>
      <c r="H1896" s="5">
        <f t="shared" si="121"/>
        <v>3.4788687459479384E-3</v>
      </c>
    </row>
    <row r="1897" spans="1:8" x14ac:dyDescent="0.35">
      <c r="A1897" s="1">
        <v>44265</v>
      </c>
      <c r="B1897" s="2">
        <v>56610.157782000002</v>
      </c>
      <c r="C1897" s="3">
        <f t="shared" si="122"/>
        <v>4.2413376587444596E-3</v>
      </c>
      <c r="D1897" s="5">
        <v>2.0391658162288603E-2</v>
      </c>
      <c r="E1897" s="5">
        <f t="shared" si="119"/>
        <v>4.1612291637789234E-3</v>
      </c>
      <c r="F1897" s="22">
        <v>1347.47</v>
      </c>
      <c r="G1897" s="5">
        <f t="shared" si="120"/>
        <v>4.2780589239266309E-3</v>
      </c>
      <c r="H1897" s="5">
        <f t="shared" si="121"/>
        <v>4.1979504289610947E-3</v>
      </c>
    </row>
    <row r="1898" spans="1:8" x14ac:dyDescent="0.35">
      <c r="A1898" s="1">
        <v>44266</v>
      </c>
      <c r="B1898" s="2">
        <v>56855.628043999997</v>
      </c>
      <c r="C1898" s="3">
        <f t="shared" si="122"/>
        <v>4.3361522316414103E-3</v>
      </c>
      <c r="D1898" s="5">
        <v>2.1265880296985503E-2</v>
      </c>
      <c r="E1898" s="5">
        <f t="shared" si="119"/>
        <v>4.2526451064901494E-3</v>
      </c>
      <c r="F1898" s="22">
        <v>1350.35</v>
      </c>
      <c r="G1898" s="5">
        <f t="shared" si="120"/>
        <v>2.1373388646870328E-3</v>
      </c>
      <c r="H1898" s="5">
        <f t="shared" si="121"/>
        <v>2.0538317395357719E-3</v>
      </c>
    </row>
    <row r="1899" spans="1:8" x14ac:dyDescent="0.35">
      <c r="A1899" s="1">
        <v>44267</v>
      </c>
      <c r="B1899" s="2">
        <v>56936.100000999999</v>
      </c>
      <c r="C1899" s="3">
        <f t="shared" si="122"/>
        <v>1.4153736361459668E-3</v>
      </c>
      <c r="D1899" s="5">
        <v>1.9550097956426399E-2</v>
      </c>
      <c r="E1899" s="5">
        <f t="shared" si="119"/>
        <v>1.3385395355229868E-3</v>
      </c>
      <c r="F1899" s="22">
        <v>1353.68</v>
      </c>
      <c r="G1899" s="5">
        <f t="shared" si="120"/>
        <v>2.4660273262488985E-3</v>
      </c>
      <c r="H1899" s="5">
        <f t="shared" si="121"/>
        <v>2.3891932256259185E-3</v>
      </c>
    </row>
    <row r="1900" spans="1:8" x14ac:dyDescent="0.35">
      <c r="A1900" s="1">
        <v>44268</v>
      </c>
      <c r="B1900" s="2">
        <v>56931.453144999999</v>
      </c>
      <c r="C1900" s="3">
        <f t="shared" si="122"/>
        <v>-8.1615284501679319E-5</v>
      </c>
      <c r="D1900" s="5">
        <v>1.9550097956426399E-2</v>
      </c>
      <c r="E1900" s="5">
        <f t="shared" si="119"/>
        <v>-1.5844938512465934E-4</v>
      </c>
      <c r="F1900" s="22">
        <v>1353.7840087853315</v>
      </c>
      <c r="G1900" s="5">
        <f t="shared" si="120"/>
        <v>7.6834100622980017E-5</v>
      </c>
      <c r="H1900" s="5">
        <f t="shared" si="121"/>
        <v>0</v>
      </c>
    </row>
    <row r="1901" spans="1:8" x14ac:dyDescent="0.35">
      <c r="A1901" s="1">
        <v>44269</v>
      </c>
      <c r="B1901" s="2">
        <v>56926.806724000002</v>
      </c>
      <c r="C1901" s="3">
        <f t="shared" si="122"/>
        <v>-8.1614305332489145E-5</v>
      </c>
      <c r="D1901" s="5">
        <v>1.9550097956426399E-2</v>
      </c>
      <c r="E1901" s="5">
        <f t="shared" si="119"/>
        <v>-1.5844840595546916E-4</v>
      </c>
      <c r="F1901" s="22">
        <v>1353.8880255620843</v>
      </c>
      <c r="G1901" s="5">
        <f t="shared" si="120"/>
        <v>7.6834100622980017E-5</v>
      </c>
      <c r="H1901" s="5">
        <f t="shared" si="121"/>
        <v>0</v>
      </c>
    </row>
    <row r="1902" spans="1:8" x14ac:dyDescent="0.35">
      <c r="A1902" s="1">
        <v>44270</v>
      </c>
      <c r="B1902" s="2">
        <v>56985.409418000003</v>
      </c>
      <c r="C1902" s="3">
        <f t="shared" si="122"/>
        <v>1.0294393339878027E-3</v>
      </c>
      <c r="D1902" s="5">
        <v>1.9653589727977802E-2</v>
      </c>
      <c r="E1902" s="5">
        <f t="shared" si="119"/>
        <v>9.5220241605642464E-4</v>
      </c>
      <c r="F1902" s="22">
        <v>1356.98</v>
      </c>
      <c r="G1902" s="5">
        <f t="shared" si="120"/>
        <v>2.2837741227765829E-3</v>
      </c>
      <c r="H1902" s="5">
        <f t="shared" si="121"/>
        <v>2.2065372048452048E-3</v>
      </c>
    </row>
    <row r="1903" spans="1:8" x14ac:dyDescent="0.35">
      <c r="A1903" s="1">
        <v>44271</v>
      </c>
      <c r="B1903" s="2">
        <v>56721.777522999997</v>
      </c>
      <c r="C1903" s="3">
        <f t="shared" si="122"/>
        <v>-4.6263051839500191E-3</v>
      </c>
      <c r="D1903" s="5">
        <v>1.9847313940980101E-2</v>
      </c>
      <c r="E1903" s="5">
        <f t="shared" si="119"/>
        <v>-4.7042960182376303E-3</v>
      </c>
      <c r="F1903" s="22">
        <v>1350.14</v>
      </c>
      <c r="G1903" s="5">
        <f t="shared" si="120"/>
        <v>-5.0406048725846198E-3</v>
      </c>
      <c r="H1903" s="5">
        <f t="shared" si="121"/>
        <v>-5.118595706872231E-3</v>
      </c>
    </row>
    <row r="1904" spans="1:8" x14ac:dyDescent="0.35">
      <c r="A1904" s="1">
        <v>44272</v>
      </c>
      <c r="B1904" s="2">
        <v>56410.502883000001</v>
      </c>
      <c r="C1904" s="3">
        <f t="shared" si="122"/>
        <v>-5.4877448061950718E-3</v>
      </c>
      <c r="D1904" s="5">
        <v>2.0751004284069497E-2</v>
      </c>
      <c r="E1904" s="5">
        <f t="shared" si="119"/>
        <v>-5.5692506477976744E-3</v>
      </c>
      <c r="F1904" s="22">
        <v>1343.56</v>
      </c>
      <c r="G1904" s="5">
        <f t="shared" si="120"/>
        <v>-4.8735686669532097E-3</v>
      </c>
      <c r="H1904" s="5">
        <f t="shared" si="121"/>
        <v>-4.9550745085558123E-3</v>
      </c>
    </row>
    <row r="1905" spans="1:8" x14ac:dyDescent="0.35">
      <c r="A1905" s="1">
        <v>44273</v>
      </c>
      <c r="B1905" s="2">
        <v>55554.170138000001</v>
      </c>
      <c r="C1905" s="3">
        <f t="shared" si="122"/>
        <v>-1.5180377788443167E-2</v>
      </c>
      <c r="D1905" s="5">
        <v>2.23370445434488E-2</v>
      </c>
      <c r="E1905" s="5">
        <f t="shared" si="119"/>
        <v>-1.5268045228605809E-2</v>
      </c>
      <c r="F1905" s="22">
        <v>1325.59</v>
      </c>
      <c r="G1905" s="5">
        <f t="shared" si="120"/>
        <v>-1.3374914406502181E-2</v>
      </c>
      <c r="H1905" s="5">
        <f t="shared" si="121"/>
        <v>-1.3462581846664823E-2</v>
      </c>
    </row>
    <row r="1906" spans="1:8" x14ac:dyDescent="0.35">
      <c r="A1906" s="1">
        <v>44274</v>
      </c>
      <c r="B1906" s="2">
        <v>55563.125174000001</v>
      </c>
      <c r="C1906" s="3">
        <f t="shared" si="122"/>
        <v>1.6119466779462854E-4</v>
      </c>
      <c r="D1906" s="5">
        <v>2.0806590783440999E-2</v>
      </c>
      <c r="E1906" s="5">
        <f t="shared" si="119"/>
        <v>7.9472717325224096E-5</v>
      </c>
      <c r="F1906" s="22">
        <v>1324.54</v>
      </c>
      <c r="G1906" s="5">
        <f t="shared" si="120"/>
        <v>-7.9210012145536357E-4</v>
      </c>
      <c r="H1906" s="5">
        <f t="shared" si="121"/>
        <v>-8.7382207192476802E-4</v>
      </c>
    </row>
    <row r="1907" spans="1:8" x14ac:dyDescent="0.35">
      <c r="A1907" s="1">
        <v>44275</v>
      </c>
      <c r="B1907" s="2">
        <v>55558.579676000001</v>
      </c>
      <c r="C1907" s="3">
        <f t="shared" si="122"/>
        <v>-8.1807817428614094E-5</v>
      </c>
      <c r="D1907" s="5">
        <v>2.0806590783440999E-2</v>
      </c>
      <c r="E1907" s="5">
        <f t="shared" si="119"/>
        <v>-1.6352976789801854E-4</v>
      </c>
      <c r="F1907" s="22">
        <v>1324.6482439922747</v>
      </c>
      <c r="G1907" s="5">
        <f t="shared" si="120"/>
        <v>8.1721950469404447E-5</v>
      </c>
      <c r="H1907" s="5">
        <f t="shared" si="121"/>
        <v>0</v>
      </c>
    </row>
    <row r="1908" spans="1:8" x14ac:dyDescent="0.35">
      <c r="A1908" s="1">
        <v>44276</v>
      </c>
      <c r="B1908" s="2">
        <v>55554.034554999998</v>
      </c>
      <c r="C1908" s="3">
        <f t="shared" si="122"/>
        <v>-8.1807724864657594E-5</v>
      </c>
      <c r="D1908" s="5">
        <v>2.0806590783440999E-2</v>
      </c>
      <c r="E1908" s="5">
        <f t="shared" si="119"/>
        <v>-1.6352967533406204E-4</v>
      </c>
      <c r="F1908" s="22">
        <v>1324.7564968304596</v>
      </c>
      <c r="G1908" s="5">
        <f t="shared" si="120"/>
        <v>8.1721950469404447E-5</v>
      </c>
      <c r="H1908" s="5">
        <f t="shared" si="121"/>
        <v>0</v>
      </c>
    </row>
    <row r="1909" spans="1:8" x14ac:dyDescent="0.35">
      <c r="A1909" s="1">
        <v>44277</v>
      </c>
      <c r="B1909" s="2">
        <v>55549.489812</v>
      </c>
      <c r="C1909" s="3">
        <f t="shared" si="122"/>
        <v>-8.1807613729667494E-5</v>
      </c>
      <c r="D1909" s="5">
        <v>2.0806590783440999E-2</v>
      </c>
      <c r="E1909" s="5">
        <f t="shared" si="119"/>
        <v>-1.6352956419907194E-4</v>
      </c>
      <c r="F1909" s="22">
        <v>1324.8647585152776</v>
      </c>
      <c r="G1909" s="5">
        <f t="shared" si="120"/>
        <v>8.1721950469404447E-5</v>
      </c>
      <c r="H1909" s="5">
        <f t="shared" si="121"/>
        <v>0</v>
      </c>
    </row>
    <row r="1910" spans="1:8" x14ac:dyDescent="0.35">
      <c r="A1910" s="1">
        <v>44278</v>
      </c>
      <c r="B1910" s="2">
        <v>55368.551943999999</v>
      </c>
      <c r="C1910" s="3">
        <f t="shared" si="122"/>
        <v>-3.2572372601865629E-3</v>
      </c>
      <c r="D1910" s="5">
        <v>2.1880440698821699E-2</v>
      </c>
      <c r="E1910" s="5">
        <f t="shared" si="119"/>
        <v>-3.3431318192326254E-3</v>
      </c>
      <c r="F1910" s="22">
        <v>1319.82</v>
      </c>
      <c r="G1910" s="5">
        <f t="shared" si="120"/>
        <v>-3.8077535709615251E-3</v>
      </c>
      <c r="H1910" s="5">
        <f t="shared" si="121"/>
        <v>-3.8936481300075876E-3</v>
      </c>
    </row>
    <row r="1911" spans="1:8" x14ac:dyDescent="0.35">
      <c r="A1911" s="1">
        <v>44279</v>
      </c>
      <c r="B1911" s="2">
        <v>55519.611624999998</v>
      </c>
      <c r="C1911" s="3">
        <f t="shared" si="122"/>
        <v>2.7282577509482042E-3</v>
      </c>
      <c r="D1911" s="5">
        <v>2.2610799747051401E-2</v>
      </c>
      <c r="E1911" s="5">
        <f t="shared" si="119"/>
        <v>2.6395277643784798E-3</v>
      </c>
      <c r="F1911" s="22">
        <v>1325.33</v>
      </c>
      <c r="G1911" s="5">
        <f t="shared" si="120"/>
        <v>4.1748117167492715E-3</v>
      </c>
      <c r="H1911" s="5">
        <f t="shared" si="121"/>
        <v>4.0860817301795471E-3</v>
      </c>
    </row>
    <row r="1912" spans="1:8" x14ac:dyDescent="0.35">
      <c r="A1912" s="1">
        <v>44280</v>
      </c>
      <c r="B1912" s="2">
        <v>55238.656507</v>
      </c>
      <c r="C1912" s="3">
        <f t="shared" si="122"/>
        <v>-5.0604661988212785E-3</v>
      </c>
      <c r="D1912" s="5">
        <v>2.3528428513982801E-2</v>
      </c>
      <c r="E1912" s="5">
        <f t="shared" si="119"/>
        <v>-5.1527557807210522E-3</v>
      </c>
      <c r="F1912" s="22">
        <v>1320.11</v>
      </c>
      <c r="G1912" s="5">
        <f t="shared" si="120"/>
        <v>-3.938641696784928E-3</v>
      </c>
      <c r="H1912" s="5">
        <f t="shared" si="121"/>
        <v>-4.0309312786847018E-3</v>
      </c>
    </row>
    <row r="1913" spans="1:8" x14ac:dyDescent="0.35">
      <c r="A1913" s="1">
        <v>44281</v>
      </c>
      <c r="B1913" s="2">
        <v>55080.973979000002</v>
      </c>
      <c r="C1913" s="3">
        <f t="shared" si="122"/>
        <v>-2.8545684846628117E-3</v>
      </c>
      <c r="D1913" s="5">
        <v>2.3457096777730203E-2</v>
      </c>
      <c r="E1913" s="5">
        <f t="shared" si="119"/>
        <v>-2.946581475911092E-3</v>
      </c>
      <c r="F1913" s="22">
        <v>1314.46</v>
      </c>
      <c r="G1913" s="5">
        <f t="shared" si="120"/>
        <v>-4.2799463681055805E-3</v>
      </c>
      <c r="H1913" s="5">
        <f t="shared" si="121"/>
        <v>-4.3719593593538608E-3</v>
      </c>
    </row>
    <row r="1914" spans="1:8" x14ac:dyDescent="0.35">
      <c r="A1914" s="1">
        <v>44282</v>
      </c>
      <c r="B1914" s="2">
        <v>55076.455587999997</v>
      </c>
      <c r="C1914" s="3">
        <f t="shared" si="122"/>
        <v>-8.203179198917887E-5</v>
      </c>
      <c r="D1914" s="5">
        <v>2.3457096777730203E-2</v>
      </c>
      <c r="E1914" s="5">
        <f t="shared" si="119"/>
        <v>-1.740447832374592E-4</v>
      </c>
      <c r="F1914" s="22">
        <v>1314.5809473964762</v>
      </c>
      <c r="G1914" s="5">
        <f t="shared" si="120"/>
        <v>9.2012991248280329E-5</v>
      </c>
      <c r="H1914" s="5">
        <f t="shared" si="121"/>
        <v>0</v>
      </c>
    </row>
    <row r="1915" spans="1:8" x14ac:dyDescent="0.35">
      <c r="A1915" s="1">
        <v>44283</v>
      </c>
      <c r="B1915" s="2">
        <v>55071.937572000003</v>
      </c>
      <c r="C1915" s="3">
        <f t="shared" si="122"/>
        <v>-8.2031713038888121E-5</v>
      </c>
      <c r="D1915" s="5">
        <v>2.3457096777730203E-2</v>
      </c>
      <c r="E1915" s="5">
        <f t="shared" si="119"/>
        <v>-1.7404470428716845E-4</v>
      </c>
      <c r="F1915" s="22">
        <v>1314.7019059216841</v>
      </c>
      <c r="G1915" s="5">
        <f t="shared" si="120"/>
        <v>9.2012991248280329E-5</v>
      </c>
      <c r="H1915" s="5">
        <f t="shared" si="121"/>
        <v>0</v>
      </c>
    </row>
    <row r="1916" spans="1:8" x14ac:dyDescent="0.35">
      <c r="A1916" s="1">
        <v>44284</v>
      </c>
      <c r="B1916" s="2">
        <v>55303.313376999999</v>
      </c>
      <c r="C1916" s="3">
        <f t="shared" si="122"/>
        <v>4.2013376540002145E-3</v>
      </c>
      <c r="D1916" s="5">
        <v>2.3959951825264197E-2</v>
      </c>
      <c r="E1916" s="5">
        <f t="shared" si="119"/>
        <v>4.107375238591171E-3</v>
      </c>
      <c r="F1916" s="22">
        <v>1320.83</v>
      </c>
      <c r="G1916" s="5">
        <f t="shared" si="120"/>
        <v>4.6612042248617147E-3</v>
      </c>
      <c r="H1916" s="5">
        <f t="shared" si="121"/>
        <v>4.5672418094526712E-3</v>
      </c>
    </row>
    <row r="1917" spans="1:8" x14ac:dyDescent="0.35">
      <c r="A1917" s="1">
        <v>44285</v>
      </c>
      <c r="B1917" s="2">
        <v>55537.489250999999</v>
      </c>
      <c r="C1917" s="3">
        <f t="shared" si="122"/>
        <v>4.2343913899631769E-3</v>
      </c>
      <c r="D1917" s="5">
        <v>2.3250598433442196E-2</v>
      </c>
      <c r="E1917" s="5">
        <f t="shared" si="119"/>
        <v>4.1431792096462416E-3</v>
      </c>
      <c r="F1917" s="22">
        <v>1327.32</v>
      </c>
      <c r="G1917" s="5">
        <f t="shared" si="120"/>
        <v>4.9135770689641145E-3</v>
      </c>
      <c r="H1917" s="5">
        <f t="shared" si="121"/>
        <v>4.8223648886471793E-3</v>
      </c>
    </row>
    <row r="1918" spans="1:8" x14ac:dyDescent="0.35">
      <c r="A1918" s="1">
        <v>44286</v>
      </c>
      <c r="B1918" s="2">
        <v>55045.197641999999</v>
      </c>
      <c r="C1918" s="3">
        <f t="shared" si="122"/>
        <v>-8.8641315197938164E-3</v>
      </c>
      <c r="D1918" s="5">
        <v>2.49165860683059E-2</v>
      </c>
      <c r="E1918" s="5">
        <f t="shared" si="119"/>
        <v>-8.9617998994891979E-3</v>
      </c>
      <c r="F1918" s="22">
        <v>1316.81</v>
      </c>
      <c r="G1918" s="5">
        <f t="shared" si="120"/>
        <v>-7.9182111322062543E-3</v>
      </c>
      <c r="H1918" s="5">
        <f t="shared" si="121"/>
        <v>-8.0158795119016357E-3</v>
      </c>
    </row>
    <row r="1919" spans="1:8" x14ac:dyDescent="0.35">
      <c r="A1919" s="1">
        <v>44287</v>
      </c>
      <c r="B1919" s="2">
        <v>55040.683470000004</v>
      </c>
      <c r="C1919" s="3">
        <f t="shared" si="122"/>
        <v>-8.2008462016114336E-5</v>
      </c>
      <c r="D1919" s="5">
        <v>2.49165860683059E-2</v>
      </c>
      <c r="E1919" s="5">
        <f t="shared" si="119"/>
        <v>-1.7967684171149578E-4</v>
      </c>
      <c r="F1919" s="22">
        <v>1316.9386106990667</v>
      </c>
      <c r="G1919" s="5">
        <f t="shared" si="120"/>
        <v>9.7668379695381446E-5</v>
      </c>
      <c r="H1919" s="5">
        <f t="shared" si="121"/>
        <v>0</v>
      </c>
    </row>
    <row r="1920" spans="1:8" x14ac:dyDescent="0.35">
      <c r="A1920" s="1">
        <v>44288</v>
      </c>
      <c r="B1920" s="2">
        <v>55036.169673999997</v>
      </c>
      <c r="C1920" s="3">
        <f t="shared" si="122"/>
        <v>-8.2008356645291158E-5</v>
      </c>
      <c r="D1920" s="5">
        <v>2.49165860683059E-2</v>
      </c>
      <c r="E1920" s="5">
        <f t="shared" si="119"/>
        <v>-1.796767363406726E-4</v>
      </c>
      <c r="F1920" s="22">
        <v>1317.0672339593318</v>
      </c>
      <c r="G1920" s="5">
        <f t="shared" si="120"/>
        <v>9.7668379695381446E-5</v>
      </c>
      <c r="H1920" s="5">
        <f t="shared" si="121"/>
        <v>0</v>
      </c>
    </row>
    <row r="1921" spans="1:8" x14ac:dyDescent="0.35">
      <c r="A1921" s="1">
        <v>44289</v>
      </c>
      <c r="B1921" s="2">
        <v>55031.656253000001</v>
      </c>
      <c r="C1921" s="3">
        <f t="shared" si="122"/>
        <v>-8.2008268866284872E-5</v>
      </c>
      <c r="D1921" s="5">
        <v>2.49165860683059E-2</v>
      </c>
      <c r="E1921" s="5">
        <f t="shared" si="119"/>
        <v>-1.7967664856166632E-4</v>
      </c>
      <c r="F1921" s="22">
        <v>1317.1958697820226</v>
      </c>
      <c r="G1921" s="5">
        <f t="shared" si="120"/>
        <v>9.7668379695381446E-5</v>
      </c>
      <c r="H1921" s="5">
        <f t="shared" si="121"/>
        <v>0</v>
      </c>
    </row>
    <row r="1922" spans="1:8" x14ac:dyDescent="0.35">
      <c r="A1922" s="1">
        <v>44290</v>
      </c>
      <c r="B1922" s="2">
        <v>55027.143208000001</v>
      </c>
      <c r="C1922" s="3">
        <f t="shared" si="122"/>
        <v>-8.2008162342939173E-5</v>
      </c>
      <c r="D1922" s="5">
        <v>2.49165860683059E-2</v>
      </c>
      <c r="E1922" s="5">
        <f t="shared" si="119"/>
        <v>-1.7967654203832062E-4</v>
      </c>
      <c r="F1922" s="22">
        <v>1317.3245181683656</v>
      </c>
      <c r="G1922" s="5">
        <f t="shared" si="120"/>
        <v>9.7668379695381446E-5</v>
      </c>
      <c r="H1922" s="5">
        <f t="shared" si="121"/>
        <v>0</v>
      </c>
    </row>
    <row r="1923" spans="1:8" x14ac:dyDescent="0.35">
      <c r="A1923" s="1">
        <v>44291</v>
      </c>
      <c r="B1923" s="2">
        <v>55378.802793000003</v>
      </c>
      <c r="C1923" s="3">
        <f t="shared" si="122"/>
        <v>6.3906567649849588E-3</v>
      </c>
      <c r="D1923" s="5">
        <v>2.7870409472569899E-2</v>
      </c>
      <c r="E1923" s="5">
        <f t="shared" si="119"/>
        <v>6.2815670918761057E-3</v>
      </c>
      <c r="F1923" s="22">
        <v>1323.97</v>
      </c>
      <c r="G1923" s="5">
        <f t="shared" si="120"/>
        <v>5.0446808967576917E-3</v>
      </c>
      <c r="H1923" s="5">
        <f t="shared" si="121"/>
        <v>4.9355912236488386E-3</v>
      </c>
    </row>
    <row r="1924" spans="1:8" x14ac:dyDescent="0.35">
      <c r="A1924" s="1">
        <v>44292</v>
      </c>
      <c r="B1924" s="2">
        <v>55377.761855999997</v>
      </c>
      <c r="C1924" s="3">
        <f t="shared" si="122"/>
        <v>-1.8796668535769889E-5</v>
      </c>
      <c r="D1924" s="5">
        <v>2.4973599899447502E-2</v>
      </c>
      <c r="E1924" s="5">
        <f t="shared" ref="E1924:E1987" si="123">C1924-((1+D1924)^(1/252)-1)</f>
        <v>-1.16685808821404E-4</v>
      </c>
      <c r="F1924" s="22">
        <v>1324.35</v>
      </c>
      <c r="G1924" s="5">
        <f t="shared" ref="G1924:G1987" si="124">F1924/F1923-1</f>
        <v>2.8701556681798301E-4</v>
      </c>
      <c r="H1924" s="5">
        <f t="shared" ref="H1924:H1987" si="125">G1924-((1+D1924)^(1/252)-1)</f>
        <v>1.891264265323489E-4</v>
      </c>
    </row>
    <row r="1925" spans="1:8" x14ac:dyDescent="0.35">
      <c r="A1925" s="1">
        <v>44293</v>
      </c>
      <c r="B1925" s="2">
        <v>55803.338108999997</v>
      </c>
      <c r="C1925" s="3">
        <f t="shared" si="122"/>
        <v>7.6849666497291746E-3</v>
      </c>
      <c r="D1925" s="5">
        <v>2.2407221061407002E-2</v>
      </c>
      <c r="E1925" s="5">
        <f t="shared" si="123"/>
        <v>7.597026801224871E-3</v>
      </c>
      <c r="F1925" s="22">
        <v>1335.89</v>
      </c>
      <c r="G1925" s="5">
        <f t="shared" si="124"/>
        <v>8.7137086117718976E-3</v>
      </c>
      <c r="H1925" s="5">
        <f t="shared" si="125"/>
        <v>8.6257687632675939E-3</v>
      </c>
    </row>
    <row r="1926" spans="1:8" x14ac:dyDescent="0.35">
      <c r="A1926" s="1">
        <v>44294</v>
      </c>
      <c r="B1926" s="2">
        <v>55554.673354999999</v>
      </c>
      <c r="C1926" s="3">
        <f t="shared" si="122"/>
        <v>-4.4560910229829442E-3</v>
      </c>
      <c r="D1926" s="5">
        <v>2.1998241107444499E-2</v>
      </c>
      <c r="E1926" s="5">
        <f t="shared" si="123"/>
        <v>-4.5424430477318811E-3</v>
      </c>
      <c r="F1926" s="22">
        <v>1325.93</v>
      </c>
      <c r="G1926" s="5">
        <f t="shared" si="124"/>
        <v>-7.4557036881779393E-3</v>
      </c>
      <c r="H1926" s="5">
        <f t="shared" si="125"/>
        <v>-7.5420557129268762E-3</v>
      </c>
    </row>
    <row r="1927" spans="1:8" x14ac:dyDescent="0.35">
      <c r="A1927" s="1">
        <v>44295</v>
      </c>
      <c r="B1927" s="2">
        <v>55318.649467000003</v>
      </c>
      <c r="C1927" s="3">
        <f t="shared" si="122"/>
        <v>-4.2484974484825466E-3</v>
      </c>
      <c r="D1927" s="5">
        <v>2.2291620176767401E-2</v>
      </c>
      <c r="E1927" s="5">
        <f t="shared" si="123"/>
        <v>-4.3359885522636921E-3</v>
      </c>
      <c r="F1927" s="22">
        <v>1322.11</v>
      </c>
      <c r="G1927" s="5">
        <f t="shared" si="124"/>
        <v>-2.8809967343677023E-3</v>
      </c>
      <c r="H1927" s="5">
        <f t="shared" si="125"/>
        <v>-2.9684878381488478E-3</v>
      </c>
    </row>
    <row r="1928" spans="1:8" x14ac:dyDescent="0.35">
      <c r="A1928" s="1">
        <v>44296</v>
      </c>
      <c r="B1928" s="2">
        <v>55314.106926</v>
      </c>
      <c r="C1928" s="3">
        <f t="shared" si="122"/>
        <v>-8.2115905644331022E-5</v>
      </c>
      <c r="D1928" s="5">
        <v>2.2291620176767401E-2</v>
      </c>
      <c r="E1928" s="5">
        <f t="shared" si="123"/>
        <v>-1.6960700942547646E-4</v>
      </c>
      <c r="F1928" s="22">
        <v>1322.2256728632201</v>
      </c>
      <c r="G1928" s="5">
        <f t="shared" si="124"/>
        <v>8.7491103781145441E-5</v>
      </c>
      <c r="H1928" s="5">
        <f t="shared" si="125"/>
        <v>0</v>
      </c>
    </row>
    <row r="1929" spans="1:8" x14ac:dyDescent="0.35">
      <c r="A1929" s="1">
        <v>44297</v>
      </c>
      <c r="B1929" s="2">
        <v>55309.564763000002</v>
      </c>
      <c r="C1929" s="3">
        <f t="shared" si="122"/>
        <v>-8.2115815520200641E-5</v>
      </c>
      <c r="D1929" s="5">
        <v>2.2291620176767401E-2</v>
      </c>
      <c r="E1929" s="5">
        <f t="shared" si="123"/>
        <v>-1.6960691930134608E-4</v>
      </c>
      <c r="F1929" s="22">
        <v>1322.3413558467867</v>
      </c>
      <c r="G1929" s="5">
        <f t="shared" si="124"/>
        <v>8.7491103781145441E-5</v>
      </c>
      <c r="H1929" s="5">
        <f t="shared" si="125"/>
        <v>0</v>
      </c>
    </row>
    <row r="1930" spans="1:8" x14ac:dyDescent="0.35">
      <c r="A1930" s="1">
        <v>44298</v>
      </c>
      <c r="B1930" s="2">
        <v>55085.786132000001</v>
      </c>
      <c r="C1930" s="3">
        <f t="shared" si="122"/>
        <v>-4.0459300657831321E-3</v>
      </c>
      <c r="D1930" s="5">
        <v>2.3067878778236999E-2</v>
      </c>
      <c r="E1930" s="5">
        <f t="shared" si="123"/>
        <v>-4.1364335158746712E-3</v>
      </c>
      <c r="F1930" s="22">
        <v>1317.76</v>
      </c>
      <c r="G1930" s="5">
        <f t="shared" si="124"/>
        <v>-3.4645788143357059E-3</v>
      </c>
      <c r="H1930" s="5">
        <f t="shared" si="125"/>
        <v>-3.5550822644272451E-3</v>
      </c>
    </row>
    <row r="1931" spans="1:8" x14ac:dyDescent="0.35">
      <c r="A1931" s="1">
        <v>44299</v>
      </c>
      <c r="B1931" s="2">
        <v>54995.657813999998</v>
      </c>
      <c r="C1931" s="3">
        <f t="shared" si="122"/>
        <v>-1.6361447176960198E-3</v>
      </c>
      <c r="D1931" s="5">
        <v>2.3121191273355303E-2</v>
      </c>
      <c r="E1931" s="5">
        <f t="shared" si="123"/>
        <v>-1.7268549685098833E-3</v>
      </c>
      <c r="F1931" s="22">
        <v>1312.55</v>
      </c>
      <c r="G1931" s="5">
        <f t="shared" si="124"/>
        <v>-3.9536789703740194E-3</v>
      </c>
      <c r="H1931" s="5">
        <f t="shared" si="125"/>
        <v>-4.0443892211878829E-3</v>
      </c>
    </row>
    <row r="1932" spans="1:8" x14ac:dyDescent="0.35">
      <c r="A1932" s="1">
        <v>44300</v>
      </c>
      <c r="B1932" s="2">
        <v>55301.249767000001</v>
      </c>
      <c r="C1932" s="3">
        <f t="shared" si="122"/>
        <v>5.5566560187996217E-3</v>
      </c>
      <c r="D1932" s="5">
        <v>2.2923746915979801E-2</v>
      </c>
      <c r="E1932" s="5">
        <f t="shared" si="123"/>
        <v>5.4667117141433685E-3</v>
      </c>
      <c r="F1932" s="22">
        <v>1320.96</v>
      </c>
      <c r="G1932" s="5">
        <f t="shared" si="124"/>
        <v>6.407374957144496E-3</v>
      </c>
      <c r="H1932" s="5">
        <f t="shared" si="125"/>
        <v>6.3174306524882429E-3</v>
      </c>
    </row>
    <row r="1933" spans="1:8" x14ac:dyDescent="0.35">
      <c r="A1933" s="1">
        <v>44301</v>
      </c>
      <c r="B1933" s="2">
        <v>55208.832784999999</v>
      </c>
      <c r="C1933" s="3">
        <f t="shared" si="122"/>
        <v>-1.6711553968379311E-3</v>
      </c>
      <c r="D1933" s="5">
        <v>2.2651621351681198E-2</v>
      </c>
      <c r="E1933" s="5">
        <f t="shared" si="123"/>
        <v>-1.7600438030599408E-3</v>
      </c>
      <c r="F1933" s="22">
        <v>1321.8</v>
      </c>
      <c r="G1933" s="5">
        <f t="shared" si="124"/>
        <v>6.3590116279055309E-4</v>
      </c>
      <c r="H1933" s="5">
        <f t="shared" si="125"/>
        <v>5.4701275656854342E-4</v>
      </c>
    </row>
    <row r="1934" spans="1:8" x14ac:dyDescent="0.35">
      <c r="A1934" s="1">
        <v>44302</v>
      </c>
      <c r="B1934" s="2">
        <v>55230.093740999997</v>
      </c>
      <c r="C1934" s="3">
        <f t="shared" si="122"/>
        <v>3.8510062480034968E-4</v>
      </c>
      <c r="D1934" s="5">
        <v>2.2114978849423102E-2</v>
      </c>
      <c r="E1934" s="5">
        <f t="shared" si="123"/>
        <v>2.9829531291358791E-4</v>
      </c>
      <c r="F1934" s="22">
        <v>1317.08</v>
      </c>
      <c r="G1934" s="5">
        <f t="shared" si="124"/>
        <v>-3.5708881827810623E-3</v>
      </c>
      <c r="H1934" s="5">
        <f t="shared" si="125"/>
        <v>-3.6576934946678241E-3</v>
      </c>
    </row>
    <row r="1935" spans="1:8" x14ac:dyDescent="0.35">
      <c r="A1935" s="1">
        <v>44303</v>
      </c>
      <c r="B1935" s="2">
        <v>55225.578924000001</v>
      </c>
      <c r="C1935" s="3">
        <f t="shared" ref="C1935:C1998" si="126">B1935/B1934-1</f>
        <v>-8.1745597267479653E-5</v>
      </c>
      <c r="D1935" s="5">
        <v>2.2114978849423102E-2</v>
      </c>
      <c r="E1935" s="5">
        <f t="shared" si="123"/>
        <v>-1.6855090915424142E-4</v>
      </c>
      <c r="F1935" s="22">
        <v>1317.1943295401798</v>
      </c>
      <c r="G1935" s="5">
        <f t="shared" si="124"/>
        <v>8.6805311886761771E-5</v>
      </c>
      <c r="H1935" s="5">
        <f t="shared" si="125"/>
        <v>0</v>
      </c>
    </row>
    <row r="1936" spans="1:8" x14ac:dyDescent="0.35">
      <c r="A1936" s="1">
        <v>44304</v>
      </c>
      <c r="B1936" s="2">
        <v>55221.064482000002</v>
      </c>
      <c r="C1936" s="3">
        <f t="shared" si="126"/>
        <v>-8.1745489824758266E-5</v>
      </c>
      <c r="D1936" s="5">
        <v>2.2114978849423102E-2</v>
      </c>
      <c r="E1936" s="5">
        <f t="shared" si="123"/>
        <v>-1.6855080171152004E-4</v>
      </c>
      <c r="F1936" s="22">
        <v>1317.308669004771</v>
      </c>
      <c r="G1936" s="5">
        <f t="shared" si="124"/>
        <v>8.6805311886761771E-5</v>
      </c>
      <c r="H1936" s="5">
        <f t="shared" si="125"/>
        <v>0</v>
      </c>
    </row>
    <row r="1937" spans="1:8" x14ac:dyDescent="0.35">
      <c r="A1937" s="1">
        <v>44305</v>
      </c>
      <c r="B1937" s="2">
        <v>55067.152521000004</v>
      </c>
      <c r="C1937" s="3">
        <f t="shared" si="126"/>
        <v>-2.7871965606560689E-3</v>
      </c>
      <c r="D1937" s="5">
        <v>2.2127400463743899E-2</v>
      </c>
      <c r="E1937" s="5">
        <f t="shared" si="123"/>
        <v>-2.8740501020492193E-3</v>
      </c>
      <c r="F1937" s="22">
        <v>1312.62</v>
      </c>
      <c r="G1937" s="5">
        <f t="shared" si="124"/>
        <v>-3.5592789412928205E-3</v>
      </c>
      <c r="H1937" s="5">
        <f t="shared" si="125"/>
        <v>-3.6461324826859709E-3</v>
      </c>
    </row>
    <row r="1938" spans="1:8" x14ac:dyDescent="0.35">
      <c r="A1938" s="1">
        <v>44306</v>
      </c>
      <c r="B1938" s="2">
        <v>54972.394225999997</v>
      </c>
      <c r="C1938" s="3">
        <f t="shared" si="126"/>
        <v>-1.7207770996306992E-3</v>
      </c>
      <c r="D1938" s="5">
        <v>2.2422781659132099E-2</v>
      </c>
      <c r="E1938" s="5">
        <f t="shared" si="123"/>
        <v>-1.8087773481053615E-3</v>
      </c>
      <c r="F1938" s="22">
        <v>1311.39</v>
      </c>
      <c r="G1938" s="5">
        <f t="shared" si="124"/>
        <v>-9.3705718334302635E-4</v>
      </c>
      <c r="H1938" s="5">
        <f t="shared" si="125"/>
        <v>-1.0250574318176886E-3</v>
      </c>
    </row>
    <row r="1939" spans="1:8" x14ac:dyDescent="0.35">
      <c r="A1939" s="1">
        <v>44307</v>
      </c>
      <c r="B1939" s="2">
        <v>54846.240833999997</v>
      </c>
      <c r="C1939" s="3">
        <f t="shared" si="126"/>
        <v>-2.2948498746727664E-3</v>
      </c>
      <c r="D1939" s="5">
        <v>2.2480106927005798E-2</v>
      </c>
      <c r="E1939" s="5">
        <f t="shared" si="123"/>
        <v>-2.3830726288386339E-3</v>
      </c>
      <c r="F1939" s="22">
        <v>1305.1400000000001</v>
      </c>
      <c r="G1939" s="5">
        <f t="shared" si="124"/>
        <v>-4.7659353815416861E-3</v>
      </c>
      <c r="H1939" s="5">
        <f t="shared" si="125"/>
        <v>-4.8541581357075536E-3</v>
      </c>
    </row>
    <row r="1940" spans="1:8" x14ac:dyDescent="0.35">
      <c r="A1940" s="1">
        <v>44308</v>
      </c>
      <c r="B1940" s="2">
        <v>54470.348669999999</v>
      </c>
      <c r="C1940" s="3">
        <f t="shared" si="126"/>
        <v>-6.8535629476902393E-3</v>
      </c>
      <c r="D1940" s="5">
        <v>2.2026037549277601E-2</v>
      </c>
      <c r="E1940" s="5">
        <f t="shared" si="123"/>
        <v>-6.9400229093876664E-3</v>
      </c>
      <c r="F1940" s="22">
        <v>1296.07</v>
      </c>
      <c r="G1940" s="5">
        <f t="shared" si="124"/>
        <v>-6.9494460364406541E-3</v>
      </c>
      <c r="H1940" s="5">
        <f t="shared" si="125"/>
        <v>-7.0359059981380812E-3</v>
      </c>
    </row>
    <row r="1941" spans="1:8" x14ac:dyDescent="0.35">
      <c r="A1941" s="1">
        <v>44309</v>
      </c>
      <c r="B1941" s="2">
        <v>53855.132395000001</v>
      </c>
      <c r="C1941" s="3">
        <f t="shared" si="126"/>
        <v>-1.1294516925661524E-2</v>
      </c>
      <c r="D1941" s="5">
        <v>2.1397013396064399E-2</v>
      </c>
      <c r="E1941" s="5">
        <f t="shared" si="123"/>
        <v>-1.1378533594536444E-2</v>
      </c>
      <c r="F1941" s="22">
        <v>1282.21</v>
      </c>
      <c r="G1941" s="5">
        <f t="shared" si="124"/>
        <v>-1.0693866843611732E-2</v>
      </c>
      <c r="H1941" s="5">
        <f t="shared" si="125"/>
        <v>-1.0777883512486652E-2</v>
      </c>
    </row>
    <row r="1942" spans="1:8" x14ac:dyDescent="0.35">
      <c r="A1942" s="1">
        <v>44310</v>
      </c>
      <c r="B1942" s="2">
        <v>53850.721771999997</v>
      </c>
      <c r="C1942" s="3">
        <f t="shared" si="126"/>
        <v>-8.1897913975059744E-5</v>
      </c>
      <c r="D1942" s="5">
        <v>2.1397013396064399E-2</v>
      </c>
      <c r="E1942" s="5">
        <f t="shared" si="123"/>
        <v>-1.6591458284997973E-4</v>
      </c>
      <c r="F1942" s="22">
        <v>1282.3177270129981</v>
      </c>
      <c r="G1942" s="5">
        <f t="shared" si="124"/>
        <v>8.4016668874919986E-5</v>
      </c>
      <c r="H1942" s="5">
        <f t="shared" si="125"/>
        <v>0</v>
      </c>
    </row>
    <row r="1943" spans="1:8" x14ac:dyDescent="0.35">
      <c r="A1943" s="1">
        <v>44311</v>
      </c>
      <c r="B1943" s="2">
        <v>53846.311516000002</v>
      </c>
      <c r="C1943" s="3">
        <f t="shared" si="126"/>
        <v>-8.1897806656461292E-5</v>
      </c>
      <c r="D1943" s="5">
        <v>2.1397013396064399E-2</v>
      </c>
      <c r="E1943" s="5">
        <f t="shared" si="123"/>
        <v>-1.6591447553138128E-4</v>
      </c>
      <c r="F1943" s="22">
        <v>1282.425463076861</v>
      </c>
      <c r="G1943" s="5">
        <f t="shared" si="124"/>
        <v>8.4016668874919986E-5</v>
      </c>
      <c r="H1943" s="5">
        <f t="shared" si="125"/>
        <v>0</v>
      </c>
    </row>
    <row r="1944" spans="1:8" x14ac:dyDescent="0.35">
      <c r="A1944" s="1">
        <v>44312</v>
      </c>
      <c r="B1944" s="2">
        <v>54009.008403</v>
      </c>
      <c r="C1944" s="3">
        <f t="shared" si="126"/>
        <v>3.0215047682822238E-3</v>
      </c>
      <c r="D1944" s="5">
        <v>2.2109275362986999E-2</v>
      </c>
      <c r="E1944" s="5">
        <f t="shared" si="123"/>
        <v>2.9347216015656041E-3</v>
      </c>
      <c r="F1944" s="22">
        <v>1286.57</v>
      </c>
      <c r="G1944" s="5">
        <f t="shared" si="124"/>
        <v>3.2317955643170748E-3</v>
      </c>
      <c r="H1944" s="5">
        <f t="shared" si="125"/>
        <v>3.1450123976004551E-3</v>
      </c>
    </row>
    <row r="1945" spans="1:8" x14ac:dyDescent="0.35">
      <c r="A1945" s="1">
        <v>44313</v>
      </c>
      <c r="B1945" s="2">
        <v>54261.894416000003</v>
      </c>
      <c r="C1945" s="3">
        <f t="shared" si="126"/>
        <v>4.6822932039973786E-3</v>
      </c>
      <c r="D1945" s="5">
        <v>2.2673123831674098E-2</v>
      </c>
      <c r="E1945" s="5">
        <f t="shared" si="123"/>
        <v>4.5933213539213202E-3</v>
      </c>
      <c r="F1945" s="22">
        <v>1293.1500000000001</v>
      </c>
      <c r="G1945" s="5">
        <f t="shared" si="124"/>
        <v>5.1143738778303138E-3</v>
      </c>
      <c r="H1945" s="5">
        <f t="shared" si="125"/>
        <v>5.0254020277542555E-3</v>
      </c>
    </row>
    <row r="1946" spans="1:8" x14ac:dyDescent="0.35">
      <c r="A1946" s="1">
        <v>44314</v>
      </c>
      <c r="B1946" s="2">
        <v>53834.125731</v>
      </c>
      <c r="C1946" s="3">
        <f t="shared" si="126"/>
        <v>-7.883408598315933E-3</v>
      </c>
      <c r="D1946" s="5">
        <v>2.26159439094505E-2</v>
      </c>
      <c r="E1946" s="5">
        <f t="shared" si="123"/>
        <v>-7.9721585485932334E-3</v>
      </c>
      <c r="F1946" s="22">
        <v>1286.1600000000001</v>
      </c>
      <c r="G1946" s="5">
        <f t="shared" si="124"/>
        <v>-5.4054054054054612E-3</v>
      </c>
      <c r="H1946" s="5">
        <f t="shared" si="125"/>
        <v>-5.4941553556827616E-3</v>
      </c>
    </row>
    <row r="1947" spans="1:8" x14ac:dyDescent="0.35">
      <c r="A1947" s="1">
        <v>44315</v>
      </c>
      <c r="B1947" s="2">
        <v>53380.631684</v>
      </c>
      <c r="C1947" s="3">
        <f t="shared" si="126"/>
        <v>-8.4239140292912129E-3</v>
      </c>
      <c r="D1947" s="5">
        <v>2.2792212658159002E-2</v>
      </c>
      <c r="E1947" s="5">
        <f t="shared" si="123"/>
        <v>-8.5133479911962961E-3</v>
      </c>
      <c r="F1947" s="22">
        <v>1278</v>
      </c>
      <c r="G1947" s="5">
        <f t="shared" si="124"/>
        <v>-6.3444672513529587E-3</v>
      </c>
      <c r="H1947" s="5">
        <f t="shared" si="125"/>
        <v>-6.433901213258042E-3</v>
      </c>
    </row>
    <row r="1948" spans="1:8" x14ac:dyDescent="0.35">
      <c r="A1948" s="1">
        <v>44316</v>
      </c>
      <c r="B1948" s="2">
        <v>52200.999188000002</v>
      </c>
      <c r="C1948" s="3">
        <f t="shared" si="126"/>
        <v>-2.2098511366128615E-2</v>
      </c>
      <c r="D1948" s="5">
        <v>2.2487441265919103E-2</v>
      </c>
      <c r="E1948" s="5">
        <f t="shared" si="123"/>
        <v>-2.2186762587335651E-2</v>
      </c>
      <c r="F1948" s="22">
        <v>1250.6500000000001</v>
      </c>
      <c r="G1948" s="5">
        <f t="shared" si="124"/>
        <v>-2.140062597809067E-2</v>
      </c>
      <c r="H1948" s="5">
        <f t="shared" si="125"/>
        <v>-2.1488877199297707E-2</v>
      </c>
    </row>
    <row r="1949" spans="1:8" x14ac:dyDescent="0.35">
      <c r="A1949" s="1">
        <v>44317</v>
      </c>
      <c r="B1949" s="2">
        <v>52196.751379000001</v>
      </c>
      <c r="C1949" s="3">
        <f t="shared" si="126"/>
        <v>-8.1374093716113371E-5</v>
      </c>
      <c r="D1949" s="5">
        <v>2.2487441265919103E-2</v>
      </c>
      <c r="E1949" s="5">
        <f t="shared" si="123"/>
        <v>-1.6962531492314969E-4</v>
      </c>
      <c r="F1949" s="22">
        <v>1250.7603713898027</v>
      </c>
      <c r="G1949" s="5">
        <f t="shared" si="124"/>
        <v>8.8251221207036323E-5</v>
      </c>
      <c r="H1949" s="5">
        <f t="shared" si="125"/>
        <v>0</v>
      </c>
    </row>
    <row r="1950" spans="1:8" x14ac:dyDescent="0.35">
      <c r="A1950" s="1">
        <v>44318</v>
      </c>
      <c r="B1950" s="2">
        <v>52192.475525000002</v>
      </c>
      <c r="C1950" s="3">
        <f t="shared" si="126"/>
        <v>-8.1918009972592465E-5</v>
      </c>
      <c r="D1950" s="5">
        <v>2.2487441265919103E-2</v>
      </c>
      <c r="E1950" s="5">
        <f t="shared" si="123"/>
        <v>-1.7016923117962879E-4</v>
      </c>
      <c r="F1950" s="22">
        <v>1250.8707525200152</v>
      </c>
      <c r="G1950" s="5">
        <f t="shared" si="124"/>
        <v>8.8251221207036323E-5</v>
      </c>
      <c r="H1950" s="5">
        <f t="shared" si="125"/>
        <v>0</v>
      </c>
    </row>
    <row r="1951" spans="1:8" x14ac:dyDescent="0.35">
      <c r="A1951" s="1">
        <v>44319</v>
      </c>
      <c r="B1951" s="2">
        <v>50666.761183000002</v>
      </c>
      <c r="C1951" s="3">
        <f t="shared" si="126"/>
        <v>-2.9232457871617656E-2</v>
      </c>
      <c r="D1951" s="5">
        <v>2.5204919560982E-2</v>
      </c>
      <c r="E1951" s="5">
        <f t="shared" si="123"/>
        <v>-2.9331242568487292E-2</v>
      </c>
      <c r="F1951" s="22">
        <v>1216.6199999999999</v>
      </c>
      <c r="G1951" s="5">
        <f t="shared" si="124"/>
        <v>-2.7381527988414089E-2</v>
      </c>
      <c r="H1951" s="5">
        <f t="shared" si="125"/>
        <v>-2.7480312685283725E-2</v>
      </c>
    </row>
    <row r="1952" spans="1:8" x14ac:dyDescent="0.35">
      <c r="A1952" s="1">
        <v>44320</v>
      </c>
      <c r="B1952" s="2">
        <v>50694.798306999997</v>
      </c>
      <c r="C1952" s="3">
        <f t="shared" si="126"/>
        <v>5.5336325719990143E-4</v>
      </c>
      <c r="D1952" s="5">
        <v>2.47096975341007E-2</v>
      </c>
      <c r="E1952" s="5">
        <f t="shared" si="123"/>
        <v>4.5649606366393591E-4</v>
      </c>
      <c r="F1952" s="22">
        <v>1217.67</v>
      </c>
      <c r="G1952" s="5">
        <f t="shared" si="124"/>
        <v>8.6304680179538629E-4</v>
      </c>
      <c r="H1952" s="5">
        <f t="shared" si="125"/>
        <v>7.6617960825942077E-4</v>
      </c>
    </row>
    <row r="1953" spans="1:8" x14ac:dyDescent="0.35">
      <c r="A1953" s="1">
        <v>44321</v>
      </c>
      <c r="B1953" s="2">
        <v>51693.532341999999</v>
      </c>
      <c r="C1953" s="3">
        <f t="shared" si="126"/>
        <v>1.9700917418623787E-2</v>
      </c>
      <c r="D1953" s="5">
        <v>2.6183746797883697E-2</v>
      </c>
      <c r="E1953" s="5">
        <f t="shared" si="123"/>
        <v>1.9598345407839446E-2</v>
      </c>
      <c r="F1953" s="22">
        <v>1240.04</v>
      </c>
      <c r="G1953" s="5">
        <f t="shared" si="124"/>
        <v>1.8371151461397561E-2</v>
      </c>
      <c r="H1953" s="5">
        <f t="shared" si="125"/>
        <v>1.826857945061322E-2</v>
      </c>
    </row>
    <row r="1954" spans="1:8" x14ac:dyDescent="0.35">
      <c r="A1954" s="1">
        <v>44322</v>
      </c>
      <c r="B1954" s="2">
        <v>52924.784603</v>
      </c>
      <c r="C1954" s="3">
        <f t="shared" si="126"/>
        <v>2.3818303861576684E-2</v>
      </c>
      <c r="D1954" s="5">
        <v>2.5708126361350902E-2</v>
      </c>
      <c r="E1954" s="5">
        <f t="shared" si="123"/>
        <v>2.3717571689040762E-2</v>
      </c>
      <c r="F1954" s="22">
        <v>1266.56</v>
      </c>
      <c r="G1954" s="5">
        <f t="shared" si="124"/>
        <v>2.1386406890100407E-2</v>
      </c>
      <c r="H1954" s="5">
        <f t="shared" si="125"/>
        <v>2.1285674717564484E-2</v>
      </c>
    </row>
    <row r="1955" spans="1:8" x14ac:dyDescent="0.35">
      <c r="A1955" s="1">
        <v>44323</v>
      </c>
      <c r="B1955" s="2">
        <v>53704.976519999997</v>
      </c>
      <c r="C1955" s="3">
        <f t="shared" si="126"/>
        <v>1.4741522763906945E-2</v>
      </c>
      <c r="D1955" s="5">
        <v>2.4849410905486698E-2</v>
      </c>
      <c r="E1955" s="5">
        <f t="shared" si="123"/>
        <v>1.4644114505715677E-2</v>
      </c>
      <c r="F1955" s="22">
        <v>1281.93</v>
      </c>
      <c r="G1955" s="5">
        <f t="shared" si="124"/>
        <v>1.2135232440626753E-2</v>
      </c>
      <c r="H1955" s="5">
        <f t="shared" si="125"/>
        <v>1.2037824182435486E-2</v>
      </c>
    </row>
    <row r="1956" spans="1:8" x14ac:dyDescent="0.35">
      <c r="A1956" s="1">
        <v>44324</v>
      </c>
      <c r="B1956" s="2">
        <v>53700.569525999999</v>
      </c>
      <c r="C1956" s="3">
        <f t="shared" si="126"/>
        <v>-8.2059322721317329E-5</v>
      </c>
      <c r="D1956" s="5">
        <v>2.4849410905486698E-2</v>
      </c>
      <c r="E1956" s="5">
        <f t="shared" si="123"/>
        <v>-1.7946758091258452E-4</v>
      </c>
      <c r="F1956" s="22">
        <v>1282.0548705684232</v>
      </c>
      <c r="G1956" s="5">
        <f t="shared" si="124"/>
        <v>9.7408258191267194E-5</v>
      </c>
      <c r="H1956" s="5">
        <f t="shared" si="125"/>
        <v>0</v>
      </c>
    </row>
    <row r="1957" spans="1:8" x14ac:dyDescent="0.35">
      <c r="A1957" s="1">
        <v>44325</v>
      </c>
      <c r="B1957" s="2">
        <v>53696.162898000002</v>
      </c>
      <c r="C1957" s="3">
        <f t="shared" si="126"/>
        <v>-8.2059241436227559E-5</v>
      </c>
      <c r="D1957" s="5">
        <v>2.4849410905486698E-2</v>
      </c>
      <c r="E1957" s="5">
        <f t="shared" si="123"/>
        <v>-1.7946749962749475E-4</v>
      </c>
      <c r="F1957" s="22">
        <v>1282.1797533002709</v>
      </c>
      <c r="G1957" s="5">
        <f t="shared" si="124"/>
        <v>9.7408258191267194E-5</v>
      </c>
      <c r="H1957" s="5">
        <f t="shared" si="125"/>
        <v>0</v>
      </c>
    </row>
    <row r="1958" spans="1:8" x14ac:dyDescent="0.35">
      <c r="A1958" s="1">
        <v>44326</v>
      </c>
      <c r="B1958" s="2">
        <v>55007.184759999996</v>
      </c>
      <c r="C1958" s="3">
        <f t="shared" si="126"/>
        <v>2.4415559534307629E-2</v>
      </c>
      <c r="D1958" s="5">
        <v>2.5364263840675402E-2</v>
      </c>
      <c r="E1958" s="5">
        <f t="shared" si="123"/>
        <v>2.4316158051391534E-2</v>
      </c>
      <c r="F1958" s="22">
        <v>1311.73</v>
      </c>
      <c r="G1958" s="5">
        <f t="shared" si="124"/>
        <v>2.3046882953554837E-2</v>
      </c>
      <c r="H1958" s="5">
        <f t="shared" si="125"/>
        <v>2.2947481470638742E-2</v>
      </c>
    </row>
    <row r="1959" spans="1:8" x14ac:dyDescent="0.35">
      <c r="A1959" s="1">
        <v>44327</v>
      </c>
      <c r="B1959" s="2">
        <v>54291.345705</v>
      </c>
      <c r="C1959" s="3">
        <f t="shared" si="126"/>
        <v>-1.3013555558664791E-2</v>
      </c>
      <c r="D1959" s="5">
        <v>2.5669159105390402E-2</v>
      </c>
      <c r="E1959" s="5">
        <f t="shared" si="123"/>
        <v>-1.3114136956856148E-2</v>
      </c>
      <c r="F1959" s="22">
        <v>1292.1400000000001</v>
      </c>
      <c r="G1959" s="5">
        <f t="shared" si="124"/>
        <v>-1.4934475844876505E-2</v>
      </c>
      <c r="H1959" s="5">
        <f t="shared" si="125"/>
        <v>-1.5035057243067862E-2</v>
      </c>
    </row>
    <row r="1960" spans="1:8" x14ac:dyDescent="0.35">
      <c r="A1960" s="1">
        <v>44328</v>
      </c>
      <c r="B1960" s="2">
        <v>53812.139728000002</v>
      </c>
      <c r="C1960" s="3">
        <f t="shared" si="126"/>
        <v>-8.8265628854335976E-3</v>
      </c>
      <c r="D1960" s="5">
        <v>2.5429547360983903E-2</v>
      </c>
      <c r="E1960" s="5">
        <f t="shared" si="123"/>
        <v>-8.9262170386776862E-3</v>
      </c>
      <c r="F1960" s="22">
        <v>1285.33</v>
      </c>
      <c r="G1960" s="5">
        <f t="shared" si="124"/>
        <v>-5.2703267447801183E-3</v>
      </c>
      <c r="H1960" s="5">
        <f t="shared" si="125"/>
        <v>-5.369980898024207E-3</v>
      </c>
    </row>
    <row r="1961" spans="1:8" x14ac:dyDescent="0.35">
      <c r="A1961" s="1">
        <v>44329</v>
      </c>
      <c r="B1961" s="2">
        <v>52902.631053999998</v>
      </c>
      <c r="C1961" s="3">
        <f t="shared" si="126"/>
        <v>-1.690155192856535E-2</v>
      </c>
      <c r="D1961" s="5">
        <v>2.43517871914051E-2</v>
      </c>
      <c r="E1961" s="5">
        <f t="shared" si="123"/>
        <v>-1.6997032715927896E-2</v>
      </c>
      <c r="F1961" s="22">
        <v>1262.29</v>
      </c>
      <c r="G1961" s="5">
        <f t="shared" si="124"/>
        <v>-1.7925357690242949E-2</v>
      </c>
      <c r="H1961" s="5">
        <f t="shared" si="125"/>
        <v>-1.8020838477605494E-2</v>
      </c>
    </row>
    <row r="1962" spans="1:8" x14ac:dyDescent="0.35">
      <c r="A1962" s="1">
        <v>44330</v>
      </c>
      <c r="B1962" s="2">
        <v>54031.270841999998</v>
      </c>
      <c r="C1962" s="3">
        <f t="shared" si="126"/>
        <v>2.1334284619000332E-2</v>
      </c>
      <c r="D1962" s="5">
        <v>2.41976891874436E-2</v>
      </c>
      <c r="E1962" s="5">
        <f t="shared" si="123"/>
        <v>2.1239400896270855E-2</v>
      </c>
      <c r="F1962" s="22">
        <v>1289.75</v>
      </c>
      <c r="G1962" s="5">
        <f t="shared" si="124"/>
        <v>2.1754113555522148E-2</v>
      </c>
      <c r="H1962" s="5">
        <f t="shared" si="125"/>
        <v>2.165922983279267E-2</v>
      </c>
    </row>
    <row r="1963" spans="1:8" x14ac:dyDescent="0.35">
      <c r="A1963" s="1">
        <v>44331</v>
      </c>
      <c r="B1963" s="2">
        <v>54026.843659999999</v>
      </c>
      <c r="C1963" s="3">
        <f t="shared" si="126"/>
        <v>-8.1937402748644139E-5</v>
      </c>
      <c r="D1963" s="5">
        <v>2.41976891874436E-2</v>
      </c>
      <c r="E1963" s="5">
        <f t="shared" si="123"/>
        <v>-1.7682112547812157E-4</v>
      </c>
      <c r="F1963" s="22">
        <v>1289.8723762813904</v>
      </c>
      <c r="G1963" s="5">
        <f t="shared" si="124"/>
        <v>9.4883722729477427E-5</v>
      </c>
      <c r="H1963" s="5">
        <f t="shared" si="125"/>
        <v>0</v>
      </c>
    </row>
    <row r="1964" spans="1:8" x14ac:dyDescent="0.35">
      <c r="A1964" s="1">
        <v>44332</v>
      </c>
      <c r="B1964" s="2">
        <v>54022.416845</v>
      </c>
      <c r="C1964" s="3">
        <f t="shared" si="126"/>
        <v>-8.1937324117209442E-5</v>
      </c>
      <c r="D1964" s="5">
        <v>2.41976891874436E-2</v>
      </c>
      <c r="E1964" s="5">
        <f t="shared" si="123"/>
        <v>-1.7682104684668687E-4</v>
      </c>
      <c r="F1964" s="22">
        <v>1289.9947641742979</v>
      </c>
      <c r="G1964" s="5">
        <f t="shared" si="124"/>
        <v>9.4883722729477427E-5</v>
      </c>
      <c r="H1964" s="5">
        <f t="shared" si="125"/>
        <v>0</v>
      </c>
    </row>
    <row r="1965" spans="1:8" x14ac:dyDescent="0.35">
      <c r="A1965" s="1">
        <v>44333</v>
      </c>
      <c r="B1965" s="2">
        <v>54017.990399000002</v>
      </c>
      <c r="C1965" s="3">
        <f t="shared" si="126"/>
        <v>-8.1937207894622333E-5</v>
      </c>
      <c r="D1965" s="5">
        <v>2.41976891874436E-2</v>
      </c>
      <c r="E1965" s="5">
        <f t="shared" si="123"/>
        <v>-1.7682093062409976E-4</v>
      </c>
      <c r="F1965" s="22">
        <v>1290.1171636798242</v>
      </c>
      <c r="G1965" s="5">
        <f t="shared" si="124"/>
        <v>9.4883722729477427E-5</v>
      </c>
      <c r="H1965" s="5">
        <f t="shared" si="125"/>
        <v>0</v>
      </c>
    </row>
    <row r="1966" spans="1:8" x14ac:dyDescent="0.35">
      <c r="A1966" s="1">
        <v>44334</v>
      </c>
      <c r="B1966" s="2">
        <v>53095.430596999999</v>
      </c>
      <c r="C1966" s="3">
        <f t="shared" si="126"/>
        <v>-1.707875089735067E-2</v>
      </c>
      <c r="D1966" s="5">
        <v>2.4513172609416198E-2</v>
      </c>
      <c r="E1966" s="5">
        <f t="shared" si="123"/>
        <v>-1.717485688909437E-2</v>
      </c>
      <c r="F1966" s="22">
        <v>1268.1400000000001</v>
      </c>
      <c r="G1966" s="5">
        <f t="shared" si="124"/>
        <v>-1.7035013794513221E-2</v>
      </c>
      <c r="H1966" s="5">
        <f t="shared" si="125"/>
        <v>-1.7131119786256921E-2</v>
      </c>
    </row>
    <row r="1967" spans="1:8" x14ac:dyDescent="0.35">
      <c r="A1967" s="1">
        <v>44335</v>
      </c>
      <c r="B1967" s="2">
        <v>52978.165894999998</v>
      </c>
      <c r="C1967" s="3">
        <f t="shared" si="126"/>
        <v>-2.2085648554214243E-3</v>
      </c>
      <c r="D1967" s="5">
        <v>2.48313146265517E-2</v>
      </c>
      <c r="E1967" s="5">
        <f t="shared" si="123"/>
        <v>-2.3059030367248434E-3</v>
      </c>
      <c r="F1967" s="22">
        <v>1265.6400000000001</v>
      </c>
      <c r="G1967" s="5">
        <f t="shared" si="124"/>
        <v>-1.9713911713217236E-3</v>
      </c>
      <c r="H1967" s="5">
        <f t="shared" si="125"/>
        <v>-2.0687293526251427E-3</v>
      </c>
    </row>
    <row r="1968" spans="1:8" x14ac:dyDescent="0.35">
      <c r="A1968" s="1">
        <v>44336</v>
      </c>
      <c r="B1968" s="2">
        <v>52731.338610999999</v>
      </c>
      <c r="C1968" s="3">
        <f t="shared" si="126"/>
        <v>-4.6590379230794232E-3</v>
      </c>
      <c r="D1968" s="5">
        <v>2.5454553053800601E-2</v>
      </c>
      <c r="E1968" s="5">
        <f t="shared" si="123"/>
        <v>-4.7587888529606603E-3</v>
      </c>
      <c r="F1968" s="22">
        <v>1254.6199999999999</v>
      </c>
      <c r="G1968" s="5">
        <f t="shared" si="124"/>
        <v>-8.7070572990741724E-3</v>
      </c>
      <c r="H1968" s="5">
        <f t="shared" si="125"/>
        <v>-8.8068082289554095E-3</v>
      </c>
    </row>
    <row r="1969" spans="1:8" x14ac:dyDescent="0.35">
      <c r="A1969" s="1">
        <v>44337</v>
      </c>
      <c r="B1969" s="2">
        <v>52351.838029999999</v>
      </c>
      <c r="C1969" s="3">
        <f t="shared" si="126"/>
        <v>-7.1968698500066708E-3</v>
      </c>
      <c r="D1969" s="5">
        <v>2.6661995332034699E-2</v>
      </c>
      <c r="E1969" s="5">
        <f t="shared" si="123"/>
        <v>-7.3012910090788363E-3</v>
      </c>
      <c r="F1969" s="22">
        <v>1244.08</v>
      </c>
      <c r="G1969" s="5">
        <f t="shared" si="124"/>
        <v>-8.4009500884729693E-3</v>
      </c>
      <c r="H1969" s="5">
        <f t="shared" si="125"/>
        <v>-8.5053712475451348E-3</v>
      </c>
    </row>
    <row r="1970" spans="1:8" x14ac:dyDescent="0.35">
      <c r="A1970" s="1">
        <v>44338</v>
      </c>
      <c r="B1970" s="2">
        <v>52347.545120000002</v>
      </c>
      <c r="C1970" s="3">
        <f t="shared" si="126"/>
        <v>-8.2001132367781615E-5</v>
      </c>
      <c r="D1970" s="5">
        <v>2.6661995332034699E-2</v>
      </c>
      <c r="E1970" s="5">
        <f t="shared" si="123"/>
        <v>-1.8642229143994715E-4</v>
      </c>
      <c r="F1970" s="22">
        <v>1244.2099082755785</v>
      </c>
      <c r="G1970" s="5">
        <f t="shared" si="124"/>
        <v>1.0442115907216554E-4</v>
      </c>
      <c r="H1970" s="5">
        <f t="shared" si="125"/>
        <v>0</v>
      </c>
    </row>
    <row r="1971" spans="1:8" x14ac:dyDescent="0.35">
      <c r="A1971" s="1">
        <v>44339</v>
      </c>
      <c r="B1971" s="2">
        <v>52343.252568000004</v>
      </c>
      <c r="C1971" s="3">
        <f t="shared" si="126"/>
        <v>-8.2001018197885855E-5</v>
      </c>
      <c r="D1971" s="5">
        <v>2.6661995332034699E-2</v>
      </c>
      <c r="E1971" s="5">
        <f t="shared" si="123"/>
        <v>-1.8642217727005139E-4</v>
      </c>
      <c r="F1971" s="22">
        <v>1244.3398301163297</v>
      </c>
      <c r="G1971" s="5">
        <f t="shared" si="124"/>
        <v>1.0442115907216554E-4</v>
      </c>
      <c r="H1971" s="5">
        <f t="shared" si="125"/>
        <v>0</v>
      </c>
    </row>
    <row r="1972" spans="1:8" x14ac:dyDescent="0.35">
      <c r="A1972" s="1">
        <v>44340</v>
      </c>
      <c r="B1972" s="2">
        <v>51607.918966999998</v>
      </c>
      <c r="C1972" s="3">
        <f t="shared" si="126"/>
        <v>-1.4048297821093958E-2</v>
      </c>
      <c r="D1972" s="5">
        <v>2.7377599075035102E-2</v>
      </c>
      <c r="E1972" s="5">
        <f t="shared" si="123"/>
        <v>-1.415548426080282E-2</v>
      </c>
      <c r="F1972" s="22">
        <v>1227.68</v>
      </c>
      <c r="G1972" s="5">
        <f t="shared" si="124"/>
        <v>-1.3388488990802583E-2</v>
      </c>
      <c r="H1972" s="5">
        <f t="shared" si="125"/>
        <v>-1.3495675430511445E-2</v>
      </c>
    </row>
    <row r="1973" spans="1:8" x14ac:dyDescent="0.35">
      <c r="A1973" s="1">
        <v>44341</v>
      </c>
      <c r="B1973" s="2">
        <v>50706.148303000002</v>
      </c>
      <c r="C1973" s="3">
        <f t="shared" si="126"/>
        <v>-1.7473494030569636E-2</v>
      </c>
      <c r="D1973" s="5">
        <v>2.7933824449999901E-2</v>
      </c>
      <c r="E1973" s="5">
        <f t="shared" si="123"/>
        <v>-1.7582828546270468E-2</v>
      </c>
      <c r="F1973" s="22">
        <v>1203.8</v>
      </c>
      <c r="G1973" s="5">
        <f t="shared" si="124"/>
        <v>-1.9451322820278949E-2</v>
      </c>
      <c r="H1973" s="5">
        <f t="shared" si="125"/>
        <v>-1.9560657335979781E-2</v>
      </c>
    </row>
    <row r="1974" spans="1:8" x14ac:dyDescent="0.35">
      <c r="A1974" s="1">
        <v>44342</v>
      </c>
      <c r="B1974" s="2">
        <v>50186.669774000002</v>
      </c>
      <c r="C1974" s="3">
        <f t="shared" si="126"/>
        <v>-1.0244882452829951E-2</v>
      </c>
      <c r="D1974" s="5">
        <v>2.7953822985157899E-2</v>
      </c>
      <c r="E1974" s="5">
        <f t="shared" si="123"/>
        <v>-1.0354294178923529E-2</v>
      </c>
      <c r="F1974" s="22">
        <v>1190.78</v>
      </c>
      <c r="G1974" s="5">
        <f t="shared" si="124"/>
        <v>-1.081575012460545E-2</v>
      </c>
      <c r="H1974" s="5">
        <f t="shared" si="125"/>
        <v>-1.0925161850699028E-2</v>
      </c>
    </row>
    <row r="1975" spans="1:8" x14ac:dyDescent="0.35">
      <c r="A1975" s="1">
        <v>44343</v>
      </c>
      <c r="B1975" s="2">
        <v>49936.450978000001</v>
      </c>
      <c r="C1975" s="3">
        <f t="shared" si="126"/>
        <v>-4.985762098317803E-3</v>
      </c>
      <c r="D1975" s="5">
        <v>2.8214230864475599E-2</v>
      </c>
      <c r="E1975" s="5">
        <f t="shared" si="123"/>
        <v>-5.096179071220508E-3</v>
      </c>
      <c r="F1975" s="22">
        <v>1182.18</v>
      </c>
      <c r="G1975" s="5">
        <f t="shared" si="124"/>
        <v>-7.2221569055576085E-3</v>
      </c>
      <c r="H1975" s="5">
        <f t="shared" si="125"/>
        <v>-7.3325738784603134E-3</v>
      </c>
    </row>
    <row r="1976" spans="1:8" x14ac:dyDescent="0.35">
      <c r="A1976" s="1">
        <v>44344</v>
      </c>
      <c r="B1976" s="2">
        <v>51252.018065999997</v>
      </c>
      <c r="C1976" s="3">
        <f t="shared" si="126"/>
        <v>2.6344825517928383E-2</v>
      </c>
      <c r="D1976" s="5">
        <v>2.7810819029373598E-2</v>
      </c>
      <c r="E1976" s="5">
        <f t="shared" si="123"/>
        <v>2.6235965934756411E-2</v>
      </c>
      <c r="F1976" s="22">
        <v>1206.6300000000001</v>
      </c>
      <c r="G1976" s="5">
        <f t="shared" si="124"/>
        <v>2.0682129624930212E-2</v>
      </c>
      <c r="H1976" s="5">
        <f t="shared" si="125"/>
        <v>2.057327004175824E-2</v>
      </c>
    </row>
    <row r="1977" spans="1:8" x14ac:dyDescent="0.35">
      <c r="A1977" s="1">
        <v>44345</v>
      </c>
      <c r="B1977" s="2">
        <v>51247.812029000001</v>
      </c>
      <c r="C1977" s="3">
        <f t="shared" si="126"/>
        <v>-8.2065783138185466E-5</v>
      </c>
      <c r="D1977" s="5">
        <v>2.7810819029373598E-2</v>
      </c>
      <c r="E1977" s="5">
        <f t="shared" si="123"/>
        <v>-1.9092536631015733E-4</v>
      </c>
      <c r="F1977" s="22">
        <v>1206.761353238843</v>
      </c>
      <c r="G1977" s="5">
        <f t="shared" si="124"/>
        <v>1.0885958317197186E-4</v>
      </c>
      <c r="H1977" s="5">
        <f t="shared" si="125"/>
        <v>0</v>
      </c>
    </row>
    <row r="1978" spans="1:8" x14ac:dyDescent="0.35">
      <c r="A1978" s="1">
        <v>44346</v>
      </c>
      <c r="B1978" s="2">
        <v>51243.606341999999</v>
      </c>
      <c r="C1978" s="3">
        <f t="shared" si="126"/>
        <v>-8.2065688923882441E-5</v>
      </c>
      <c r="D1978" s="5">
        <v>2.7810819029373598E-2</v>
      </c>
      <c r="E1978" s="5">
        <f t="shared" si="123"/>
        <v>-1.909252720958543E-4</v>
      </c>
      <c r="F1978" s="22">
        <v>1206.8927207767447</v>
      </c>
      <c r="G1978" s="5">
        <f t="shared" si="124"/>
        <v>1.0885958317197186E-4</v>
      </c>
      <c r="H1978" s="5">
        <f t="shared" si="125"/>
        <v>0</v>
      </c>
    </row>
    <row r="1979" spans="1:8" x14ac:dyDescent="0.35">
      <c r="A1979" s="1">
        <v>44347</v>
      </c>
      <c r="B1979" s="2">
        <v>51011.015568000003</v>
      </c>
      <c r="C1979" s="3">
        <f t="shared" si="126"/>
        <v>-4.5389228160033213E-3</v>
      </c>
      <c r="D1979" s="5">
        <v>2.7422922266991702E-2</v>
      </c>
      <c r="E1979" s="5">
        <f t="shared" si="123"/>
        <v>-4.6462843318113567E-3</v>
      </c>
      <c r="F1979" s="22">
        <v>1200.9000000000001</v>
      </c>
      <c r="G1979" s="5">
        <f t="shared" si="124"/>
        <v>-4.9654129762981558E-3</v>
      </c>
      <c r="H1979" s="5">
        <f t="shared" si="125"/>
        <v>-5.0727744921061912E-3</v>
      </c>
    </row>
    <row r="1980" spans="1:8" x14ac:dyDescent="0.35">
      <c r="A1980" s="1">
        <v>44348</v>
      </c>
      <c r="B1980" s="2">
        <v>51887.218564000003</v>
      </c>
      <c r="C1980" s="3">
        <f t="shared" si="126"/>
        <v>1.7176740871429619E-2</v>
      </c>
      <c r="D1980" s="5">
        <v>2.77155210664757E-2</v>
      </c>
      <c r="E1980" s="5">
        <f t="shared" si="123"/>
        <v>1.7068249279277525E-2</v>
      </c>
      <c r="F1980" s="22">
        <v>1223.18</v>
      </c>
      <c r="G1980" s="5">
        <f t="shared" si="124"/>
        <v>1.8552752102589665E-2</v>
      </c>
      <c r="H1980" s="5">
        <f t="shared" si="125"/>
        <v>1.8444260510437571E-2</v>
      </c>
    </row>
    <row r="1981" spans="1:8" x14ac:dyDescent="0.35">
      <c r="A1981" s="1">
        <v>44349</v>
      </c>
      <c r="B1981" s="2">
        <v>52697.333717000001</v>
      </c>
      <c r="C1981" s="3">
        <f t="shared" si="126"/>
        <v>1.5613000184250936E-2</v>
      </c>
      <c r="D1981" s="5">
        <v>2.7343759480732598E-2</v>
      </c>
      <c r="E1981" s="5">
        <f t="shared" si="123"/>
        <v>1.5505944466392529E-2</v>
      </c>
      <c r="F1981" s="22">
        <v>1247.98</v>
      </c>
      <c r="G1981" s="5">
        <f t="shared" si="124"/>
        <v>2.0275020847299707E-2</v>
      </c>
      <c r="H1981" s="5">
        <f t="shared" si="125"/>
        <v>2.0167965129441301E-2</v>
      </c>
    </row>
    <row r="1982" spans="1:8" x14ac:dyDescent="0.35">
      <c r="A1982" s="1">
        <v>44350</v>
      </c>
      <c r="B1982" s="2">
        <v>53179.516704000001</v>
      </c>
      <c r="C1982" s="3">
        <f t="shared" si="126"/>
        <v>9.1500452297921253E-3</v>
      </c>
      <c r="D1982" s="5">
        <v>2.7264863834369001E-2</v>
      </c>
      <c r="E1982" s="5">
        <f t="shared" si="123"/>
        <v>9.0432943013007971E-3</v>
      </c>
      <c r="F1982" s="22">
        <v>1258.26</v>
      </c>
      <c r="G1982" s="5">
        <f t="shared" si="124"/>
        <v>8.2373114953764315E-3</v>
      </c>
      <c r="H1982" s="5">
        <f t="shared" si="125"/>
        <v>8.1305605668851033E-3</v>
      </c>
    </row>
    <row r="1983" spans="1:8" x14ac:dyDescent="0.35">
      <c r="A1983" s="1">
        <v>44351</v>
      </c>
      <c r="B1983" s="2">
        <v>52693.264693999998</v>
      </c>
      <c r="C1983" s="3">
        <f t="shared" si="126"/>
        <v>-9.1435958831012076E-3</v>
      </c>
      <c r="D1983" s="5">
        <v>2.7153131407346098E-2</v>
      </c>
      <c r="E1983" s="5">
        <f t="shared" si="123"/>
        <v>-9.2499151274032521E-3</v>
      </c>
      <c r="F1983" s="22">
        <v>1245.44</v>
      </c>
      <c r="G1983" s="5">
        <f t="shared" si="124"/>
        <v>-1.0188673247182534E-2</v>
      </c>
      <c r="H1983" s="5">
        <f t="shared" si="125"/>
        <v>-1.0294992491484578E-2</v>
      </c>
    </row>
    <row r="1984" spans="1:8" x14ac:dyDescent="0.35">
      <c r="A1984" s="1">
        <v>44352</v>
      </c>
      <c r="B1984" s="2">
        <v>52688.917837000001</v>
      </c>
      <c r="C1984" s="3">
        <f t="shared" si="126"/>
        <v>-8.2493598095312315E-5</v>
      </c>
      <c r="D1984" s="5">
        <v>2.7153131407346098E-2</v>
      </c>
      <c r="E1984" s="5">
        <f t="shared" si="123"/>
        <v>-1.8881284239735674E-4</v>
      </c>
      <c r="F1984" s="22">
        <v>1245.5724142396236</v>
      </c>
      <c r="G1984" s="5">
        <f t="shared" si="124"/>
        <v>1.0631924430204442E-4</v>
      </c>
      <c r="H1984" s="5">
        <f t="shared" si="125"/>
        <v>0</v>
      </c>
    </row>
    <row r="1985" spans="1:8" x14ac:dyDescent="0.35">
      <c r="A1985" s="1">
        <v>44353</v>
      </c>
      <c r="B1985" s="2">
        <v>52684.571339000002</v>
      </c>
      <c r="C1985" s="3">
        <f t="shared" si="126"/>
        <v>-8.249359027345804E-5</v>
      </c>
      <c r="D1985" s="5">
        <v>2.7153131407346098E-2</v>
      </c>
      <c r="E1985" s="5">
        <f t="shared" si="123"/>
        <v>-1.8881283457550246E-4</v>
      </c>
      <c r="F1985" s="22">
        <v>1245.7048425574292</v>
      </c>
      <c r="G1985" s="5">
        <f t="shared" si="124"/>
        <v>1.0631924430204442E-4</v>
      </c>
      <c r="H1985" s="5">
        <f t="shared" si="125"/>
        <v>0</v>
      </c>
    </row>
    <row r="1986" spans="1:8" x14ac:dyDescent="0.35">
      <c r="A1986" s="1">
        <v>44354</v>
      </c>
      <c r="B1986" s="2">
        <v>52680.225201000001</v>
      </c>
      <c r="C1986" s="3">
        <f t="shared" si="126"/>
        <v>-8.2493562907348661E-5</v>
      </c>
      <c r="D1986" s="5">
        <v>2.7153131407346098E-2</v>
      </c>
      <c r="E1986" s="5">
        <f t="shared" si="123"/>
        <v>-1.8881280720939309E-4</v>
      </c>
      <c r="F1986" s="22">
        <v>1245.8372849549132</v>
      </c>
      <c r="G1986" s="5">
        <f t="shared" si="124"/>
        <v>1.0631924430204442E-4</v>
      </c>
      <c r="H1986" s="5">
        <f t="shared" si="125"/>
        <v>0</v>
      </c>
    </row>
    <row r="1987" spans="1:8" x14ac:dyDescent="0.35">
      <c r="A1987" s="1">
        <v>44355</v>
      </c>
      <c r="B1987" s="2">
        <v>53139.924811999997</v>
      </c>
      <c r="C1987" s="3">
        <f t="shared" si="126"/>
        <v>8.7262271420827098E-3</v>
      </c>
      <c r="D1987" s="5">
        <v>2.7688607982706302E-2</v>
      </c>
      <c r="E1987" s="5">
        <f t="shared" si="123"/>
        <v>8.6178394803753111E-3</v>
      </c>
      <c r="F1987" s="22">
        <v>1258.6400000000001</v>
      </c>
      <c r="G1987" s="5">
        <f t="shared" si="124"/>
        <v>1.0276394196654826E-2</v>
      </c>
      <c r="H1987" s="5">
        <f t="shared" si="125"/>
        <v>1.0168006534947427E-2</v>
      </c>
    </row>
    <row r="1988" spans="1:8" x14ac:dyDescent="0.35">
      <c r="A1988" s="1">
        <v>44356</v>
      </c>
      <c r="B1988" s="2">
        <v>52938.036602</v>
      </c>
      <c r="C1988" s="3">
        <f t="shared" si="126"/>
        <v>-3.7991813257968188E-3</v>
      </c>
      <c r="D1988" s="5">
        <v>2.72217187481467E-2</v>
      </c>
      <c r="E1988" s="5">
        <f t="shared" ref="E1988:E2051" si="127">C1988-((1+D1988)^(1/252)-1)</f>
        <v>-3.9057655664901381E-3</v>
      </c>
      <c r="F1988" s="22">
        <v>1255.31</v>
      </c>
      <c r="G1988" s="5">
        <f t="shared" ref="G1988:G2051" si="128">F1988/F1987-1</f>
        <v>-2.6457128328991608E-3</v>
      </c>
      <c r="H1988" s="5">
        <f t="shared" ref="H1988:H2051" si="129">G1988-((1+D1988)^(1/252)-1)</f>
        <v>-2.7522970735924801E-3</v>
      </c>
    </row>
    <row r="1989" spans="1:8" x14ac:dyDescent="0.35">
      <c r="A1989" s="1">
        <v>44357</v>
      </c>
      <c r="B1989" s="2">
        <v>53130.910049999999</v>
      </c>
      <c r="C1989" s="3">
        <f t="shared" si="126"/>
        <v>3.6433812128331411E-3</v>
      </c>
      <c r="D1989" s="5">
        <v>2.74342088344403E-2</v>
      </c>
      <c r="E1989" s="5">
        <f t="shared" si="127"/>
        <v>3.5359761000519629E-3</v>
      </c>
      <c r="F1989" s="22">
        <v>1260.21</v>
      </c>
      <c r="G1989" s="5">
        <f t="shared" si="128"/>
        <v>3.9034182791501948E-3</v>
      </c>
      <c r="H1989" s="5">
        <f t="shared" si="129"/>
        <v>3.7960131663690166E-3</v>
      </c>
    </row>
    <row r="1990" spans="1:8" x14ac:dyDescent="0.35">
      <c r="A1990" s="1">
        <v>44358</v>
      </c>
      <c r="B1990" s="2">
        <v>53233.658138999999</v>
      </c>
      <c r="C1990" s="3">
        <f t="shared" si="126"/>
        <v>1.9338665365096208E-3</v>
      </c>
      <c r="D1990" s="5">
        <v>2.7798463252089501E-2</v>
      </c>
      <c r="E1990" s="5">
        <f t="shared" si="127"/>
        <v>1.8250546629865472E-3</v>
      </c>
      <c r="F1990" s="22">
        <v>1261.6099999999999</v>
      </c>
      <c r="G1990" s="5">
        <f t="shared" si="128"/>
        <v>1.1109259567849694E-3</v>
      </c>
      <c r="H1990" s="5">
        <f t="shared" si="129"/>
        <v>1.0021140832618958E-3</v>
      </c>
    </row>
    <row r="1991" spans="1:8" x14ac:dyDescent="0.35">
      <c r="A1991" s="1">
        <v>44359</v>
      </c>
      <c r="B1991" s="2">
        <v>53229.286837</v>
      </c>
      <c r="C1991" s="3">
        <f t="shared" si="126"/>
        <v>-8.211537874380781E-5</v>
      </c>
      <c r="D1991" s="5">
        <v>2.7798463252089501E-2</v>
      </c>
      <c r="E1991" s="5">
        <f t="shared" si="127"/>
        <v>-1.9092725226688145E-4</v>
      </c>
      <c r="F1991" s="22">
        <v>1261.7472781477554</v>
      </c>
      <c r="G1991" s="5">
        <f t="shared" si="128"/>
        <v>1.0881187352307364E-4</v>
      </c>
      <c r="H1991" s="5">
        <f t="shared" si="129"/>
        <v>0</v>
      </c>
    </row>
    <row r="1992" spans="1:8" x14ac:dyDescent="0.35">
      <c r="A1992" s="1">
        <v>44360</v>
      </c>
      <c r="B1992" s="2">
        <v>53224.915897999999</v>
      </c>
      <c r="C1992" s="3">
        <f t="shared" si="126"/>
        <v>-8.2115302678875679E-5</v>
      </c>
      <c r="D1992" s="5">
        <v>2.7798463252089501E-2</v>
      </c>
      <c r="E1992" s="5">
        <f t="shared" si="127"/>
        <v>-1.9092717620194932E-4</v>
      </c>
      <c r="F1992" s="22">
        <v>1261.8845712330033</v>
      </c>
      <c r="G1992" s="5">
        <f t="shared" si="128"/>
        <v>1.0881187352307364E-4</v>
      </c>
      <c r="H1992" s="5">
        <f t="shared" si="129"/>
        <v>0</v>
      </c>
    </row>
    <row r="1993" spans="1:8" x14ac:dyDescent="0.35">
      <c r="A1993" s="1">
        <v>44361</v>
      </c>
      <c r="B1993" s="2">
        <v>53220.545322999998</v>
      </c>
      <c r="C1993" s="3">
        <f t="shared" si="126"/>
        <v>-8.2115207253208311E-5</v>
      </c>
      <c r="D1993" s="5">
        <v>2.7798463252089501E-2</v>
      </c>
      <c r="E1993" s="5">
        <f t="shared" si="127"/>
        <v>-1.9092708077628195E-4</v>
      </c>
      <c r="F1993" s="22">
        <v>1262.0218792573689</v>
      </c>
      <c r="G1993" s="5">
        <f t="shared" si="128"/>
        <v>1.0881187352307364E-4</v>
      </c>
      <c r="H1993" s="5">
        <f t="shared" si="129"/>
        <v>0</v>
      </c>
    </row>
    <row r="1994" spans="1:8" x14ac:dyDescent="0.35">
      <c r="A1994" s="1">
        <v>44362</v>
      </c>
      <c r="B1994" s="2">
        <v>52807.290871999998</v>
      </c>
      <c r="C1994" s="3">
        <f t="shared" si="126"/>
        <v>-7.7649420631059618E-3</v>
      </c>
      <c r="D1994" s="5">
        <v>2.7963518955254202E-2</v>
      </c>
      <c r="E1994" s="5">
        <f t="shared" si="127"/>
        <v>-7.8743912228856905E-3</v>
      </c>
      <c r="F1994" s="22">
        <v>1252.27</v>
      </c>
      <c r="G1994" s="5">
        <f t="shared" si="128"/>
        <v>-7.7271871570938622E-3</v>
      </c>
      <c r="H1994" s="5">
        <f t="shared" si="129"/>
        <v>-7.8366363168735909E-3</v>
      </c>
    </row>
    <row r="1995" spans="1:8" x14ac:dyDescent="0.35">
      <c r="A1995" s="1">
        <v>44363</v>
      </c>
      <c r="B1995" s="2">
        <v>52837.553413000001</v>
      </c>
      <c r="C1995" s="3">
        <f t="shared" si="126"/>
        <v>5.7307505271109171E-4</v>
      </c>
      <c r="D1995" s="5">
        <v>2.7173048842553602E-2</v>
      </c>
      <c r="E1995" s="5">
        <f t="shared" si="127"/>
        <v>4.6667885291062916E-4</v>
      </c>
      <c r="F1995" s="22">
        <v>1250.78</v>
      </c>
      <c r="G1995" s="5">
        <f t="shared" si="128"/>
        <v>-1.1898392519185119E-3</v>
      </c>
      <c r="H1995" s="5">
        <f t="shared" si="129"/>
        <v>-1.2962354517189745E-3</v>
      </c>
    </row>
    <row r="1996" spans="1:8" x14ac:dyDescent="0.35">
      <c r="A1996" s="1">
        <v>44364</v>
      </c>
      <c r="B1996" s="2">
        <v>52744.811964</v>
      </c>
      <c r="C1996" s="3">
        <f t="shared" si="126"/>
        <v>-1.755218457506813E-3</v>
      </c>
      <c r="D1996" s="5">
        <v>2.7529218376223099E-2</v>
      </c>
      <c r="E1996" s="5">
        <f t="shared" si="127"/>
        <v>-1.8629905476751363E-3</v>
      </c>
      <c r="F1996" s="22">
        <v>1248.79</v>
      </c>
      <c r="G1996" s="5">
        <f t="shared" si="128"/>
        <v>-1.5910072115000728E-3</v>
      </c>
      <c r="H1996" s="5">
        <f t="shared" si="129"/>
        <v>-1.6987793016683961E-3</v>
      </c>
    </row>
    <row r="1997" spans="1:8" x14ac:dyDescent="0.35">
      <c r="A1997" s="1">
        <v>44365</v>
      </c>
      <c r="B1997" s="2">
        <v>53093.030612000002</v>
      </c>
      <c r="C1997" s="3">
        <f t="shared" si="126"/>
        <v>6.6019506949359652E-3</v>
      </c>
      <c r="D1997" s="5">
        <v>2.73525852597566E-2</v>
      </c>
      <c r="E1997" s="5">
        <f t="shared" si="127"/>
        <v>6.4948608828108156E-3</v>
      </c>
      <c r="F1997" s="22">
        <v>1257.29</v>
      </c>
      <c r="G1997" s="5">
        <f t="shared" si="128"/>
        <v>6.8065887779369394E-3</v>
      </c>
      <c r="H1997" s="5">
        <f t="shared" si="129"/>
        <v>6.6994989658117898E-3</v>
      </c>
    </row>
    <row r="1998" spans="1:8" x14ac:dyDescent="0.35">
      <c r="A1998" s="1">
        <v>44366</v>
      </c>
      <c r="B1998" s="2">
        <v>53088.663200000003</v>
      </c>
      <c r="C1998" s="3">
        <f t="shared" si="126"/>
        <v>-8.2259610153290197E-5</v>
      </c>
      <c r="D1998" s="5">
        <v>2.73525852597566E-2</v>
      </c>
      <c r="E1998" s="5">
        <f t="shared" si="127"/>
        <v>-1.8934942227843976E-4</v>
      </c>
      <c r="F1998" s="22">
        <v>1257.4246429498869</v>
      </c>
      <c r="G1998" s="5">
        <f t="shared" si="128"/>
        <v>1.0708981212514956E-4</v>
      </c>
      <c r="H1998" s="5">
        <f t="shared" si="129"/>
        <v>0</v>
      </c>
    </row>
    <row r="1999" spans="1:8" x14ac:dyDescent="0.35">
      <c r="A1999" s="1">
        <v>44367</v>
      </c>
      <c r="B1999" s="2">
        <v>53084.296150000002</v>
      </c>
      <c r="C1999" s="3">
        <f t="shared" ref="C1999:C2062" si="130">B1999/B1998-1</f>
        <v>-8.2259558571884384E-5</v>
      </c>
      <c r="D1999" s="5">
        <v>2.73525852597566E-2</v>
      </c>
      <c r="E1999" s="5">
        <f t="shared" si="127"/>
        <v>-1.8934937069703395E-4</v>
      </c>
      <c r="F1999" s="22">
        <v>1257.5593003186618</v>
      </c>
      <c r="G1999" s="5">
        <f t="shared" si="128"/>
        <v>1.0708981212514956E-4</v>
      </c>
      <c r="H1999" s="5">
        <f t="shared" si="129"/>
        <v>0</v>
      </c>
    </row>
    <row r="2000" spans="1:8" x14ac:dyDescent="0.35">
      <c r="A2000" s="1">
        <v>44368</v>
      </c>
      <c r="B2000" s="2">
        <v>52622.592187000002</v>
      </c>
      <c r="C2000" s="3">
        <f t="shared" si="130"/>
        <v>-8.69756211319761E-3</v>
      </c>
      <c r="D2000" s="5">
        <v>2.8145957647818399E-2</v>
      </c>
      <c r="E2000" s="5">
        <f t="shared" si="127"/>
        <v>-8.8077155570321919E-3</v>
      </c>
      <c r="F2000" s="22">
        <v>1246.44</v>
      </c>
      <c r="G2000" s="5">
        <f t="shared" si="128"/>
        <v>-8.8419689758122422E-3</v>
      </c>
      <c r="H2000" s="5">
        <f t="shared" si="129"/>
        <v>-8.9521224196468241E-3</v>
      </c>
    </row>
    <row r="2001" spans="1:8" x14ac:dyDescent="0.35">
      <c r="A2001" s="1">
        <v>44369</v>
      </c>
      <c r="B2001" s="2">
        <v>52364.254383</v>
      </c>
      <c r="C2001" s="3">
        <f t="shared" si="130"/>
        <v>-4.9092565239274855E-3</v>
      </c>
      <c r="D2001" s="5">
        <v>2.88593861337215E-2</v>
      </c>
      <c r="E2001" s="5">
        <f t="shared" si="127"/>
        <v>-5.0221628835878107E-3</v>
      </c>
      <c r="F2001" s="22">
        <v>1242.7</v>
      </c>
      <c r="G2001" s="5">
        <f t="shared" si="128"/>
        <v>-3.0005455537370773E-3</v>
      </c>
      <c r="H2001" s="5">
        <f t="shared" si="129"/>
        <v>-3.1134519133974026E-3</v>
      </c>
    </row>
    <row r="2002" spans="1:8" x14ac:dyDescent="0.35">
      <c r="A2002" s="1">
        <v>44370</v>
      </c>
      <c r="B2002" s="2">
        <v>52460.293726000004</v>
      </c>
      <c r="C2002" s="3">
        <f t="shared" si="130"/>
        <v>1.8340630289044313E-3</v>
      </c>
      <c r="D2002" s="5">
        <v>2.9358529434939901E-2</v>
      </c>
      <c r="E2002" s="5">
        <f t="shared" si="127"/>
        <v>1.7192317487071396E-3</v>
      </c>
      <c r="F2002" s="22">
        <v>1246.96</v>
      </c>
      <c r="G2002" s="5">
        <f t="shared" si="128"/>
        <v>3.4280196346665459E-3</v>
      </c>
      <c r="H2002" s="5">
        <f t="shared" si="129"/>
        <v>3.3131883544692542E-3</v>
      </c>
    </row>
    <row r="2003" spans="1:8" x14ac:dyDescent="0.35">
      <c r="A2003" s="1">
        <v>44371</v>
      </c>
      <c r="B2003" s="2">
        <v>53808.904042000002</v>
      </c>
      <c r="C2003" s="3">
        <f t="shared" si="130"/>
        <v>2.5707258198815808E-2</v>
      </c>
      <c r="D2003" s="5">
        <v>3.0028602061787701E-2</v>
      </c>
      <c r="E2003" s="5">
        <f t="shared" si="127"/>
        <v>2.558984427916644E-2</v>
      </c>
      <c r="F2003" s="22">
        <v>1278.81</v>
      </c>
      <c r="G2003" s="5">
        <f t="shared" si="128"/>
        <v>2.5542118432026584E-2</v>
      </c>
      <c r="H2003" s="5">
        <f t="shared" si="129"/>
        <v>2.5424704512377216E-2</v>
      </c>
    </row>
    <row r="2004" spans="1:8" x14ac:dyDescent="0.35">
      <c r="A2004" s="1">
        <v>44372</v>
      </c>
      <c r="B2004" s="2">
        <v>54064.983009000003</v>
      </c>
      <c r="C2004" s="3">
        <f t="shared" si="130"/>
        <v>4.7590444659515452E-3</v>
      </c>
      <c r="D2004" s="5">
        <v>3.1173856159701998E-2</v>
      </c>
      <c r="E2004" s="5">
        <f t="shared" si="127"/>
        <v>4.637220301984657E-3</v>
      </c>
      <c r="F2004" s="22">
        <v>1284.2</v>
      </c>
      <c r="G2004" s="5">
        <f t="shared" si="128"/>
        <v>4.2148559989365619E-3</v>
      </c>
      <c r="H2004" s="5">
        <f t="shared" si="129"/>
        <v>4.0930318349696737E-3</v>
      </c>
    </row>
    <row r="2005" spans="1:8" x14ac:dyDescent="0.35">
      <c r="A2005" s="1">
        <v>44373</v>
      </c>
      <c r="B2005" s="2">
        <v>54060.555568000003</v>
      </c>
      <c r="C2005" s="3">
        <f t="shared" si="130"/>
        <v>-8.1891101293085633E-5</v>
      </c>
      <c r="D2005" s="5">
        <v>3.1173856159701998E-2</v>
      </c>
      <c r="E2005" s="5">
        <f t="shared" si="127"/>
        <v>-2.0371526525997385E-4</v>
      </c>
      <c r="F2005" s="22">
        <v>1284.3564465913664</v>
      </c>
      <c r="G2005" s="5">
        <f t="shared" si="128"/>
        <v>1.2182416396688822E-4</v>
      </c>
      <c r="H2005" s="5">
        <f t="shared" si="129"/>
        <v>0</v>
      </c>
    </row>
    <row r="2006" spans="1:8" x14ac:dyDescent="0.35">
      <c r="A2006" s="1">
        <v>44374</v>
      </c>
      <c r="B2006" s="2">
        <v>54056.128495999998</v>
      </c>
      <c r="C2006" s="3">
        <f t="shared" si="130"/>
        <v>-8.1890982315924177E-5</v>
      </c>
      <c r="D2006" s="5">
        <v>3.1173856159701998E-2</v>
      </c>
      <c r="E2006" s="5">
        <f t="shared" si="127"/>
        <v>-2.037151462828124E-4</v>
      </c>
      <c r="F2006" s="22">
        <v>1284.5129122417079</v>
      </c>
      <c r="G2006" s="5">
        <f t="shared" si="128"/>
        <v>1.2182416396688822E-4</v>
      </c>
      <c r="H2006" s="5">
        <f t="shared" si="129"/>
        <v>0</v>
      </c>
    </row>
    <row r="2007" spans="1:8" x14ac:dyDescent="0.35">
      <c r="A2007" s="1">
        <v>44375</v>
      </c>
      <c r="B2007" s="2">
        <v>53460.151697000001</v>
      </c>
      <c r="C2007" s="3">
        <f t="shared" si="130"/>
        <v>-1.1025147667467428E-2</v>
      </c>
      <c r="D2007" s="5">
        <v>3.0506193817815597E-2</v>
      </c>
      <c r="E2007" s="5">
        <f t="shared" si="127"/>
        <v>-1.1144401332493281E-2</v>
      </c>
      <c r="F2007" s="22">
        <v>1270.8800000000001</v>
      </c>
      <c r="G2007" s="5">
        <f t="shared" si="128"/>
        <v>-1.0613293266095614E-2</v>
      </c>
      <c r="H2007" s="5">
        <f t="shared" si="129"/>
        <v>-1.0732546931121467E-2</v>
      </c>
    </row>
    <row r="2008" spans="1:8" x14ac:dyDescent="0.35">
      <c r="A2008" s="1">
        <v>44376</v>
      </c>
      <c r="B2008" s="2">
        <v>52814.35929</v>
      </c>
      <c r="C2008" s="3">
        <f t="shared" si="130"/>
        <v>-1.2079883548782422E-2</v>
      </c>
      <c r="D2008" s="5">
        <v>3.05387554366068E-2</v>
      </c>
      <c r="E2008" s="5">
        <f t="shared" si="127"/>
        <v>-1.219926261446036E-2</v>
      </c>
      <c r="F2008" s="22">
        <v>1257</v>
      </c>
      <c r="G2008" s="5">
        <f t="shared" si="128"/>
        <v>-1.0921566158882068E-2</v>
      </c>
      <c r="H2008" s="5">
        <f t="shared" si="129"/>
        <v>-1.1040945224560006E-2</v>
      </c>
    </row>
    <row r="2009" spans="1:8" x14ac:dyDescent="0.35">
      <c r="A2009" s="1">
        <v>44377</v>
      </c>
      <c r="B2009" s="2">
        <v>52452.329952</v>
      </c>
      <c r="C2009" s="3">
        <f t="shared" si="130"/>
        <v>-6.8547520573357668E-3</v>
      </c>
      <c r="D2009" s="5">
        <v>3.1053186712411498E-2</v>
      </c>
      <c r="E2009" s="5">
        <f t="shared" si="127"/>
        <v>-6.976111766877735E-3</v>
      </c>
      <c r="F2009" s="22">
        <v>1248.83</v>
      </c>
      <c r="G2009" s="5">
        <f t="shared" si="128"/>
        <v>-6.4996022275258802E-3</v>
      </c>
      <c r="H2009" s="5">
        <f t="shared" si="129"/>
        <v>-6.6209619370678485E-3</v>
      </c>
    </row>
    <row r="2010" spans="1:8" x14ac:dyDescent="0.35">
      <c r="A2010" s="1">
        <v>44378</v>
      </c>
      <c r="B2010" s="2">
        <v>52855.39374</v>
      </c>
      <c r="C2010" s="3">
        <f t="shared" si="130"/>
        <v>7.6843829124244589E-3</v>
      </c>
      <c r="D2010" s="5">
        <v>3.0957981426778098E-2</v>
      </c>
      <c r="E2010" s="5">
        <f t="shared" si="127"/>
        <v>7.5633896844407023E-3</v>
      </c>
      <c r="F2010" s="22">
        <v>1260.42</v>
      </c>
      <c r="G2010" s="5">
        <f t="shared" si="128"/>
        <v>9.280686722772602E-3</v>
      </c>
      <c r="H2010" s="5">
        <f t="shared" si="129"/>
        <v>9.1596934947888453E-3</v>
      </c>
    </row>
    <row r="2011" spans="1:8" x14ac:dyDescent="0.35">
      <c r="A2011" s="1">
        <v>44379</v>
      </c>
      <c r="B2011" s="2">
        <v>54065.469635000001</v>
      </c>
      <c r="C2011" s="3">
        <f t="shared" si="130"/>
        <v>2.2894085340702697E-2</v>
      </c>
      <c r="D2011" s="5">
        <v>3.1160499136360903E-2</v>
      </c>
      <c r="E2011" s="5">
        <f t="shared" si="127"/>
        <v>2.2772312585001897E-2</v>
      </c>
      <c r="F2011" s="22">
        <v>1289.3800000000001</v>
      </c>
      <c r="G2011" s="5">
        <f t="shared" si="128"/>
        <v>2.2976468161406638E-2</v>
      </c>
      <c r="H2011" s="5">
        <f t="shared" si="129"/>
        <v>2.2854695405705838E-2</v>
      </c>
    </row>
    <row r="2012" spans="1:8" x14ac:dyDescent="0.35">
      <c r="A2012" s="1">
        <v>44380</v>
      </c>
      <c r="B2012" s="2">
        <v>54061.007117000001</v>
      </c>
      <c r="C2012" s="3">
        <f t="shared" si="130"/>
        <v>-8.2539151701199742E-5</v>
      </c>
      <c r="D2012" s="5">
        <v>3.1160499136360903E-2</v>
      </c>
      <c r="E2012" s="5">
        <f t="shared" si="127"/>
        <v>-2.0431190740199945E-4</v>
      </c>
      <c r="F2012" s="22">
        <v>1289.5370113557456</v>
      </c>
      <c r="G2012" s="5">
        <f t="shared" si="128"/>
        <v>1.2177275570079971E-4</v>
      </c>
      <c r="H2012" s="5">
        <f t="shared" si="129"/>
        <v>0</v>
      </c>
    </row>
    <row r="2013" spans="1:8" x14ac:dyDescent="0.35">
      <c r="A2013" s="1">
        <v>44381</v>
      </c>
      <c r="B2013" s="2">
        <v>54056.547497</v>
      </c>
      <c r="C2013" s="3">
        <f t="shared" si="130"/>
        <v>-8.2492358870589477E-5</v>
      </c>
      <c r="D2013" s="5">
        <v>3.1160499136360903E-2</v>
      </c>
      <c r="E2013" s="5">
        <f t="shared" si="127"/>
        <v>-2.0426511457138918E-4</v>
      </c>
      <c r="F2013" s="22">
        <v>1289.6940418311965</v>
      </c>
      <c r="G2013" s="5">
        <f t="shared" si="128"/>
        <v>1.2177275570079971E-4</v>
      </c>
      <c r="H2013" s="5">
        <f t="shared" si="129"/>
        <v>0</v>
      </c>
    </row>
    <row r="2014" spans="1:8" x14ac:dyDescent="0.35">
      <c r="A2014" s="1">
        <v>44382</v>
      </c>
      <c r="B2014" s="2">
        <v>54052.088247</v>
      </c>
      <c r="C2014" s="3">
        <f t="shared" si="130"/>
        <v>-8.2492319737004216E-5</v>
      </c>
      <c r="D2014" s="5">
        <v>3.1160499136360903E-2</v>
      </c>
      <c r="E2014" s="5">
        <f t="shared" si="127"/>
        <v>-2.0426507543780392E-4</v>
      </c>
      <c r="F2014" s="22">
        <v>1289.8510914286812</v>
      </c>
      <c r="G2014" s="5">
        <f t="shared" si="128"/>
        <v>1.2177275570079971E-4</v>
      </c>
      <c r="H2014" s="5">
        <f t="shared" si="129"/>
        <v>0</v>
      </c>
    </row>
    <row r="2015" spans="1:8" x14ac:dyDescent="0.35">
      <c r="A2015" s="1">
        <v>44383</v>
      </c>
      <c r="B2015" s="2">
        <v>53411.530577999998</v>
      </c>
      <c r="C2015" s="3">
        <f t="shared" si="130"/>
        <v>-1.1850747857749089E-2</v>
      </c>
      <c r="D2015" s="5">
        <v>3.0943380312417501E-2</v>
      </c>
      <c r="E2015" s="5">
        <f t="shared" si="127"/>
        <v>-1.1971684877477684E-2</v>
      </c>
      <c r="F2015" s="22">
        <v>1272.05</v>
      </c>
      <c r="G2015" s="5">
        <f t="shared" si="128"/>
        <v>-1.3800888759154528E-2</v>
      </c>
      <c r="H2015" s="5">
        <f t="shared" si="129"/>
        <v>-1.3921825778883123E-2</v>
      </c>
    </row>
    <row r="2016" spans="1:8" x14ac:dyDescent="0.35">
      <c r="A2016" s="1">
        <v>44384</v>
      </c>
      <c r="B2016" s="2">
        <v>54043.018896000001</v>
      </c>
      <c r="C2016" s="3">
        <f t="shared" si="130"/>
        <v>1.1823070995462315E-2</v>
      </c>
      <c r="D2016" s="5">
        <v>3.0862370226876597E-2</v>
      </c>
      <c r="E2016" s="5">
        <f t="shared" si="127"/>
        <v>1.1702445845482634E-2</v>
      </c>
      <c r="F2016" s="22">
        <v>1286.43</v>
      </c>
      <c r="G2016" s="5">
        <f t="shared" si="128"/>
        <v>1.1304587083841078E-2</v>
      </c>
      <c r="H2016" s="5">
        <f t="shared" si="129"/>
        <v>1.1183961933861397E-2</v>
      </c>
    </row>
    <row r="2017" spans="1:8" x14ac:dyDescent="0.35">
      <c r="A2017" s="1">
        <v>44385</v>
      </c>
      <c r="B2017" s="2">
        <v>53947.506818000002</v>
      </c>
      <c r="C2017" s="3">
        <f t="shared" si="130"/>
        <v>-1.7673342450355012E-3</v>
      </c>
      <c r="D2017" s="5">
        <v>3.0274985585721E-2</v>
      </c>
      <c r="E2017" s="5">
        <f t="shared" si="127"/>
        <v>-1.8856973720426939E-3</v>
      </c>
      <c r="F2017" s="22">
        <v>1284.04</v>
      </c>
      <c r="G2017" s="5">
        <f t="shared" si="128"/>
        <v>-1.8578546831153897E-3</v>
      </c>
      <c r="H2017" s="5">
        <f t="shared" si="129"/>
        <v>-1.9762178101225825E-3</v>
      </c>
    </row>
    <row r="2018" spans="1:8" x14ac:dyDescent="0.35">
      <c r="A2018" s="1">
        <v>44386</v>
      </c>
      <c r="B2018" s="2">
        <v>54359.348801</v>
      </c>
      <c r="C2018" s="3">
        <f t="shared" si="130"/>
        <v>7.6341244904867267E-3</v>
      </c>
      <c r="D2018" s="5">
        <v>2.9431544556765301E-2</v>
      </c>
      <c r="E2018" s="5">
        <f t="shared" si="127"/>
        <v>7.5190117091659125E-3</v>
      </c>
      <c r="F2018" s="22">
        <v>1293.02</v>
      </c>
      <c r="G2018" s="5">
        <f t="shared" si="128"/>
        <v>6.9935516027537226E-3</v>
      </c>
      <c r="H2018" s="5">
        <f t="shared" si="129"/>
        <v>6.8784388214329084E-3</v>
      </c>
    </row>
    <row r="2019" spans="1:8" x14ac:dyDescent="0.35">
      <c r="A2019" s="1">
        <v>44387</v>
      </c>
      <c r="B2019" s="2">
        <v>54354.853753000003</v>
      </c>
      <c r="C2019" s="3">
        <f t="shared" si="130"/>
        <v>-8.2691351150132597E-5</v>
      </c>
      <c r="D2019" s="5">
        <v>2.9431544556765301E-2</v>
      </c>
      <c r="E2019" s="5">
        <f t="shared" si="127"/>
        <v>-1.9780413247094675E-4</v>
      </c>
      <c r="F2019" s="22">
        <v>1293.1688431285033</v>
      </c>
      <c r="G2019" s="5">
        <f t="shared" si="128"/>
        <v>1.1511278132081415E-4</v>
      </c>
      <c r="H2019" s="5">
        <f t="shared" si="129"/>
        <v>0</v>
      </c>
    </row>
    <row r="2020" spans="1:8" x14ac:dyDescent="0.35">
      <c r="A2020" s="1">
        <v>44388</v>
      </c>
      <c r="B2020" s="2">
        <v>54350.367993</v>
      </c>
      <c r="C2020" s="3">
        <f t="shared" si="130"/>
        <v>-8.2527312471269987E-5</v>
      </c>
      <c r="D2020" s="5">
        <v>2.9431544556765301E-2</v>
      </c>
      <c r="E2020" s="5">
        <f t="shared" si="127"/>
        <v>-1.9764009379208414E-4</v>
      </c>
      <c r="F2020" s="22">
        <v>1293.3177033907532</v>
      </c>
      <c r="G2020" s="5">
        <f t="shared" si="128"/>
        <v>1.1511278132081415E-4</v>
      </c>
      <c r="H2020" s="5">
        <f t="shared" si="129"/>
        <v>0</v>
      </c>
    </row>
    <row r="2021" spans="1:8" x14ac:dyDescent="0.35">
      <c r="A2021" s="1">
        <v>44389</v>
      </c>
      <c r="B2021" s="2">
        <v>54556.452283999999</v>
      </c>
      <c r="C2021" s="3">
        <f t="shared" si="130"/>
        <v>3.7917736090864462E-3</v>
      </c>
      <c r="D2021" s="5">
        <v>2.9233539767541998E-2</v>
      </c>
      <c r="E2021" s="5">
        <f t="shared" si="127"/>
        <v>3.6774242578612171E-3</v>
      </c>
      <c r="F2021" s="22">
        <v>1298.44</v>
      </c>
      <c r="G2021" s="5">
        <f t="shared" si="128"/>
        <v>3.9605864791130152E-3</v>
      </c>
      <c r="H2021" s="5">
        <f t="shared" si="129"/>
        <v>3.846237127887786E-3</v>
      </c>
    </row>
    <row r="2022" spans="1:8" x14ac:dyDescent="0.35">
      <c r="A2022" s="1">
        <v>44390</v>
      </c>
      <c r="B2022" s="2">
        <v>54357.244726999998</v>
      </c>
      <c r="C2022" s="3">
        <f t="shared" si="130"/>
        <v>-3.6514023302505194E-3</v>
      </c>
      <c r="D2022" s="5">
        <v>2.9752779870096901E-2</v>
      </c>
      <c r="E2022" s="5">
        <f t="shared" si="127"/>
        <v>-3.7677533599693724E-3</v>
      </c>
      <c r="F2022" s="22">
        <v>1293.76</v>
      </c>
      <c r="G2022" s="5">
        <f t="shared" si="128"/>
        <v>-3.6043251902283524E-3</v>
      </c>
      <c r="H2022" s="5">
        <f t="shared" si="129"/>
        <v>-3.7206762199472054E-3</v>
      </c>
    </row>
    <row r="2023" spans="1:8" x14ac:dyDescent="0.35">
      <c r="A2023" s="1">
        <v>44391</v>
      </c>
      <c r="B2023" s="2">
        <v>54001.008415999997</v>
      </c>
      <c r="C2023" s="3">
        <f t="shared" si="130"/>
        <v>-6.5536123618689102E-3</v>
      </c>
      <c r="D2023" s="5">
        <v>3.0043975989760302E-2</v>
      </c>
      <c r="E2023" s="5">
        <f t="shared" si="127"/>
        <v>-6.6710855171164818E-3</v>
      </c>
      <c r="F2023" s="22">
        <v>1284.44</v>
      </c>
      <c r="G2023" s="5">
        <f t="shared" si="128"/>
        <v>-7.2038090526835852E-3</v>
      </c>
      <c r="H2023" s="5">
        <f t="shared" si="129"/>
        <v>-7.3212822079311568E-3</v>
      </c>
    </row>
    <row r="2024" spans="1:8" x14ac:dyDescent="0.35">
      <c r="A2024" s="1">
        <v>44392</v>
      </c>
      <c r="B2024" s="2">
        <v>53761.142184999997</v>
      </c>
      <c r="C2024" s="3">
        <f t="shared" si="130"/>
        <v>-4.4418842913483969E-3</v>
      </c>
      <c r="D2024" s="5">
        <v>3.0305617121422799E-2</v>
      </c>
      <c r="E2024" s="5">
        <f t="shared" si="127"/>
        <v>-4.5603654123885784E-3</v>
      </c>
      <c r="F2024" s="22">
        <v>1273.21</v>
      </c>
      <c r="G2024" s="5">
        <f t="shared" si="128"/>
        <v>-8.7431098377502847E-3</v>
      </c>
      <c r="H2024" s="5">
        <f t="shared" si="129"/>
        <v>-8.8615909587904662E-3</v>
      </c>
    </row>
    <row r="2025" spans="1:8" x14ac:dyDescent="0.35">
      <c r="A2025" s="1">
        <v>44393</v>
      </c>
      <c r="B2025" s="2">
        <v>53695.725046</v>
      </c>
      <c r="C2025" s="3">
        <f t="shared" si="130"/>
        <v>-1.2168108105830022E-3</v>
      </c>
      <c r="D2025" s="5">
        <v>3.0675903624030002E-2</v>
      </c>
      <c r="E2025" s="5">
        <f t="shared" si="127"/>
        <v>-1.3367180152896729E-3</v>
      </c>
      <c r="F2025" s="22">
        <v>1272.49</v>
      </c>
      <c r="G2025" s="5">
        <f t="shared" si="128"/>
        <v>-5.6549979971887154E-4</v>
      </c>
      <c r="H2025" s="5">
        <f t="shared" si="129"/>
        <v>-6.8540700442554225E-4</v>
      </c>
    </row>
    <row r="2026" spans="1:8" x14ac:dyDescent="0.35">
      <c r="A2026" s="1">
        <v>44394</v>
      </c>
      <c r="B2026" s="2">
        <v>53691.298478999997</v>
      </c>
      <c r="C2026" s="3">
        <f t="shared" si="130"/>
        <v>-8.2437977999338941E-5</v>
      </c>
      <c r="D2026" s="5">
        <v>3.0675903624030002E-2</v>
      </c>
      <c r="E2026" s="5">
        <f t="shared" si="127"/>
        <v>-2.0234518270600965E-4</v>
      </c>
      <c r="F2026" s="22">
        <v>1272.6425807189171</v>
      </c>
      <c r="G2026" s="5">
        <f t="shared" si="128"/>
        <v>1.1990720470667071E-4</v>
      </c>
      <c r="H2026" s="5">
        <f t="shared" si="129"/>
        <v>0</v>
      </c>
    </row>
    <row r="2027" spans="1:8" x14ac:dyDescent="0.35">
      <c r="A2027" s="1">
        <v>44395</v>
      </c>
      <c r="B2027" s="2">
        <v>53686.872280000003</v>
      </c>
      <c r="C2027" s="3">
        <f t="shared" si="130"/>
        <v>-8.2437920582711932E-5</v>
      </c>
      <c r="D2027" s="5">
        <v>3.0675903624030002E-2</v>
      </c>
      <c r="E2027" s="5">
        <f t="shared" si="127"/>
        <v>-2.0234512528938264E-4</v>
      </c>
      <c r="F2027" s="22">
        <v>1272.7951797333617</v>
      </c>
      <c r="G2027" s="5">
        <f t="shared" si="128"/>
        <v>1.1990720470667071E-4</v>
      </c>
      <c r="H2027" s="5">
        <f t="shared" si="129"/>
        <v>0</v>
      </c>
    </row>
    <row r="2028" spans="1:8" x14ac:dyDescent="0.35">
      <c r="A2028" s="1">
        <v>44396</v>
      </c>
      <c r="B2028" s="2">
        <v>52346.187790000004</v>
      </c>
      <c r="C2028" s="3">
        <f t="shared" si="130"/>
        <v>-2.4972296449078946E-2</v>
      </c>
      <c r="D2028" s="5">
        <v>3.07560662446551E-2</v>
      </c>
      <c r="E2028" s="5">
        <f t="shared" si="127"/>
        <v>-2.5092512316729265E-2</v>
      </c>
      <c r="F2028" s="22">
        <v>1238.1199999999999</v>
      </c>
      <c r="G2028" s="5">
        <f t="shared" si="128"/>
        <v>-2.724333049456229E-2</v>
      </c>
      <c r="H2028" s="5">
        <f t="shared" si="129"/>
        <v>-2.736354636221261E-2</v>
      </c>
    </row>
    <row r="2029" spans="1:8" x14ac:dyDescent="0.35">
      <c r="A2029" s="1">
        <v>44397</v>
      </c>
      <c r="B2029" s="2">
        <v>52342.013241000001</v>
      </c>
      <c r="C2029" s="3">
        <f t="shared" si="130"/>
        <v>-7.9748863790252145E-5</v>
      </c>
      <c r="D2029" s="5">
        <v>3.07560662446551E-2</v>
      </c>
      <c r="E2029" s="5">
        <f t="shared" si="127"/>
        <v>-1.999647314405717E-4</v>
      </c>
      <c r="F2029" s="22">
        <v>1238.2688416700551</v>
      </c>
      <c r="G2029" s="5">
        <f t="shared" si="128"/>
        <v>1.2021586765031955E-4</v>
      </c>
      <c r="H2029" s="5">
        <f t="shared" si="129"/>
        <v>0</v>
      </c>
    </row>
    <row r="2030" spans="1:8" x14ac:dyDescent="0.35">
      <c r="A2030" s="1">
        <v>44398</v>
      </c>
      <c r="B2030" s="2">
        <v>52792.008038</v>
      </c>
      <c r="C2030" s="3">
        <f t="shared" si="130"/>
        <v>8.597200778809766E-3</v>
      </c>
      <c r="D2030" s="5">
        <v>3.1083750086847401E-2</v>
      </c>
      <c r="E2030" s="5">
        <f t="shared" si="127"/>
        <v>8.4757234262966552E-3</v>
      </c>
      <c r="F2030" s="22">
        <v>1250.71</v>
      </c>
      <c r="G2030" s="5">
        <f t="shared" si="128"/>
        <v>1.0047219078181513E-2</v>
      </c>
      <c r="H2030" s="5">
        <f t="shared" si="129"/>
        <v>9.9257417256684022E-3</v>
      </c>
    </row>
    <row r="2031" spans="1:8" x14ac:dyDescent="0.35">
      <c r="A2031" s="1">
        <v>44399</v>
      </c>
      <c r="B2031" s="2">
        <v>52712.585695000002</v>
      </c>
      <c r="C2031" s="3">
        <f t="shared" si="130"/>
        <v>-1.5044387579049578E-3</v>
      </c>
      <c r="D2031" s="5">
        <v>3.0579417308335799E-2</v>
      </c>
      <c r="E2031" s="5">
        <f t="shared" si="127"/>
        <v>-1.6239744142249046E-3</v>
      </c>
      <c r="F2031" s="22">
        <v>1251.8699999999999</v>
      </c>
      <c r="G2031" s="5">
        <f t="shared" si="128"/>
        <v>9.2747319522490379E-4</v>
      </c>
      <c r="H2031" s="5">
        <f t="shared" si="129"/>
        <v>8.0793753890495701E-4</v>
      </c>
    </row>
    <row r="2032" spans="1:8" x14ac:dyDescent="0.35">
      <c r="A2032" s="1">
        <v>44400</v>
      </c>
      <c r="B2032" s="2">
        <v>52819.198548</v>
      </c>
      <c r="C2032" s="3">
        <f t="shared" si="130"/>
        <v>2.0225312720736355E-3</v>
      </c>
      <c r="D2032" s="5">
        <v>2.9878257238256198E-2</v>
      </c>
      <c r="E2032" s="5">
        <f t="shared" si="127"/>
        <v>1.9056966760164773E-3</v>
      </c>
      <c r="F2032" s="22">
        <v>1254.24</v>
      </c>
      <c r="G2032" s="5">
        <f t="shared" si="128"/>
        <v>1.8931678209399561E-3</v>
      </c>
      <c r="H2032" s="5">
        <f t="shared" si="129"/>
        <v>1.7763332248827979E-3</v>
      </c>
    </row>
    <row r="2033" spans="1:8" x14ac:dyDescent="0.35">
      <c r="A2033" s="1">
        <v>44401</v>
      </c>
      <c r="B2033" s="2">
        <v>52814.853221999998</v>
      </c>
      <c r="C2033" s="3">
        <f t="shared" si="130"/>
        <v>-8.2267927561496812E-5</v>
      </c>
      <c r="D2033" s="5">
        <v>2.9878257238256198E-2</v>
      </c>
      <c r="E2033" s="5">
        <f t="shared" si="127"/>
        <v>-1.9910252361865499E-4</v>
      </c>
      <c r="F2033" s="22">
        <v>1254.3865386237587</v>
      </c>
      <c r="G2033" s="5">
        <f t="shared" si="128"/>
        <v>1.1683459605715818E-4</v>
      </c>
      <c r="H2033" s="5">
        <f t="shared" si="129"/>
        <v>0</v>
      </c>
    </row>
    <row r="2034" spans="1:8" x14ac:dyDescent="0.35">
      <c r="A2034" s="1">
        <v>44402</v>
      </c>
      <c r="B2034" s="2">
        <v>52810.508257000001</v>
      </c>
      <c r="C2034" s="3">
        <f t="shared" si="130"/>
        <v>-8.2267860931684034E-5</v>
      </c>
      <c r="D2034" s="5">
        <v>2.9878257238256198E-2</v>
      </c>
      <c r="E2034" s="5">
        <f t="shared" si="127"/>
        <v>-1.9910245698884221E-4</v>
      </c>
      <c r="F2034" s="22">
        <v>1254.5330943682984</v>
      </c>
      <c r="G2034" s="5">
        <f t="shared" si="128"/>
        <v>1.1683459605715818E-4</v>
      </c>
      <c r="H2034" s="5">
        <f t="shared" si="129"/>
        <v>0</v>
      </c>
    </row>
    <row r="2035" spans="1:8" x14ac:dyDescent="0.35">
      <c r="A2035" s="1">
        <v>44403</v>
      </c>
      <c r="B2035" s="2">
        <v>52900.406465</v>
      </c>
      <c r="C2035" s="3">
        <f t="shared" si="130"/>
        <v>1.7022787882008394E-3</v>
      </c>
      <c r="D2035" s="5">
        <v>3.01120068960226E-2</v>
      </c>
      <c r="E2035" s="5">
        <f t="shared" si="127"/>
        <v>1.5845435210890546E-3</v>
      </c>
      <c r="F2035" s="22">
        <v>1256.31</v>
      </c>
      <c r="G2035" s="5">
        <f t="shared" si="128"/>
        <v>1.4163880089559377E-3</v>
      </c>
      <c r="H2035" s="5">
        <f t="shared" si="129"/>
        <v>1.2986527418441529E-3</v>
      </c>
    </row>
    <row r="2036" spans="1:8" x14ac:dyDescent="0.35">
      <c r="A2036" s="1">
        <v>44404</v>
      </c>
      <c r="B2036" s="2">
        <v>52669.304236000004</v>
      </c>
      <c r="C2036" s="3">
        <f t="shared" si="130"/>
        <v>-4.3686286069067881E-3</v>
      </c>
      <c r="D2036" s="5">
        <v>3.0397691555122799E-2</v>
      </c>
      <c r="E2036" s="5">
        <f t="shared" si="127"/>
        <v>-4.4874643817104376E-3</v>
      </c>
      <c r="F2036" s="22">
        <v>1249.6099999999999</v>
      </c>
      <c r="G2036" s="5">
        <f t="shared" si="128"/>
        <v>-5.3330786191306823E-3</v>
      </c>
      <c r="H2036" s="5">
        <f t="shared" si="129"/>
        <v>-5.4519143939343317E-3</v>
      </c>
    </row>
    <row r="2037" spans="1:8" x14ac:dyDescent="0.35">
      <c r="A2037" s="1">
        <v>44405</v>
      </c>
      <c r="B2037" s="2">
        <v>52364.820348000001</v>
      </c>
      <c r="C2037" s="3">
        <f t="shared" si="130"/>
        <v>-5.7810501280911586E-3</v>
      </c>
      <c r="D2037" s="5">
        <v>2.9998302484957898E-2</v>
      </c>
      <c r="E2037" s="5">
        <f t="shared" si="127"/>
        <v>-5.8983473011814391E-3</v>
      </c>
      <c r="F2037" s="22">
        <v>1243.1300000000001</v>
      </c>
      <c r="G2037" s="5">
        <f t="shared" si="128"/>
        <v>-5.1856179127885982E-3</v>
      </c>
      <c r="H2037" s="5">
        <f t="shared" si="129"/>
        <v>-5.3029150858788787E-3</v>
      </c>
    </row>
    <row r="2038" spans="1:8" x14ac:dyDescent="0.35">
      <c r="A2038" s="1">
        <v>44406</v>
      </c>
      <c r="B2038" s="2">
        <v>52456.904200999998</v>
      </c>
      <c r="C2038" s="3">
        <f t="shared" si="130"/>
        <v>1.7585060425688859E-3</v>
      </c>
      <c r="D2038" s="5">
        <v>2.9324388109081299E-2</v>
      </c>
      <c r="E2038" s="5">
        <f t="shared" si="127"/>
        <v>1.6438063970194428E-3</v>
      </c>
      <c r="F2038" s="22">
        <v>1245.8599999999999</v>
      </c>
      <c r="G2038" s="5">
        <f t="shared" si="128"/>
        <v>2.1960695985132617E-3</v>
      </c>
      <c r="H2038" s="5">
        <f t="shared" si="129"/>
        <v>2.0813699529638185E-3</v>
      </c>
    </row>
    <row r="2039" spans="1:8" x14ac:dyDescent="0.35">
      <c r="A2039" s="1">
        <v>44407</v>
      </c>
      <c r="B2039" s="2">
        <v>52095.142202000003</v>
      </c>
      <c r="C2039" s="3">
        <f t="shared" si="130"/>
        <v>-6.8963657789224975E-3</v>
      </c>
      <c r="D2039" s="5">
        <v>2.9525375696057902E-2</v>
      </c>
      <c r="E2039" s="5">
        <f t="shared" si="127"/>
        <v>-7.0118402858496687E-3</v>
      </c>
      <c r="F2039" s="22">
        <v>1236.73</v>
      </c>
      <c r="G2039" s="5">
        <f t="shared" si="128"/>
        <v>-7.3282712343279988E-3</v>
      </c>
      <c r="H2039" s="5">
        <f t="shared" si="129"/>
        <v>-7.44374574125517E-3</v>
      </c>
    </row>
    <row r="2040" spans="1:8" x14ac:dyDescent="0.35">
      <c r="A2040" s="1">
        <v>44408</v>
      </c>
      <c r="B2040" s="2">
        <v>52090.853012</v>
      </c>
      <c r="C2040" s="3">
        <f t="shared" si="130"/>
        <v>-8.233378043909223E-5</v>
      </c>
      <c r="D2040" s="5">
        <v>2.9525375696057902E-2</v>
      </c>
      <c r="E2040" s="5">
        <f t="shared" si="127"/>
        <v>-1.9780828736626344E-4</v>
      </c>
      <c r="F2040" s="22">
        <v>1236.872810786952</v>
      </c>
      <c r="G2040" s="5">
        <f t="shared" si="128"/>
        <v>1.1547450692717121E-4</v>
      </c>
      <c r="H2040" s="5">
        <f t="shared" si="129"/>
        <v>0</v>
      </c>
    </row>
    <row r="2041" spans="1:8" x14ac:dyDescent="0.35">
      <c r="A2041" s="1">
        <v>44409</v>
      </c>
      <c r="B2041" s="2">
        <v>52086.570924</v>
      </c>
      <c r="C2041" s="3">
        <f t="shared" si="130"/>
        <v>-8.2204221132919919E-5</v>
      </c>
      <c r="D2041" s="5">
        <v>2.9525375696057902E-2</v>
      </c>
      <c r="E2041" s="5">
        <f t="shared" si="127"/>
        <v>-1.9767872806009112E-4</v>
      </c>
      <c r="F2041" s="22">
        <v>1237.0156380649091</v>
      </c>
      <c r="G2041" s="5">
        <f t="shared" si="128"/>
        <v>1.1547450692717121E-4</v>
      </c>
      <c r="H2041" s="5">
        <f t="shared" si="129"/>
        <v>0</v>
      </c>
    </row>
    <row r="2042" spans="1:8" x14ac:dyDescent="0.35">
      <c r="A2042" s="1">
        <v>44410</v>
      </c>
      <c r="B2042" s="2">
        <v>52034.327893000001</v>
      </c>
      <c r="C2042" s="3">
        <f t="shared" si="130"/>
        <v>-1.0030038467347957E-3</v>
      </c>
      <c r="D2042" s="5">
        <v>2.9486482553764702E-2</v>
      </c>
      <c r="E2042" s="5">
        <f t="shared" si="127"/>
        <v>-1.1183284218621026E-3</v>
      </c>
      <c r="F2042" s="22">
        <v>1236.03</v>
      </c>
      <c r="G2042" s="5">
        <f t="shared" si="128"/>
        <v>-7.9678706928154597E-4</v>
      </c>
      <c r="H2042" s="5">
        <f t="shared" si="129"/>
        <v>-9.1211164440885284E-4</v>
      </c>
    </row>
    <row r="2043" spans="1:8" x14ac:dyDescent="0.35">
      <c r="A2043" s="1">
        <v>44411</v>
      </c>
      <c r="B2043" s="2">
        <v>52030.269782000003</v>
      </c>
      <c r="C2043" s="3">
        <f t="shared" si="130"/>
        <v>-7.7989111502363428E-5</v>
      </c>
      <c r="D2043" s="5">
        <v>2.93728562273773E-2</v>
      </c>
      <c r="E2043" s="5">
        <f t="shared" si="127"/>
        <v>-1.9287562851344475E-4</v>
      </c>
      <c r="F2043" s="22">
        <v>1235.53</v>
      </c>
      <c r="G2043" s="5">
        <f t="shared" si="128"/>
        <v>-4.0452092586751309E-4</v>
      </c>
      <c r="H2043" s="5">
        <f t="shared" si="129"/>
        <v>-5.1940744287859442E-4</v>
      </c>
    </row>
    <row r="2044" spans="1:8" x14ac:dyDescent="0.35">
      <c r="A2044" s="1">
        <v>44412</v>
      </c>
      <c r="B2044" s="2">
        <v>52271.722219000003</v>
      </c>
      <c r="C2044" s="3">
        <f t="shared" si="130"/>
        <v>4.6406147423732058E-3</v>
      </c>
      <c r="D2044" s="5">
        <v>2.9387806702426199E-2</v>
      </c>
      <c r="E2044" s="5">
        <f t="shared" si="127"/>
        <v>4.5256705847624978E-3</v>
      </c>
      <c r="F2044" s="22">
        <v>1240.8399999999999</v>
      </c>
      <c r="G2044" s="5">
        <f t="shared" si="128"/>
        <v>4.2977507628305656E-3</v>
      </c>
      <c r="H2044" s="5">
        <f t="shared" si="129"/>
        <v>4.1828066052198576E-3</v>
      </c>
    </row>
    <row r="2045" spans="1:8" x14ac:dyDescent="0.35">
      <c r="A2045" s="1">
        <v>44413</v>
      </c>
      <c r="B2045" s="2">
        <v>51615.980108000003</v>
      </c>
      <c r="C2045" s="3">
        <f t="shared" si="130"/>
        <v>-1.2544872890406622E-2</v>
      </c>
      <c r="D2045" s="5">
        <v>2.92234519904046E-2</v>
      </c>
      <c r="E2045" s="5">
        <f t="shared" si="127"/>
        <v>-1.265918334313787E-2</v>
      </c>
      <c r="F2045" s="22">
        <v>1227.3499999999999</v>
      </c>
      <c r="G2045" s="5">
        <f t="shared" si="128"/>
        <v>-1.0871667580026445E-2</v>
      </c>
      <c r="H2045" s="5">
        <f t="shared" si="129"/>
        <v>-1.0985978032757693E-2</v>
      </c>
    </row>
    <row r="2046" spans="1:8" x14ac:dyDescent="0.35">
      <c r="A2046" s="1">
        <v>44414</v>
      </c>
      <c r="B2046" s="2">
        <v>51643.784054000003</v>
      </c>
      <c r="C2046" s="3">
        <f t="shared" si="130"/>
        <v>5.3866934119684018E-4</v>
      </c>
      <c r="D2046" s="5">
        <v>2.95828425735171E-2</v>
      </c>
      <c r="E2046" s="5">
        <f t="shared" si="127"/>
        <v>4.2297331165053187E-4</v>
      </c>
      <c r="F2046" s="22">
        <v>1226.5899999999999</v>
      </c>
      <c r="G2046" s="5">
        <f t="shared" si="128"/>
        <v>-6.1922027131622315E-4</v>
      </c>
      <c r="H2046" s="5">
        <f t="shared" si="129"/>
        <v>-7.3491630086253146E-4</v>
      </c>
    </row>
    <row r="2047" spans="1:8" x14ac:dyDescent="0.35">
      <c r="A2047" s="1">
        <v>44415</v>
      </c>
      <c r="B2047" s="2">
        <v>51639.531712999997</v>
      </c>
      <c r="C2047" s="3">
        <f t="shared" si="130"/>
        <v>-8.2339841626644095E-5</v>
      </c>
      <c r="D2047" s="5">
        <v>2.95828425735171E-2</v>
      </c>
      <c r="E2047" s="5">
        <f t="shared" si="127"/>
        <v>-1.980358711729524E-4</v>
      </c>
      <c r="F2047" s="22">
        <v>1226.731911592881</v>
      </c>
      <c r="G2047" s="5">
        <f t="shared" si="128"/>
        <v>1.1569602954630831E-4</v>
      </c>
      <c r="H2047" s="5">
        <f t="shared" si="129"/>
        <v>0</v>
      </c>
    </row>
    <row r="2048" spans="1:8" x14ac:dyDescent="0.35">
      <c r="A2048" s="1">
        <v>44416</v>
      </c>
      <c r="B2048" s="2">
        <v>51635.279726000001</v>
      </c>
      <c r="C2048" s="3">
        <f t="shared" si="130"/>
        <v>-8.2339766821037941E-5</v>
      </c>
      <c r="D2048" s="5">
        <v>2.95828425735171E-2</v>
      </c>
      <c r="E2048" s="5">
        <f t="shared" si="127"/>
        <v>-1.9803579636734625E-4</v>
      </c>
      <c r="F2048" s="22">
        <v>1226.87383960437</v>
      </c>
      <c r="G2048" s="5">
        <f t="shared" si="128"/>
        <v>1.1569602954630831E-4</v>
      </c>
      <c r="H2048" s="5">
        <f t="shared" si="129"/>
        <v>0</v>
      </c>
    </row>
    <row r="2049" spans="1:8" x14ac:dyDescent="0.35">
      <c r="A2049" s="1">
        <v>44417</v>
      </c>
      <c r="B2049" s="2">
        <v>51809.430652000003</v>
      </c>
      <c r="C2049" s="3">
        <f t="shared" si="130"/>
        <v>3.3727119698803154E-3</v>
      </c>
      <c r="D2049" s="5">
        <v>3.00571357480755E-2</v>
      </c>
      <c r="E2049" s="5">
        <f t="shared" si="127"/>
        <v>3.2551881109088576E-3</v>
      </c>
      <c r="F2049" s="22">
        <v>1229.44</v>
      </c>
      <c r="G2049" s="5">
        <f t="shared" si="128"/>
        <v>2.0916253267391216E-3</v>
      </c>
      <c r="H2049" s="5">
        <f t="shared" si="129"/>
        <v>1.9741014677676638E-3</v>
      </c>
    </row>
    <row r="2050" spans="1:8" x14ac:dyDescent="0.35">
      <c r="A2050" s="1">
        <v>44418</v>
      </c>
      <c r="B2050" s="2">
        <v>52106.894676999997</v>
      </c>
      <c r="C2050" s="3">
        <f t="shared" si="130"/>
        <v>5.7415034532619647E-3</v>
      </c>
      <c r="D2050" s="5">
        <v>2.9838937758598697E-2</v>
      </c>
      <c r="E2050" s="5">
        <f t="shared" si="127"/>
        <v>5.6248203808211272E-3</v>
      </c>
      <c r="F2050" s="22">
        <v>1236.31</v>
      </c>
      <c r="G2050" s="5">
        <f t="shared" si="128"/>
        <v>5.5879099427380563E-3</v>
      </c>
      <c r="H2050" s="5">
        <f t="shared" si="129"/>
        <v>5.4712268702972189E-3</v>
      </c>
    </row>
    <row r="2051" spans="1:8" x14ac:dyDescent="0.35">
      <c r="A2051" s="1">
        <v>44419</v>
      </c>
      <c r="B2051" s="2">
        <v>52512.069481999999</v>
      </c>
      <c r="C2051" s="3">
        <f t="shared" si="130"/>
        <v>7.7758386392356993E-3</v>
      </c>
      <c r="D2051" s="5">
        <v>2.9166780289150301E-2</v>
      </c>
      <c r="E2051" s="5">
        <f t="shared" si="127"/>
        <v>7.6617467197857003E-3</v>
      </c>
      <c r="F2051" s="22">
        <v>1246.69</v>
      </c>
      <c r="G2051" s="5">
        <f t="shared" si="128"/>
        <v>8.395952471467627E-3</v>
      </c>
      <c r="H2051" s="5">
        <f t="shared" si="129"/>
        <v>8.2818605520176281E-3</v>
      </c>
    </row>
    <row r="2052" spans="1:8" x14ac:dyDescent="0.35">
      <c r="A2052" s="1">
        <v>44420</v>
      </c>
      <c r="B2052" s="2">
        <v>53099.565911999998</v>
      </c>
      <c r="C2052" s="3">
        <f t="shared" si="130"/>
        <v>1.1187836164053389E-2</v>
      </c>
      <c r="D2052" s="5">
        <v>2.9014257029601202E-2</v>
      </c>
      <c r="E2052" s="5">
        <f t="shared" ref="E2052:E2115" si="131">C2052-((1+D2052)^(1/252)-1)</f>
        <v>1.1074332453217206E-2</v>
      </c>
      <c r="F2052" s="22">
        <v>1258.53</v>
      </c>
      <c r="G2052" s="5">
        <f t="shared" ref="G2052:G2115" si="132">F2052/F2051-1</f>
        <v>9.4971484490931068E-3</v>
      </c>
      <c r="H2052" s="5">
        <f t="shared" ref="H2052:H2115" si="133">G2052-((1+D2052)^(1/252)-1)</f>
        <v>9.3836447382569244E-3</v>
      </c>
    </row>
    <row r="2053" spans="1:8" x14ac:dyDescent="0.35">
      <c r="A2053" s="1">
        <v>44421</v>
      </c>
      <c r="B2053" s="2">
        <v>53468.716008000003</v>
      </c>
      <c r="C2053" s="3">
        <f t="shared" si="130"/>
        <v>6.9520360413450888E-3</v>
      </c>
      <c r="D2053" s="5">
        <v>2.9132314638106699E-2</v>
      </c>
      <c r="E2053" s="5">
        <f t="shared" si="131"/>
        <v>6.8380770316864847E-3</v>
      </c>
      <c r="F2053" s="22">
        <v>1268.79</v>
      </c>
      <c r="G2053" s="5">
        <f t="shared" si="132"/>
        <v>8.1523682391362318E-3</v>
      </c>
      <c r="H2053" s="5">
        <f t="shared" si="133"/>
        <v>8.0384092294776277E-3</v>
      </c>
    </row>
    <row r="2054" spans="1:8" x14ac:dyDescent="0.35">
      <c r="A2054" s="1">
        <v>44422</v>
      </c>
      <c r="B2054" s="2">
        <v>53464.303058999998</v>
      </c>
      <c r="C2054" s="3">
        <f t="shared" si="130"/>
        <v>-8.2533289173181146E-5</v>
      </c>
      <c r="D2054" s="5">
        <v>2.9132314638106699E-2</v>
      </c>
      <c r="E2054" s="5">
        <f t="shared" si="131"/>
        <v>-1.9649229883178521E-4</v>
      </c>
      <c r="F2054" s="22">
        <v>1268.9345900518647</v>
      </c>
      <c r="G2054" s="5">
        <f t="shared" si="132"/>
        <v>1.1395900965860406E-4</v>
      </c>
      <c r="H2054" s="5">
        <f t="shared" si="133"/>
        <v>0</v>
      </c>
    </row>
    <row r="2055" spans="1:8" x14ac:dyDescent="0.35">
      <c r="A2055" s="1">
        <v>44423</v>
      </c>
      <c r="B2055" s="2">
        <v>53459.890475</v>
      </c>
      <c r="C2055" s="3">
        <f t="shared" si="130"/>
        <v>-8.2533274494034359E-5</v>
      </c>
      <c r="D2055" s="5">
        <v>2.9132314638106699E-2</v>
      </c>
      <c r="E2055" s="5">
        <f t="shared" si="131"/>
        <v>-1.9649228415263842E-4</v>
      </c>
      <c r="F2055" s="22">
        <v>1269.0791965810686</v>
      </c>
      <c r="G2055" s="5">
        <f t="shared" si="132"/>
        <v>1.1395900965860406E-4</v>
      </c>
      <c r="H2055" s="5">
        <f t="shared" si="133"/>
        <v>0</v>
      </c>
    </row>
    <row r="2056" spans="1:8" x14ac:dyDescent="0.35">
      <c r="A2056" s="1">
        <v>44424</v>
      </c>
      <c r="B2056" s="2">
        <v>53455.478256000002</v>
      </c>
      <c r="C2056" s="3">
        <f t="shared" si="130"/>
        <v>-8.2533259249006896E-5</v>
      </c>
      <c r="D2056" s="5">
        <v>2.9132314638106699E-2</v>
      </c>
      <c r="E2056" s="5">
        <f t="shared" si="131"/>
        <v>-1.9649226890761096E-4</v>
      </c>
      <c r="F2056" s="22">
        <v>1269.2238195894893</v>
      </c>
      <c r="G2056" s="5">
        <f t="shared" si="132"/>
        <v>1.1395900965860406E-4</v>
      </c>
      <c r="H2056" s="5">
        <f t="shared" si="133"/>
        <v>0</v>
      </c>
    </row>
    <row r="2057" spans="1:8" x14ac:dyDescent="0.35">
      <c r="A2057" s="1">
        <v>44425</v>
      </c>
      <c r="B2057" s="2">
        <v>54863.891660000001</v>
      </c>
      <c r="C2057" s="3">
        <f t="shared" si="130"/>
        <v>2.6347410030737484E-2</v>
      </c>
      <c r="D2057" s="5">
        <v>2.9526172114312802E-2</v>
      </c>
      <c r="E2057" s="5">
        <f t="shared" si="131"/>
        <v>2.6231932453702811E-2</v>
      </c>
      <c r="F2057" s="22">
        <v>1301.69</v>
      </c>
      <c r="G2057" s="5">
        <f t="shared" si="132"/>
        <v>2.5579554929099579E-2</v>
      </c>
      <c r="H2057" s="5">
        <f t="shared" si="133"/>
        <v>2.5464077352064907E-2</v>
      </c>
    </row>
    <row r="2058" spans="1:8" x14ac:dyDescent="0.35">
      <c r="A2058" s="1">
        <v>44426</v>
      </c>
      <c r="B2058" s="2">
        <v>55812.847148000001</v>
      </c>
      <c r="C2058" s="3">
        <f t="shared" si="130"/>
        <v>1.7296539842285075E-2</v>
      </c>
      <c r="D2058" s="5">
        <v>2.9754770711882598E-2</v>
      </c>
      <c r="E2058" s="5">
        <f t="shared" si="131"/>
        <v>1.7180181139775597E-2</v>
      </c>
      <c r="F2058" s="22">
        <v>1325.93</v>
      </c>
      <c r="G2058" s="5">
        <f t="shared" si="132"/>
        <v>1.8621945317241373E-2</v>
      </c>
      <c r="H2058" s="5">
        <f t="shared" si="133"/>
        <v>1.8505586614731895E-2</v>
      </c>
    </row>
    <row r="2059" spans="1:8" x14ac:dyDescent="0.35">
      <c r="A2059" s="1">
        <v>44427</v>
      </c>
      <c r="B2059" s="2">
        <v>55896.873492999999</v>
      </c>
      <c r="C2059" s="3">
        <f t="shared" si="130"/>
        <v>1.5055018565381939E-3</v>
      </c>
      <c r="D2059" s="5">
        <v>2.97727962810596E-2</v>
      </c>
      <c r="E2059" s="5">
        <f t="shared" si="131"/>
        <v>1.3890736833761519E-3</v>
      </c>
      <c r="F2059" s="22">
        <v>1329.67</v>
      </c>
      <c r="G2059" s="5">
        <f t="shared" si="132"/>
        <v>2.8206617242236831E-3</v>
      </c>
      <c r="H2059" s="5">
        <f t="shared" si="133"/>
        <v>2.7042335510616411E-3</v>
      </c>
    </row>
    <row r="2060" spans="1:8" x14ac:dyDescent="0.35">
      <c r="A2060" s="1">
        <v>44428</v>
      </c>
      <c r="B2060" s="2">
        <v>55837.960552999997</v>
      </c>
      <c r="C2060" s="3">
        <f t="shared" si="130"/>
        <v>-1.0539576959949226E-3</v>
      </c>
      <c r="D2060" s="5">
        <v>2.95777290744654E-2</v>
      </c>
      <c r="E2060" s="5">
        <f t="shared" si="131"/>
        <v>-1.1696340145865847E-3</v>
      </c>
      <c r="F2060" s="22">
        <v>1326.91</v>
      </c>
      <c r="G2060" s="5">
        <f t="shared" si="132"/>
        <v>-2.0757029939759697E-3</v>
      </c>
      <c r="H2060" s="5">
        <f t="shared" si="133"/>
        <v>-2.1913793125676317E-3</v>
      </c>
    </row>
    <row r="2061" spans="1:8" x14ac:dyDescent="0.35">
      <c r="A2061" s="1">
        <v>44429</v>
      </c>
      <c r="B2061" s="2">
        <v>55833.340693999999</v>
      </c>
      <c r="C2061" s="3">
        <f t="shared" si="130"/>
        <v>-8.2736886416467925E-5</v>
      </c>
      <c r="D2061" s="5">
        <v>2.95777290744654E-2</v>
      </c>
      <c r="E2061" s="5">
        <f t="shared" si="131"/>
        <v>-1.9841320500812998E-4</v>
      </c>
      <c r="F2061" s="22">
        <v>1327.0634920639025</v>
      </c>
      <c r="G2061" s="5">
        <f t="shared" si="132"/>
        <v>1.1567631859166205E-4</v>
      </c>
      <c r="H2061" s="5">
        <f t="shared" si="133"/>
        <v>0</v>
      </c>
    </row>
    <row r="2062" spans="1:8" x14ac:dyDescent="0.35">
      <c r="A2062" s="1">
        <v>44430</v>
      </c>
      <c r="B2062" s="2">
        <v>55828.721217999999</v>
      </c>
      <c r="C2062" s="3">
        <f t="shared" si="130"/>
        <v>-8.2736872674682438E-5</v>
      </c>
      <c r="D2062" s="5">
        <v>2.95777290744654E-2</v>
      </c>
      <c r="E2062" s="5">
        <f t="shared" si="131"/>
        <v>-1.9841319126634449E-4</v>
      </c>
      <c r="F2062" s="22">
        <v>1327.2170018832019</v>
      </c>
      <c r="G2062" s="5">
        <f t="shared" si="132"/>
        <v>1.1567631859166205E-4</v>
      </c>
      <c r="H2062" s="5">
        <f t="shared" si="133"/>
        <v>0</v>
      </c>
    </row>
    <row r="2063" spans="1:8" x14ac:dyDescent="0.35">
      <c r="A2063" s="1">
        <v>44431</v>
      </c>
      <c r="B2063" s="2">
        <v>56254.992237999999</v>
      </c>
      <c r="C2063" s="3">
        <f t="shared" ref="C2063:C2126" si="134">B2063/B2062-1</f>
        <v>7.6353355531018074E-3</v>
      </c>
      <c r="D2063" s="5">
        <v>2.9190768372734103E-2</v>
      </c>
      <c r="E2063" s="5">
        <f t="shared" si="131"/>
        <v>7.52115113109042E-3</v>
      </c>
      <c r="F2063" s="22">
        <v>1334.48</v>
      </c>
      <c r="G2063" s="5">
        <f t="shared" si="132"/>
        <v>5.4723516248604831E-3</v>
      </c>
      <c r="H2063" s="5">
        <f t="shared" si="133"/>
        <v>5.3581672028490956E-3</v>
      </c>
    </row>
    <row r="2064" spans="1:8" x14ac:dyDescent="0.35">
      <c r="A2064" s="1">
        <v>44432</v>
      </c>
      <c r="B2064" s="2">
        <v>56064.598461000001</v>
      </c>
      <c r="C2064" s="3">
        <f t="shared" si="134"/>
        <v>-3.3844778823272081E-3</v>
      </c>
      <c r="D2064" s="5">
        <v>2.9444221228787999E-2</v>
      </c>
      <c r="E2064" s="5">
        <f t="shared" si="131"/>
        <v>-3.4996395350240794E-3</v>
      </c>
      <c r="F2064" s="22">
        <v>1328.29</v>
      </c>
      <c r="G2064" s="5">
        <f t="shared" si="132"/>
        <v>-4.63851088064271E-3</v>
      </c>
      <c r="H2064" s="5">
        <f t="shared" si="133"/>
        <v>-4.7536725333395813E-3</v>
      </c>
    </row>
    <row r="2065" spans="1:8" x14ac:dyDescent="0.35">
      <c r="A2065" s="1">
        <v>44433</v>
      </c>
      <c r="B2065" s="2">
        <v>56054.576286000003</v>
      </c>
      <c r="C2065" s="3">
        <f t="shared" si="134"/>
        <v>-1.7876120181203881E-4</v>
      </c>
      <c r="D2065" s="5">
        <v>2.9414349210110401E-2</v>
      </c>
      <c r="E2065" s="5">
        <f t="shared" si="131"/>
        <v>-2.938076903078457E-4</v>
      </c>
      <c r="F2065" s="22">
        <v>1329.79</v>
      </c>
      <c r="G2065" s="5">
        <f t="shared" si="132"/>
        <v>1.1292714693327266E-3</v>
      </c>
      <c r="H2065" s="5">
        <f t="shared" si="133"/>
        <v>1.0142249808369197E-3</v>
      </c>
    </row>
    <row r="2066" spans="1:8" x14ac:dyDescent="0.35">
      <c r="A2066" s="1">
        <v>44434</v>
      </c>
      <c r="B2066" s="2">
        <v>55394.973729999998</v>
      </c>
      <c r="C2066" s="3">
        <f t="shared" si="134"/>
        <v>-1.1767149084039086E-2</v>
      </c>
      <c r="D2066" s="5">
        <v>2.90659787277666E-2</v>
      </c>
      <c r="E2066" s="5">
        <f t="shared" si="131"/>
        <v>-1.188085227023794E-2</v>
      </c>
      <c r="F2066" s="22">
        <v>1313.99</v>
      </c>
      <c r="G2066" s="5">
        <f t="shared" si="132"/>
        <v>-1.1881575286323387E-2</v>
      </c>
      <c r="H2066" s="5">
        <f t="shared" si="133"/>
        <v>-1.1995278472522242E-2</v>
      </c>
    </row>
    <row r="2067" spans="1:8" x14ac:dyDescent="0.35">
      <c r="A2067" s="1">
        <v>44435</v>
      </c>
      <c r="B2067" s="2">
        <v>55851.386774999999</v>
      </c>
      <c r="C2067" s="3">
        <f t="shared" si="134"/>
        <v>8.2392501389132455E-3</v>
      </c>
      <c r="D2067" s="5">
        <v>2.9293207920990997E-2</v>
      </c>
      <c r="E2067" s="5">
        <f t="shared" si="131"/>
        <v>8.124670714904525E-3</v>
      </c>
      <c r="F2067" s="22">
        <v>1325.51</v>
      </c>
      <c r="G2067" s="5">
        <f t="shared" si="132"/>
        <v>8.7671900090564581E-3</v>
      </c>
      <c r="H2067" s="5">
        <f t="shared" si="133"/>
        <v>8.6526105850477375E-3</v>
      </c>
    </row>
    <row r="2068" spans="1:8" x14ac:dyDescent="0.35">
      <c r="A2068" s="1">
        <v>44436</v>
      </c>
      <c r="B2068" s="2">
        <v>55846.770167000002</v>
      </c>
      <c r="C2068" s="3">
        <f t="shared" si="134"/>
        <v>-8.2658789093192908E-5</v>
      </c>
      <c r="D2068" s="5">
        <v>2.9293207920990997E-2</v>
      </c>
      <c r="E2068" s="5">
        <f t="shared" si="131"/>
        <v>-1.9723821310191347E-4</v>
      </c>
      <c r="F2068" s="22">
        <v>1325.6618761723178</v>
      </c>
      <c r="G2068" s="5">
        <f t="shared" si="132"/>
        <v>1.1457942400872057E-4</v>
      </c>
      <c r="H2068" s="5">
        <f t="shared" si="133"/>
        <v>0</v>
      </c>
    </row>
    <row r="2069" spans="1:8" x14ac:dyDescent="0.35">
      <c r="A2069" s="1">
        <v>44437</v>
      </c>
      <c r="B2069" s="2">
        <v>55842.153939999997</v>
      </c>
      <c r="C2069" s="3">
        <f t="shared" si="134"/>
        <v>-8.2658799894774759E-5</v>
      </c>
      <c r="D2069" s="5">
        <v>2.9293207920990997E-2</v>
      </c>
      <c r="E2069" s="5">
        <f t="shared" si="131"/>
        <v>-1.9723822390349532E-4</v>
      </c>
      <c r="F2069" s="22">
        <v>1325.8137697465199</v>
      </c>
      <c r="G2069" s="5">
        <f t="shared" si="132"/>
        <v>1.1457942400872057E-4</v>
      </c>
      <c r="H2069" s="5">
        <f t="shared" si="133"/>
        <v>0</v>
      </c>
    </row>
    <row r="2070" spans="1:8" x14ac:dyDescent="0.35">
      <c r="A2070" s="1">
        <v>44438</v>
      </c>
      <c r="B2070" s="2">
        <v>55744.059169</v>
      </c>
      <c r="C2070" s="3">
        <f t="shared" si="134"/>
        <v>-1.7566437552783976E-3</v>
      </c>
      <c r="D2070" s="5">
        <v>2.9426858204031202E-2</v>
      </c>
      <c r="E2070" s="5">
        <f t="shared" si="131"/>
        <v>-1.8717384695204897E-3</v>
      </c>
      <c r="F2070" s="22">
        <v>1322.57</v>
      </c>
      <c r="G2070" s="5">
        <f t="shared" si="132"/>
        <v>-2.4466254767743223E-3</v>
      </c>
      <c r="H2070" s="5">
        <f t="shared" si="133"/>
        <v>-2.5617201910164145E-3</v>
      </c>
    </row>
    <row r="2071" spans="1:8" x14ac:dyDescent="0.35">
      <c r="A2071" s="1">
        <v>44439</v>
      </c>
      <c r="B2071" s="2">
        <v>55698.655617999997</v>
      </c>
      <c r="C2071" s="3">
        <f t="shared" si="134"/>
        <v>-8.1450026562202016E-4</v>
      </c>
      <c r="D2071" s="5">
        <v>2.9185962741843898E-2</v>
      </c>
      <c r="E2071" s="5">
        <f t="shared" si="131"/>
        <v>-9.2866615638886874E-4</v>
      </c>
      <c r="F2071" s="22">
        <v>1319.96</v>
      </c>
      <c r="G2071" s="5">
        <f t="shared" si="132"/>
        <v>-1.9734305178552569E-3</v>
      </c>
      <c r="H2071" s="5">
        <f t="shared" si="133"/>
        <v>-2.0875964086221055E-3</v>
      </c>
    </row>
    <row r="2072" spans="1:8" x14ac:dyDescent="0.35">
      <c r="A2072" s="1">
        <v>44440</v>
      </c>
      <c r="B2072" s="2">
        <v>55809.544330999997</v>
      </c>
      <c r="C2072" s="3">
        <f t="shared" si="134"/>
        <v>1.9908687520306945E-3</v>
      </c>
      <c r="D2072" s="5">
        <v>2.9511160147428401E-2</v>
      </c>
      <c r="E2072" s="5">
        <f t="shared" si="131"/>
        <v>1.8754490449275352E-3</v>
      </c>
      <c r="F2072" s="22">
        <v>1321.27</v>
      </c>
      <c r="G2072" s="5">
        <f t="shared" si="132"/>
        <v>9.924543167973976E-4</v>
      </c>
      <c r="H2072" s="5">
        <f t="shared" si="133"/>
        <v>8.770346096942383E-4</v>
      </c>
    </row>
    <row r="2073" spans="1:8" x14ac:dyDescent="0.35">
      <c r="A2073" s="1">
        <v>44441</v>
      </c>
      <c r="B2073" s="2">
        <v>56277.797914000002</v>
      </c>
      <c r="C2073" s="3">
        <f t="shared" si="134"/>
        <v>8.3902061665805938E-3</v>
      </c>
      <c r="D2073" s="5">
        <v>2.9850804154384802E-2</v>
      </c>
      <c r="E2073" s="5">
        <f t="shared" si="131"/>
        <v>8.2734773645654069E-3</v>
      </c>
      <c r="F2073" s="22">
        <v>1331.9</v>
      </c>
      <c r="G2073" s="5">
        <f t="shared" si="132"/>
        <v>8.0452897590954642E-3</v>
      </c>
      <c r="H2073" s="5">
        <f t="shared" si="133"/>
        <v>7.9285609570802773E-3</v>
      </c>
    </row>
    <row r="2074" spans="1:8" x14ac:dyDescent="0.35">
      <c r="A2074" s="1">
        <v>44442</v>
      </c>
      <c r="B2074" s="2">
        <v>56066.512441999999</v>
      </c>
      <c r="C2074" s="3">
        <f t="shared" si="134"/>
        <v>-3.7543308343882531E-3</v>
      </c>
      <c r="D2074" s="5">
        <v>3.00481810402244E-2</v>
      </c>
      <c r="E2074" s="5">
        <f t="shared" si="131"/>
        <v>-3.8718201915018957E-3</v>
      </c>
      <c r="F2074" s="22">
        <v>1327.47</v>
      </c>
      <c r="G2074" s="5">
        <f t="shared" si="132"/>
        <v>-3.3260755311961265E-3</v>
      </c>
      <c r="H2074" s="5">
        <f t="shared" si="133"/>
        <v>-3.4435648883097691E-3</v>
      </c>
    </row>
    <row r="2075" spans="1:8" x14ac:dyDescent="0.35">
      <c r="A2075" s="1">
        <v>44443</v>
      </c>
      <c r="B2075" s="2">
        <v>56061.961087000003</v>
      </c>
      <c r="C2075" s="3">
        <f t="shared" si="134"/>
        <v>-8.1177779779006976E-5</v>
      </c>
      <c r="D2075" s="5">
        <v>3.00481810402244E-2</v>
      </c>
      <c r="E2075" s="5">
        <f t="shared" si="131"/>
        <v>-1.9866713689264959E-4</v>
      </c>
      <c r="F2075" s="22">
        <v>1327.6259635968877</v>
      </c>
      <c r="G2075" s="5">
        <f t="shared" si="132"/>
        <v>1.1748935711364261E-4</v>
      </c>
      <c r="H2075" s="5">
        <f t="shared" si="133"/>
        <v>0</v>
      </c>
    </row>
    <row r="2076" spans="1:8" x14ac:dyDescent="0.35">
      <c r="A2076" s="1">
        <v>44444</v>
      </c>
      <c r="B2076" s="2">
        <v>56057.410112999998</v>
      </c>
      <c r="C2076" s="3">
        <f t="shared" si="134"/>
        <v>-8.1177574094204452E-5</v>
      </c>
      <c r="D2076" s="5">
        <v>3.00481810402244E-2</v>
      </c>
      <c r="E2076" s="5">
        <f t="shared" si="131"/>
        <v>-1.9866693120784706E-4</v>
      </c>
      <c r="F2076" s="22">
        <v>1327.781945517838</v>
      </c>
      <c r="G2076" s="5">
        <f t="shared" si="132"/>
        <v>1.1748935711364261E-4</v>
      </c>
      <c r="H2076" s="5">
        <f t="shared" si="133"/>
        <v>0</v>
      </c>
    </row>
    <row r="2077" spans="1:8" x14ac:dyDescent="0.35">
      <c r="A2077" s="1">
        <v>44445</v>
      </c>
      <c r="B2077" s="2">
        <v>55986.917160999998</v>
      </c>
      <c r="C2077" s="3">
        <f t="shared" si="134"/>
        <v>-1.2575135358180445E-3</v>
      </c>
      <c r="D2077" s="5">
        <v>3.07436709610347E-2</v>
      </c>
      <c r="E2077" s="5">
        <f t="shared" si="131"/>
        <v>-1.3776816774905276E-3</v>
      </c>
      <c r="F2077" s="22">
        <v>1327.09</v>
      </c>
      <c r="G2077" s="5">
        <f t="shared" si="132"/>
        <v>-5.2112887976363265E-4</v>
      </c>
      <c r="H2077" s="5">
        <f t="shared" si="133"/>
        <v>-6.4129702143611578E-4</v>
      </c>
    </row>
    <row r="2078" spans="1:8" x14ac:dyDescent="0.35">
      <c r="A2078" s="1">
        <v>44446</v>
      </c>
      <c r="B2078" s="2">
        <v>55804.312493999998</v>
      </c>
      <c r="C2078" s="3">
        <f t="shared" si="134"/>
        <v>-3.2615595974839762E-3</v>
      </c>
      <c r="D2078" s="5">
        <v>3.1126508935740496E-2</v>
      </c>
      <c r="E2078" s="5">
        <f t="shared" si="131"/>
        <v>-3.3832015293332462E-3</v>
      </c>
      <c r="F2078" s="22">
        <v>1320.98</v>
      </c>
      <c r="G2078" s="5">
        <f t="shared" si="132"/>
        <v>-4.6040585039446302E-3</v>
      </c>
      <c r="H2078" s="5">
        <f t="shared" si="133"/>
        <v>-4.7257004357939003E-3</v>
      </c>
    </row>
    <row r="2079" spans="1:8" x14ac:dyDescent="0.35">
      <c r="A2079" s="1">
        <v>44447</v>
      </c>
      <c r="B2079" s="2">
        <v>55744.722150000001</v>
      </c>
      <c r="C2079" s="3">
        <f t="shared" si="134"/>
        <v>-1.0678447836159899E-3</v>
      </c>
      <c r="D2079" s="5">
        <v>3.1016150906194501E-2</v>
      </c>
      <c r="E2079" s="5">
        <f t="shared" si="131"/>
        <v>-1.1890619321802687E-3</v>
      </c>
      <c r="F2079" s="22">
        <v>1320.39</v>
      </c>
      <c r="G2079" s="5">
        <f t="shared" si="132"/>
        <v>-4.4663810201506227E-4</v>
      </c>
      <c r="H2079" s="5">
        <f t="shared" si="133"/>
        <v>-5.6785525057934105E-4</v>
      </c>
    </row>
    <row r="2080" spans="1:8" x14ac:dyDescent="0.35">
      <c r="A2080" s="1">
        <v>44448</v>
      </c>
      <c r="B2080" s="2">
        <v>55782.356191999999</v>
      </c>
      <c r="C2080" s="3">
        <f t="shared" si="134"/>
        <v>6.7511399372888192E-4</v>
      </c>
      <c r="D2080" s="5">
        <v>3.1125852750560398E-2</v>
      </c>
      <c r="E2080" s="5">
        <f t="shared" si="131"/>
        <v>5.5347458749310796E-4</v>
      </c>
      <c r="F2080" s="22">
        <v>1322.78</v>
      </c>
      <c r="G2080" s="5">
        <f t="shared" si="132"/>
        <v>1.8100712668225327E-3</v>
      </c>
      <c r="H2080" s="5">
        <f t="shared" si="133"/>
        <v>1.6884318605867588E-3</v>
      </c>
    </row>
    <row r="2081" spans="1:8" x14ac:dyDescent="0.35">
      <c r="A2081" s="1">
        <v>44449</v>
      </c>
      <c r="B2081" s="2">
        <v>55688.766278000003</v>
      </c>
      <c r="C2081" s="3">
        <f t="shared" si="134"/>
        <v>-1.677769108172189E-3</v>
      </c>
      <c r="D2081" s="5">
        <v>3.0943948636893998E-2</v>
      </c>
      <c r="E2081" s="5">
        <f t="shared" si="131"/>
        <v>-1.7987083157300354E-3</v>
      </c>
      <c r="F2081" s="22">
        <v>1320.52</v>
      </c>
      <c r="G2081" s="5">
        <f t="shared" si="132"/>
        <v>-1.7085229592221918E-3</v>
      </c>
      <c r="H2081" s="5">
        <f t="shared" si="133"/>
        <v>-1.8294621667800381E-3</v>
      </c>
    </row>
    <row r="2082" spans="1:8" x14ac:dyDescent="0.35">
      <c r="A2082" s="1">
        <v>44450</v>
      </c>
      <c r="B2082" s="2">
        <v>55684.223917000003</v>
      </c>
      <c r="C2082" s="3">
        <f t="shared" si="134"/>
        <v>-8.156691741600941E-5</v>
      </c>
      <c r="D2082" s="5">
        <v>3.0943948636893998E-2</v>
      </c>
      <c r="E2082" s="5">
        <f t="shared" si="131"/>
        <v>-2.0250612497385578E-4</v>
      </c>
      <c r="F2082" s="22">
        <v>1320.6797026423642</v>
      </c>
      <c r="G2082" s="5">
        <f t="shared" si="132"/>
        <v>1.2093920755784637E-4</v>
      </c>
      <c r="H2082" s="5">
        <f t="shared" si="133"/>
        <v>0</v>
      </c>
    </row>
    <row r="2083" spans="1:8" x14ac:dyDescent="0.35">
      <c r="A2083" s="1">
        <v>44451</v>
      </c>
      <c r="B2083" s="2">
        <v>55679.681935000001</v>
      </c>
      <c r="C2083" s="3">
        <f t="shared" si="134"/>
        <v>-8.1566764884244414E-5</v>
      </c>
      <c r="D2083" s="5">
        <v>3.0943948636893998E-2</v>
      </c>
      <c r="E2083" s="5">
        <f t="shared" si="131"/>
        <v>-2.0250597244209079E-4</v>
      </c>
      <c r="F2083" s="22">
        <v>1320.8394245990396</v>
      </c>
      <c r="G2083" s="5">
        <f t="shared" si="132"/>
        <v>1.2093920755784637E-4</v>
      </c>
      <c r="H2083" s="5">
        <f t="shared" si="133"/>
        <v>0</v>
      </c>
    </row>
    <row r="2084" spans="1:8" x14ac:dyDescent="0.35">
      <c r="A2084" s="1">
        <v>44452</v>
      </c>
      <c r="B2084" s="2">
        <v>55367.344123000003</v>
      </c>
      <c r="C2084" s="3">
        <f t="shared" si="134"/>
        <v>-5.6095473455580747E-3</v>
      </c>
      <c r="D2084" s="5">
        <v>3.1086722898346603E-2</v>
      </c>
      <c r="E2084" s="5">
        <f t="shared" si="131"/>
        <v>-5.7310361406791577E-3</v>
      </c>
      <c r="F2084" s="22">
        <v>1312.43</v>
      </c>
      <c r="G2084" s="5">
        <f t="shared" si="132"/>
        <v>-6.3667274328916834E-3</v>
      </c>
      <c r="H2084" s="5">
        <f t="shared" si="133"/>
        <v>-6.4882162280127664E-3</v>
      </c>
    </row>
    <row r="2085" spans="1:8" x14ac:dyDescent="0.35">
      <c r="A2085" s="1">
        <v>44453</v>
      </c>
      <c r="B2085" s="2">
        <v>55220.327664999997</v>
      </c>
      <c r="C2085" s="3">
        <f t="shared" si="134"/>
        <v>-2.6552918571172146E-3</v>
      </c>
      <c r="D2085" s="5">
        <v>3.1472634781697199E-2</v>
      </c>
      <c r="E2085" s="5">
        <f t="shared" si="131"/>
        <v>-2.7782657814388045E-3</v>
      </c>
      <c r="F2085" s="22">
        <v>1310.22</v>
      </c>
      <c r="G2085" s="5">
        <f t="shared" si="132"/>
        <v>-1.6838993317739304E-3</v>
      </c>
      <c r="H2085" s="5">
        <f t="shared" si="133"/>
        <v>-1.8068732560955203E-3</v>
      </c>
    </row>
    <row r="2086" spans="1:8" x14ac:dyDescent="0.35">
      <c r="A2086" s="1">
        <v>44454</v>
      </c>
      <c r="B2086" s="2">
        <v>55681.174958000003</v>
      </c>
      <c r="C2086" s="3">
        <f t="shared" si="134"/>
        <v>8.3456095334273339E-3</v>
      </c>
      <c r="D2086" s="5">
        <v>3.14275566646375E-2</v>
      </c>
      <c r="E2086" s="5">
        <f t="shared" si="131"/>
        <v>8.2228090575351409E-3</v>
      </c>
      <c r="F2086" s="22">
        <v>1322.14</v>
      </c>
      <c r="G2086" s="5">
        <f t="shared" si="132"/>
        <v>9.0977087817314395E-3</v>
      </c>
      <c r="H2086" s="5">
        <f t="shared" si="133"/>
        <v>8.9749083058392465E-3</v>
      </c>
    </row>
    <row r="2087" spans="1:8" x14ac:dyDescent="0.35">
      <c r="A2087" s="1">
        <v>44455</v>
      </c>
      <c r="B2087" s="2">
        <v>55742.694804999999</v>
      </c>
      <c r="C2087" s="3">
        <f t="shared" si="134"/>
        <v>1.1048589949187448E-3</v>
      </c>
      <c r="D2087" s="5">
        <v>3.1620940083945802E-2</v>
      </c>
      <c r="E2087" s="5">
        <f t="shared" si="131"/>
        <v>9.8131448509186647E-4</v>
      </c>
      <c r="F2087" s="22">
        <v>1323.37</v>
      </c>
      <c r="G2087" s="5">
        <f t="shared" si="132"/>
        <v>9.3030995204723688E-4</v>
      </c>
      <c r="H2087" s="5">
        <f t="shared" si="133"/>
        <v>8.0676544222035851E-4</v>
      </c>
    </row>
    <row r="2088" spans="1:8" x14ac:dyDescent="0.35">
      <c r="A2088" s="1">
        <v>44456</v>
      </c>
      <c r="B2088" s="2">
        <v>55690.913652000003</v>
      </c>
      <c r="C2088" s="3">
        <f t="shared" si="134"/>
        <v>-9.2893164173601939E-4</v>
      </c>
      <c r="D2088" s="5">
        <v>3.2095463739328201E-2</v>
      </c>
      <c r="E2088" s="5">
        <f t="shared" si="131"/>
        <v>-1.0543012712977973E-3</v>
      </c>
      <c r="F2088" s="22">
        <v>1321.85</v>
      </c>
      <c r="G2088" s="5">
        <f t="shared" si="132"/>
        <v>-1.1485827848598529E-3</v>
      </c>
      <c r="H2088" s="5">
        <f t="shared" si="133"/>
        <v>-1.2739524144216308E-3</v>
      </c>
    </row>
    <row r="2089" spans="1:8" x14ac:dyDescent="0.35">
      <c r="A2089" s="1">
        <v>44457</v>
      </c>
      <c r="B2089" s="2">
        <v>55686.377954000003</v>
      </c>
      <c r="C2089" s="3">
        <f t="shared" si="134"/>
        <v>-8.1444129797270115E-5</v>
      </c>
      <c r="D2089" s="5">
        <v>3.2095463739328201E-2</v>
      </c>
      <c r="E2089" s="5">
        <f t="shared" si="131"/>
        <v>-2.06813759359048E-4</v>
      </c>
      <c r="F2089" s="22">
        <v>1322.0157198448362</v>
      </c>
      <c r="G2089" s="5">
        <f t="shared" si="132"/>
        <v>1.2536962956177788E-4</v>
      </c>
      <c r="H2089" s="5">
        <f t="shared" si="133"/>
        <v>0</v>
      </c>
    </row>
    <row r="2090" spans="1:8" x14ac:dyDescent="0.35">
      <c r="A2090" s="1">
        <v>44458</v>
      </c>
      <c r="B2090" s="2">
        <v>55681.842636000001</v>
      </c>
      <c r="C2090" s="3">
        <f t="shared" si="134"/>
        <v>-8.1443939552783284E-5</v>
      </c>
      <c r="D2090" s="5">
        <v>3.2095463739328201E-2</v>
      </c>
      <c r="E2090" s="5">
        <f t="shared" si="131"/>
        <v>-2.0681356911456117E-4</v>
      </c>
      <c r="F2090" s="22">
        <v>1322.181460465908</v>
      </c>
      <c r="G2090" s="5">
        <f t="shared" si="132"/>
        <v>1.2536962956177788E-4</v>
      </c>
      <c r="H2090" s="5">
        <f t="shared" si="133"/>
        <v>0</v>
      </c>
    </row>
    <row r="2091" spans="1:8" x14ac:dyDescent="0.35">
      <c r="A2091" s="1">
        <v>44459</v>
      </c>
      <c r="B2091" s="2">
        <v>55008.184318</v>
      </c>
      <c r="C2091" s="3">
        <f t="shared" si="134"/>
        <v>-1.2098348152804528E-2</v>
      </c>
      <c r="D2091" s="5">
        <v>3.2445570545100999E-2</v>
      </c>
      <c r="E2091" s="5">
        <f t="shared" si="131"/>
        <v>-1.2225063832480343E-2</v>
      </c>
      <c r="F2091" s="22">
        <v>1306.6199999999999</v>
      </c>
      <c r="G2091" s="5">
        <f t="shared" si="132"/>
        <v>-1.1769534614730293E-2</v>
      </c>
      <c r="H2091" s="5">
        <f t="shared" si="133"/>
        <v>-1.1896250294406108E-2</v>
      </c>
    </row>
    <row r="2092" spans="1:8" x14ac:dyDescent="0.35">
      <c r="A2092" s="1">
        <v>44460</v>
      </c>
      <c r="B2092" s="2">
        <v>54809.654049999997</v>
      </c>
      <c r="C2092" s="3">
        <f t="shared" si="134"/>
        <v>-3.6091041807944091E-3</v>
      </c>
      <c r="D2092" s="5">
        <v>3.2610820868083798E-2</v>
      </c>
      <c r="E2092" s="5">
        <f t="shared" si="131"/>
        <v>-3.7364550378502503E-3</v>
      </c>
      <c r="F2092" s="22">
        <v>1301.46</v>
      </c>
      <c r="G2092" s="5">
        <f t="shared" si="132"/>
        <v>-3.9491206318591487E-3</v>
      </c>
      <c r="H2092" s="5">
        <f t="shared" si="133"/>
        <v>-4.07647148891499E-3</v>
      </c>
    </row>
    <row r="2093" spans="1:8" x14ac:dyDescent="0.35">
      <c r="A2093" s="1">
        <v>44461</v>
      </c>
      <c r="B2093" s="2">
        <v>55181.923881000002</v>
      </c>
      <c r="C2093" s="3">
        <f t="shared" si="134"/>
        <v>6.7920485442292122E-3</v>
      </c>
      <c r="D2093" s="5">
        <v>3.2754331531584496E-2</v>
      </c>
      <c r="E2093" s="5">
        <f t="shared" si="131"/>
        <v>6.6641461532792601E-3</v>
      </c>
      <c r="F2093" s="22">
        <v>1310.25</v>
      </c>
      <c r="G2093" s="5">
        <f t="shared" si="132"/>
        <v>6.7539532525009438E-3</v>
      </c>
      <c r="H2093" s="5">
        <f t="shared" si="133"/>
        <v>6.6260508615509917E-3</v>
      </c>
    </row>
    <row r="2094" spans="1:8" x14ac:dyDescent="0.35">
      <c r="A2094" s="1">
        <v>44462</v>
      </c>
      <c r="B2094" s="2">
        <v>55272.975966999998</v>
      </c>
      <c r="C2094" s="3">
        <f t="shared" si="134"/>
        <v>1.6500346417125389E-3</v>
      </c>
      <c r="D2094" s="5">
        <v>3.3647605682999203E-2</v>
      </c>
      <c r="E2094" s="5">
        <f t="shared" si="131"/>
        <v>1.5187009740926793E-3</v>
      </c>
      <c r="F2094" s="22">
        <v>1312.22</v>
      </c>
      <c r="G2094" s="5">
        <f t="shared" si="132"/>
        <v>1.5035298607135594E-3</v>
      </c>
      <c r="H2094" s="5">
        <f t="shared" si="133"/>
        <v>1.3721961930936999E-3</v>
      </c>
    </row>
    <row r="2095" spans="1:8" x14ac:dyDescent="0.35">
      <c r="A2095" s="1">
        <v>44463</v>
      </c>
      <c r="B2095" s="2">
        <v>55093.036143999998</v>
      </c>
      <c r="C2095" s="3">
        <f t="shared" si="134"/>
        <v>-3.2554755710535455E-3</v>
      </c>
      <c r="D2095" s="5">
        <v>3.4202325936254302E-2</v>
      </c>
      <c r="E2095" s="5">
        <f t="shared" si="131"/>
        <v>-3.3889385637370095E-3</v>
      </c>
      <c r="F2095" s="22">
        <v>1309.3800000000001</v>
      </c>
      <c r="G2095" s="5">
        <f t="shared" si="132"/>
        <v>-2.1642712350062876E-3</v>
      </c>
      <c r="H2095" s="5">
        <f t="shared" si="133"/>
        <v>-2.2977342276897517E-3</v>
      </c>
    </row>
    <row r="2096" spans="1:8" x14ac:dyDescent="0.35">
      <c r="A2096" s="1">
        <v>44464</v>
      </c>
      <c r="B2096" s="2">
        <v>55088.545414</v>
      </c>
      <c r="C2096" s="3">
        <f t="shared" si="134"/>
        <v>-8.1511753831420286E-5</v>
      </c>
      <c r="D2096" s="5">
        <v>3.4202325936254302E-2</v>
      </c>
      <c r="E2096" s="5">
        <f t="shared" si="131"/>
        <v>-2.1497474651488435E-4</v>
      </c>
      <c r="F2096" s="22">
        <v>1309.5547537733601</v>
      </c>
      <c r="G2096" s="5">
        <f t="shared" si="132"/>
        <v>1.3346299268346407E-4</v>
      </c>
      <c r="H2096" s="5">
        <f t="shared" si="133"/>
        <v>0</v>
      </c>
    </row>
    <row r="2097" spans="1:8" x14ac:dyDescent="0.35">
      <c r="A2097" s="1">
        <v>44465</v>
      </c>
      <c r="B2097" s="2">
        <v>55084.055059999999</v>
      </c>
      <c r="C2097" s="3">
        <f t="shared" si="134"/>
        <v>-8.1511573163828288E-5</v>
      </c>
      <c r="D2097" s="5">
        <v>3.4202325936254302E-2</v>
      </c>
      <c r="E2097" s="5">
        <f t="shared" si="131"/>
        <v>-2.1497456584729235E-4</v>
      </c>
      <c r="F2097" s="22">
        <v>1309.7295308698815</v>
      </c>
      <c r="G2097" s="5">
        <f t="shared" si="132"/>
        <v>1.3346299268346407E-4</v>
      </c>
      <c r="H2097" s="5">
        <f t="shared" si="133"/>
        <v>0</v>
      </c>
    </row>
    <row r="2098" spans="1:8" x14ac:dyDescent="0.35">
      <c r="A2098" s="1">
        <v>44466</v>
      </c>
      <c r="B2098" s="2">
        <v>56670.583028000001</v>
      </c>
      <c r="C2098" s="3">
        <f t="shared" si="134"/>
        <v>2.8801945794874495E-2</v>
      </c>
      <c r="D2098" s="5">
        <v>3.4350037216145102E-2</v>
      </c>
      <c r="E2098" s="5">
        <f t="shared" si="131"/>
        <v>2.8667915995877369E-2</v>
      </c>
      <c r="F2098" s="22">
        <v>1345.4</v>
      </c>
      <c r="G2098" s="5">
        <f t="shared" si="132"/>
        <v>2.7234988819735406E-2</v>
      </c>
      <c r="H2098" s="5">
        <f t="shared" si="133"/>
        <v>2.710095902073828E-2</v>
      </c>
    </row>
    <row r="2099" spans="1:8" x14ac:dyDescent="0.35">
      <c r="A2099" s="1">
        <v>44467</v>
      </c>
      <c r="B2099" s="2">
        <v>57017.625977999996</v>
      </c>
      <c r="C2099" s="3">
        <f t="shared" si="134"/>
        <v>6.1238641188590126E-3</v>
      </c>
      <c r="D2099" s="5">
        <v>3.4668322795770298E-2</v>
      </c>
      <c r="E2099" s="5">
        <f t="shared" si="131"/>
        <v>5.9886132499045175E-3</v>
      </c>
      <c r="F2099" s="22">
        <v>1350.53</v>
      </c>
      <c r="G2099" s="5">
        <f t="shared" si="132"/>
        <v>3.8129924186114383E-3</v>
      </c>
      <c r="H2099" s="5">
        <f t="shared" si="133"/>
        <v>3.6777415496569432E-3</v>
      </c>
    </row>
    <row r="2100" spans="1:8" x14ac:dyDescent="0.35">
      <c r="A2100" s="1">
        <v>44468</v>
      </c>
      <c r="B2100" s="2">
        <v>57444.402455000003</v>
      </c>
      <c r="C2100" s="3">
        <f t="shared" si="134"/>
        <v>7.4849920472781495E-3</v>
      </c>
      <c r="D2100" s="5">
        <v>3.4406454520036898E-2</v>
      </c>
      <c r="E2100" s="5">
        <f t="shared" si="131"/>
        <v>7.3507457817982846E-3</v>
      </c>
      <c r="F2100" s="22">
        <v>1360.41</v>
      </c>
      <c r="G2100" s="5">
        <f t="shared" si="132"/>
        <v>7.3156464499122276E-3</v>
      </c>
      <c r="H2100" s="5">
        <f t="shared" si="133"/>
        <v>7.1814001844323627E-3</v>
      </c>
    </row>
    <row r="2101" spans="1:8" x14ac:dyDescent="0.35">
      <c r="A2101" s="1">
        <v>44469</v>
      </c>
      <c r="B2101" s="2">
        <v>57485.645782</v>
      </c>
      <c r="C2101" s="3">
        <f t="shared" si="134"/>
        <v>7.1796946677804563E-4</v>
      </c>
      <c r="D2101" s="5">
        <v>3.4669409325308501E-2</v>
      </c>
      <c r="E2101" s="5">
        <f t="shared" si="131"/>
        <v>5.8271443010537993E-4</v>
      </c>
      <c r="F2101" s="22">
        <v>1361.95</v>
      </c>
      <c r="G2101" s="5">
        <f t="shared" si="132"/>
        <v>1.1320116729514051E-3</v>
      </c>
      <c r="H2101" s="5">
        <f t="shared" si="133"/>
        <v>9.9675663627873945E-4</v>
      </c>
    </row>
    <row r="2102" spans="1:8" x14ac:dyDescent="0.35">
      <c r="A2102" s="1">
        <v>44470</v>
      </c>
      <c r="B2102" s="2">
        <v>57861.766789000001</v>
      </c>
      <c r="C2102" s="3">
        <f t="shared" si="134"/>
        <v>6.5428682566488483E-3</v>
      </c>
      <c r="D2102" s="5">
        <v>3.4635963230899298E-2</v>
      </c>
      <c r="E2102" s="5">
        <f t="shared" si="131"/>
        <v>6.4077415147572037E-3</v>
      </c>
      <c r="F2102" s="22">
        <v>1370.25</v>
      </c>
      <c r="G2102" s="5">
        <f t="shared" si="132"/>
        <v>6.094203164580092E-3</v>
      </c>
      <c r="H2102" s="5">
        <f t="shared" si="133"/>
        <v>5.9590764226884474E-3</v>
      </c>
    </row>
    <row r="2103" spans="1:8" x14ac:dyDescent="0.35">
      <c r="A2103" s="1">
        <v>44471</v>
      </c>
      <c r="B2103" s="2">
        <v>57857.059934999997</v>
      </c>
      <c r="C2103" s="3">
        <f t="shared" si="134"/>
        <v>-8.1346530899528702E-5</v>
      </c>
      <c r="D2103" s="5">
        <v>3.4635963230899298E-2</v>
      </c>
      <c r="E2103" s="5">
        <f t="shared" si="131"/>
        <v>-2.1647327279117334E-4</v>
      </c>
      <c r="F2103" s="22">
        <v>1370.4351574180771</v>
      </c>
      <c r="G2103" s="5">
        <f t="shared" si="132"/>
        <v>1.3512674189164464E-4</v>
      </c>
      <c r="H2103" s="5">
        <f t="shared" si="133"/>
        <v>0</v>
      </c>
    </row>
    <row r="2104" spans="1:8" x14ac:dyDescent="0.35">
      <c r="A2104" s="1">
        <v>44472</v>
      </c>
      <c r="B2104" s="2">
        <v>57852.353475000004</v>
      </c>
      <c r="C2104" s="3">
        <f t="shared" si="134"/>
        <v>-8.1346338809518137E-5</v>
      </c>
      <c r="D2104" s="5">
        <v>3.4635963230899298E-2</v>
      </c>
      <c r="E2104" s="5">
        <f t="shared" si="131"/>
        <v>-2.1647308070116278E-4</v>
      </c>
      <c r="F2104" s="22">
        <v>1370.6203398558728</v>
      </c>
      <c r="G2104" s="5">
        <f t="shared" si="132"/>
        <v>1.3512674189164464E-4</v>
      </c>
      <c r="H2104" s="5">
        <f t="shared" si="133"/>
        <v>0</v>
      </c>
    </row>
    <row r="2105" spans="1:8" x14ac:dyDescent="0.35">
      <c r="A2105" s="1">
        <v>44473</v>
      </c>
      <c r="B2105" s="2">
        <v>58280.848388999999</v>
      </c>
      <c r="C2105" s="3">
        <f t="shared" si="134"/>
        <v>7.4066980556835027E-3</v>
      </c>
      <c r="D2105" s="5">
        <v>3.5599852852202997E-2</v>
      </c>
      <c r="E2105" s="5">
        <f t="shared" si="131"/>
        <v>7.2678756159552105E-3</v>
      </c>
      <c r="F2105" s="22">
        <v>1381.76</v>
      </c>
      <c r="G2105" s="5">
        <f t="shared" si="132"/>
        <v>8.1274586551798311E-3</v>
      </c>
      <c r="H2105" s="5">
        <f t="shared" si="133"/>
        <v>7.9886362154515389E-3</v>
      </c>
    </row>
    <row r="2106" spans="1:8" x14ac:dyDescent="0.35">
      <c r="A2106" s="1">
        <v>44474</v>
      </c>
      <c r="B2106" s="2">
        <v>58450.919289999998</v>
      </c>
      <c r="C2106" s="3">
        <f t="shared" si="134"/>
        <v>2.9181267208886474E-3</v>
      </c>
      <c r="D2106" s="5">
        <v>3.6148239606354202E-2</v>
      </c>
      <c r="E2106" s="5">
        <f t="shared" si="131"/>
        <v>2.7772032126425206E-3</v>
      </c>
      <c r="F2106" s="22">
        <v>1383.22</v>
      </c>
      <c r="G2106" s="5">
        <f t="shared" si="132"/>
        <v>1.0566234367763716E-3</v>
      </c>
      <c r="H2106" s="5">
        <f t="shared" si="133"/>
        <v>9.1569992853024473E-4</v>
      </c>
    </row>
    <row r="2107" spans="1:8" x14ac:dyDescent="0.35">
      <c r="A2107" s="1">
        <v>44475</v>
      </c>
      <c r="B2107" s="2">
        <v>58186.129937999998</v>
      </c>
      <c r="C2107" s="3">
        <f t="shared" si="134"/>
        <v>-4.530114414219355E-3</v>
      </c>
      <c r="D2107" s="5">
        <v>3.5862837486656002E-2</v>
      </c>
      <c r="E2107" s="5">
        <f t="shared" si="131"/>
        <v>-4.6699445817035556E-3</v>
      </c>
      <c r="F2107" s="22">
        <v>1381.86</v>
      </c>
      <c r="G2107" s="5">
        <f t="shared" si="132"/>
        <v>-9.8321308251769768E-4</v>
      </c>
      <c r="H2107" s="5">
        <f t="shared" si="133"/>
        <v>-1.1230432500018983E-3</v>
      </c>
    </row>
    <row r="2108" spans="1:8" x14ac:dyDescent="0.35">
      <c r="A2108" s="1">
        <v>44476</v>
      </c>
      <c r="B2108" s="2">
        <v>58748.237887000003</v>
      </c>
      <c r="C2108" s="3">
        <f t="shared" si="134"/>
        <v>9.6605144490440331E-3</v>
      </c>
      <c r="D2108" s="5">
        <v>3.5741434047465999E-2</v>
      </c>
      <c r="E2108" s="5">
        <f t="shared" si="131"/>
        <v>9.5211494543139263E-3</v>
      </c>
      <c r="F2108" s="22">
        <v>1393.5</v>
      </c>
      <c r="G2108" s="5">
        <f t="shared" si="132"/>
        <v>8.4234292909557418E-3</v>
      </c>
      <c r="H2108" s="5">
        <f t="shared" si="133"/>
        <v>8.284064296225635E-3</v>
      </c>
    </row>
    <row r="2109" spans="1:8" x14ac:dyDescent="0.35">
      <c r="A2109" s="1">
        <v>44477</v>
      </c>
      <c r="B2109" s="2">
        <v>59084.308405000003</v>
      </c>
      <c r="C2109" s="3">
        <f t="shared" si="134"/>
        <v>5.720520820495345E-3</v>
      </c>
      <c r="D2109" s="5">
        <v>3.6186833382768298E-2</v>
      </c>
      <c r="E2109" s="5">
        <f t="shared" si="131"/>
        <v>5.5794494872163369E-3</v>
      </c>
      <c r="F2109" s="22">
        <v>1401</v>
      </c>
      <c r="G2109" s="5">
        <f t="shared" si="132"/>
        <v>5.3821313240043356E-3</v>
      </c>
      <c r="H2109" s="5">
        <f t="shared" si="133"/>
        <v>5.2410599907253275E-3</v>
      </c>
    </row>
    <row r="2110" spans="1:8" x14ac:dyDescent="0.35">
      <c r="A2110" s="1">
        <v>44478</v>
      </c>
      <c r="B2110" s="2">
        <v>59079.442089999997</v>
      </c>
      <c r="C2110" s="3">
        <f t="shared" si="134"/>
        <v>-8.2362223259857537E-5</v>
      </c>
      <c r="D2110" s="5">
        <v>3.6186833382768298E-2</v>
      </c>
      <c r="E2110" s="5">
        <f t="shared" si="131"/>
        <v>-2.2343355653886565E-4</v>
      </c>
      <c r="F2110" s="22">
        <v>1401.1976409379238</v>
      </c>
      <c r="G2110" s="5">
        <f t="shared" si="132"/>
        <v>1.4107133327900812E-4</v>
      </c>
      <c r="H2110" s="5">
        <f t="shared" si="133"/>
        <v>0</v>
      </c>
    </row>
    <row r="2111" spans="1:8" x14ac:dyDescent="0.35">
      <c r="A2111" s="1">
        <v>44479</v>
      </c>
      <c r="B2111" s="2">
        <v>59074.569175999997</v>
      </c>
      <c r="C2111" s="3">
        <f t="shared" si="134"/>
        <v>-8.2480704414522599E-5</v>
      </c>
      <c r="D2111" s="5">
        <v>3.6186833382768298E-2</v>
      </c>
      <c r="E2111" s="5">
        <f t="shared" si="131"/>
        <v>-2.2355203769353071E-4</v>
      </c>
      <c r="F2111" s="22">
        <v>1401.3953097573183</v>
      </c>
      <c r="G2111" s="5">
        <f t="shared" si="132"/>
        <v>1.4107133327900812E-4</v>
      </c>
      <c r="H2111" s="5">
        <f t="shared" si="133"/>
        <v>0</v>
      </c>
    </row>
    <row r="2112" spans="1:8" x14ac:dyDescent="0.35">
      <c r="A2112" s="1">
        <v>44480</v>
      </c>
      <c r="B2112" s="2">
        <v>59290.189318999997</v>
      </c>
      <c r="C2112" s="3">
        <f t="shared" si="134"/>
        <v>3.6499655606054837E-3</v>
      </c>
      <c r="D2112" s="5">
        <v>3.6051229130696E-2</v>
      </c>
      <c r="E2112" s="5">
        <f t="shared" si="131"/>
        <v>3.509413654022131E-3</v>
      </c>
      <c r="F2112" s="22">
        <v>1406.25</v>
      </c>
      <c r="G2112" s="5">
        <f t="shared" si="132"/>
        <v>3.4641833099344765E-3</v>
      </c>
      <c r="H2112" s="5">
        <f t="shared" si="133"/>
        <v>3.3236314033511238E-3</v>
      </c>
    </row>
    <row r="2113" spans="1:8" x14ac:dyDescent="0.35">
      <c r="A2113" s="1">
        <v>44481</v>
      </c>
      <c r="B2113" s="2">
        <v>58493.361520999999</v>
      </c>
      <c r="C2113" s="3">
        <f t="shared" si="134"/>
        <v>-1.3439454438453735E-2</v>
      </c>
      <c r="D2113" s="5">
        <v>3.66334829957164E-2</v>
      </c>
      <c r="E2113" s="5">
        <f t="shared" si="131"/>
        <v>-1.3582236166662431E-2</v>
      </c>
      <c r="F2113" s="22">
        <v>1386.45</v>
      </c>
      <c r="G2113" s="5">
        <f t="shared" si="132"/>
        <v>-1.4079999999999981E-2</v>
      </c>
      <c r="H2113" s="5">
        <f t="shared" si="133"/>
        <v>-1.4222781728208678E-2</v>
      </c>
    </row>
    <row r="2114" spans="1:8" x14ac:dyDescent="0.35">
      <c r="A2114" s="1">
        <v>44482</v>
      </c>
      <c r="B2114" s="2">
        <v>58770.790493</v>
      </c>
      <c r="C2114" s="3">
        <f t="shared" si="134"/>
        <v>4.7429138074137622E-3</v>
      </c>
      <c r="D2114" s="5">
        <v>3.6802546004668903E-2</v>
      </c>
      <c r="E2114" s="5">
        <f t="shared" si="131"/>
        <v>4.5994848627435303E-3</v>
      </c>
      <c r="F2114" s="22">
        <v>1394.22</v>
      </c>
      <c r="G2114" s="5">
        <f t="shared" si="132"/>
        <v>5.6042410472789683E-3</v>
      </c>
      <c r="H2114" s="5">
        <f t="shared" si="133"/>
        <v>5.4608121026087364E-3</v>
      </c>
    </row>
    <row r="2115" spans="1:8" x14ac:dyDescent="0.35">
      <c r="A2115" s="1">
        <v>44483</v>
      </c>
      <c r="B2115" s="2">
        <v>59697.159397000003</v>
      </c>
      <c r="C2115" s="3">
        <f t="shared" si="134"/>
        <v>1.5762403333852371E-2</v>
      </c>
      <c r="D2115" s="5">
        <v>3.7521044791265501E-2</v>
      </c>
      <c r="E2115" s="5">
        <f t="shared" si="131"/>
        <v>1.5616224964116743E-2</v>
      </c>
      <c r="F2115" s="22">
        <v>1416.68</v>
      </c>
      <c r="G2115" s="5">
        <f t="shared" si="132"/>
        <v>1.6109365810273779E-2</v>
      </c>
      <c r="H2115" s="5">
        <f t="shared" si="133"/>
        <v>1.5963187440538151E-2</v>
      </c>
    </row>
    <row r="2116" spans="1:8" x14ac:dyDescent="0.35">
      <c r="A2116" s="1">
        <v>44484</v>
      </c>
      <c r="B2116" s="2">
        <v>60253.282199000001</v>
      </c>
      <c r="C2116" s="3">
        <f t="shared" si="134"/>
        <v>9.3157330703401708E-3</v>
      </c>
      <c r="D2116" s="5">
        <v>3.8183257837257498E-2</v>
      </c>
      <c r="E2116" s="5">
        <f t="shared" ref="E2116:E2179" si="135">C2116-((1+D2116)^(1/252)-1)</f>
        <v>9.167022338848918E-3</v>
      </c>
      <c r="F2116" s="22">
        <v>1426.2</v>
      </c>
      <c r="G2116" s="5">
        <f t="shared" ref="G2116:G2179" si="136">F2116/F2115-1</f>
        <v>6.7199367535364374E-3</v>
      </c>
      <c r="H2116" s="5">
        <f t="shared" ref="H2116:H2179" si="137">G2116-((1+D2116)^(1/252)-1)</f>
        <v>6.5712260220451846E-3</v>
      </c>
    </row>
    <row r="2117" spans="1:8" x14ac:dyDescent="0.35">
      <c r="A2117" s="1">
        <v>44485</v>
      </c>
      <c r="B2117" s="2">
        <v>60248.341603000001</v>
      </c>
      <c r="C2117" s="3">
        <f t="shared" si="134"/>
        <v>-8.1997126458288605E-5</v>
      </c>
      <c r="D2117" s="5">
        <v>3.8183257837257498E-2</v>
      </c>
      <c r="E2117" s="5">
        <f t="shared" si="135"/>
        <v>-2.3070785794954141E-4</v>
      </c>
      <c r="F2117" s="22">
        <v>1426.4120912452529</v>
      </c>
      <c r="G2117" s="5">
        <f t="shared" si="136"/>
        <v>1.487107314912528E-4</v>
      </c>
      <c r="H2117" s="5">
        <f t="shared" si="137"/>
        <v>0</v>
      </c>
    </row>
    <row r="2118" spans="1:8" x14ac:dyDescent="0.35">
      <c r="A2118" s="1">
        <v>44486</v>
      </c>
      <c r="B2118" s="2">
        <v>60243.401418000001</v>
      </c>
      <c r="C2118" s="3">
        <f t="shared" si="134"/>
        <v>-8.1997028773872493E-5</v>
      </c>
      <c r="D2118" s="5">
        <v>3.8183257837257498E-2</v>
      </c>
      <c r="E2118" s="5">
        <f t="shared" si="135"/>
        <v>-2.3070776026512529E-4</v>
      </c>
      <c r="F2118" s="22">
        <v>1426.62421403075</v>
      </c>
      <c r="G2118" s="5">
        <f t="shared" si="136"/>
        <v>1.487107314912528E-4</v>
      </c>
      <c r="H2118" s="5">
        <f t="shared" si="137"/>
        <v>0</v>
      </c>
    </row>
    <row r="2119" spans="1:8" x14ac:dyDescent="0.35">
      <c r="A2119" s="1">
        <v>44487</v>
      </c>
      <c r="B2119" s="2">
        <v>60238.461644000003</v>
      </c>
      <c r="C2119" s="3">
        <f t="shared" si="134"/>
        <v>-8.1996930514027788E-5</v>
      </c>
      <c r="D2119" s="5">
        <v>3.8183257837257498E-2</v>
      </c>
      <c r="E2119" s="5">
        <f t="shared" si="135"/>
        <v>-2.3070766200528059E-4</v>
      </c>
      <c r="F2119" s="22">
        <v>1426.8363683611817</v>
      </c>
      <c r="G2119" s="5">
        <f t="shared" si="136"/>
        <v>1.487107314912528E-4</v>
      </c>
      <c r="H2119" s="5">
        <f t="shared" si="137"/>
        <v>0</v>
      </c>
    </row>
    <row r="2120" spans="1:8" x14ac:dyDescent="0.35">
      <c r="A2120" s="1">
        <v>44488</v>
      </c>
      <c r="B2120" s="2">
        <v>59773.510864999997</v>
      </c>
      <c r="C2120" s="3">
        <f t="shared" si="134"/>
        <v>-7.7185035326399198E-3</v>
      </c>
      <c r="D2120" s="5">
        <v>3.8980899520031496E-2</v>
      </c>
      <c r="E2120" s="5">
        <f t="shared" si="135"/>
        <v>-7.8702623818711626E-3</v>
      </c>
      <c r="F2120" s="22">
        <v>1416.49</v>
      </c>
      <c r="G2120" s="5">
        <f t="shared" si="136"/>
        <v>-7.2512648195708351E-3</v>
      </c>
      <c r="H2120" s="5">
        <f t="shared" si="137"/>
        <v>-7.4030236688020779E-3</v>
      </c>
    </row>
    <row r="2121" spans="1:8" x14ac:dyDescent="0.35">
      <c r="A2121" s="1">
        <v>44489</v>
      </c>
      <c r="B2121" s="2">
        <v>59675.992343999998</v>
      </c>
      <c r="C2121" s="3">
        <f t="shared" si="134"/>
        <v>-1.6314671764930955E-3</v>
      </c>
      <c r="D2121" s="5">
        <v>3.9226572387602202E-2</v>
      </c>
      <c r="E2121" s="5">
        <f t="shared" si="135"/>
        <v>-1.7841643735604373E-3</v>
      </c>
      <c r="F2121" s="22">
        <v>1414.1</v>
      </c>
      <c r="G2121" s="5">
        <f t="shared" si="136"/>
        <v>-1.6872692359283237E-3</v>
      </c>
      <c r="H2121" s="5">
        <f t="shared" si="137"/>
        <v>-1.8399664329956655E-3</v>
      </c>
    </row>
    <row r="2122" spans="1:8" x14ac:dyDescent="0.35">
      <c r="A2122" s="1">
        <v>44490</v>
      </c>
      <c r="B2122" s="2">
        <v>59501.090348999998</v>
      </c>
      <c r="C2122" s="3">
        <f t="shared" si="134"/>
        <v>-2.930860269432678E-3</v>
      </c>
      <c r="D2122" s="5">
        <v>3.9370975270111401E-2</v>
      </c>
      <c r="E2122" s="5">
        <f t="shared" si="135"/>
        <v>-3.0841089104010067E-3</v>
      </c>
      <c r="F2122" s="22">
        <v>1410.2</v>
      </c>
      <c r="G2122" s="5">
        <f t="shared" si="136"/>
        <v>-2.7579379110387325E-3</v>
      </c>
      <c r="H2122" s="5">
        <f t="shared" si="137"/>
        <v>-2.9111865520070612E-3</v>
      </c>
    </row>
    <row r="2123" spans="1:8" x14ac:dyDescent="0.35">
      <c r="A2123" s="1">
        <v>44491</v>
      </c>
      <c r="B2123" s="2">
        <v>59105.070976000003</v>
      </c>
      <c r="C2123" s="3">
        <f t="shared" si="134"/>
        <v>-6.6556658151500914E-3</v>
      </c>
      <c r="D2123" s="5">
        <v>4.0463329614055799E-2</v>
      </c>
      <c r="E2123" s="5">
        <f t="shared" si="135"/>
        <v>-6.8130834547518448E-3</v>
      </c>
      <c r="F2123" s="22">
        <v>1399.64</v>
      </c>
      <c r="G2123" s="5">
        <f t="shared" si="136"/>
        <v>-7.4882995319812684E-3</v>
      </c>
      <c r="H2123" s="5">
        <f t="shared" si="137"/>
        <v>-7.6457171715830219E-3</v>
      </c>
    </row>
    <row r="2124" spans="1:8" x14ac:dyDescent="0.35">
      <c r="A2124" s="1">
        <v>44492</v>
      </c>
      <c r="B2124" s="2">
        <v>59100.213615000001</v>
      </c>
      <c r="C2124" s="3">
        <f t="shared" si="134"/>
        <v>-8.2181797936953238E-5</v>
      </c>
      <c r="D2124" s="5">
        <v>4.0463329614055799E-2</v>
      </c>
      <c r="E2124" s="5">
        <f t="shared" si="135"/>
        <v>-2.3959943753870672E-4</v>
      </c>
      <c r="F2124" s="22">
        <v>1399.8603280250923</v>
      </c>
      <c r="G2124" s="5">
        <f t="shared" si="136"/>
        <v>1.5741763960175348E-4</v>
      </c>
      <c r="H2124" s="5">
        <f t="shared" si="137"/>
        <v>0</v>
      </c>
    </row>
    <row r="2125" spans="1:8" x14ac:dyDescent="0.35">
      <c r="A2125" s="1">
        <v>44493</v>
      </c>
      <c r="B2125" s="2">
        <v>59095.356656999997</v>
      </c>
      <c r="C2125" s="3">
        <f t="shared" si="134"/>
        <v>-8.2181733413788649E-5</v>
      </c>
      <c r="D2125" s="5">
        <v>4.0463329614055799E-2</v>
      </c>
      <c r="E2125" s="5">
        <f t="shared" si="135"/>
        <v>-2.3959937301554213E-4</v>
      </c>
      <c r="F2125" s="22">
        <v>1400.0806907337021</v>
      </c>
      <c r="G2125" s="5">
        <f t="shared" si="136"/>
        <v>1.5741763960175348E-4</v>
      </c>
      <c r="H2125" s="5">
        <f t="shared" si="137"/>
        <v>0</v>
      </c>
    </row>
    <row r="2126" spans="1:8" x14ac:dyDescent="0.35">
      <c r="A2126" s="1">
        <v>44494</v>
      </c>
      <c r="B2126" s="2">
        <v>59299.269753</v>
      </c>
      <c r="C2126" s="3">
        <f t="shared" si="134"/>
        <v>3.4505772963442372E-3</v>
      </c>
      <c r="D2126" s="5">
        <v>4.1271020438481305E-2</v>
      </c>
      <c r="E2126" s="5">
        <f t="shared" si="135"/>
        <v>3.290079886301811E-3</v>
      </c>
      <c r="F2126" s="22">
        <v>1402.04</v>
      </c>
      <c r="G2126" s="5">
        <f t="shared" si="136"/>
        <v>1.3994259611358473E-3</v>
      </c>
      <c r="H2126" s="5">
        <f t="shared" si="137"/>
        <v>1.2389285510934211E-3</v>
      </c>
    </row>
    <row r="2127" spans="1:8" x14ac:dyDescent="0.35">
      <c r="A2127" s="1">
        <v>44495</v>
      </c>
      <c r="B2127" s="2">
        <v>59809.361175999999</v>
      </c>
      <c r="C2127" s="3">
        <f t="shared" ref="C2127:C2190" si="138">B2127/B2126-1</f>
        <v>8.6019849000618098E-3</v>
      </c>
      <c r="D2127" s="5">
        <v>4.20909424284076E-2</v>
      </c>
      <c r="E2127" s="5">
        <f t="shared" si="135"/>
        <v>8.4383635142513125E-3</v>
      </c>
      <c r="F2127" s="22">
        <v>1413.32</v>
      </c>
      <c r="G2127" s="5">
        <f t="shared" si="136"/>
        <v>8.0454195315398103E-3</v>
      </c>
      <c r="H2127" s="5">
        <f t="shared" si="137"/>
        <v>7.8817981457293129E-3</v>
      </c>
    </row>
    <row r="2128" spans="1:8" x14ac:dyDescent="0.35">
      <c r="A2128" s="1">
        <v>44496</v>
      </c>
      <c r="B2128" s="2">
        <v>59436.767290000003</v>
      </c>
      <c r="C2128" s="3">
        <f t="shared" si="138"/>
        <v>-6.2296917852636691E-3</v>
      </c>
      <c r="D2128" s="5">
        <v>4.2499043578896299E-2</v>
      </c>
      <c r="E2128" s="5">
        <f t="shared" si="135"/>
        <v>-6.3948671603729634E-3</v>
      </c>
      <c r="F2128" s="22">
        <v>1404.09</v>
      </c>
      <c r="G2128" s="5">
        <f t="shared" si="136"/>
        <v>-6.5307219879432443E-3</v>
      </c>
      <c r="H2128" s="5">
        <f t="shared" si="137"/>
        <v>-6.6958973630525387E-3</v>
      </c>
    </row>
    <row r="2129" spans="1:8" x14ac:dyDescent="0.35">
      <c r="A2129" s="1">
        <v>44497</v>
      </c>
      <c r="B2129" s="2">
        <v>59457.246743999996</v>
      </c>
      <c r="C2129" s="3">
        <f t="shared" si="138"/>
        <v>3.4455867863858458E-4</v>
      </c>
      <c r="D2129" s="5">
        <v>4.3202013266976501E-2</v>
      </c>
      <c r="E2129" s="5">
        <f t="shared" si="135"/>
        <v>1.7670791833990229E-4</v>
      </c>
      <c r="F2129" s="22">
        <v>1407.92</v>
      </c>
      <c r="G2129" s="5">
        <f t="shared" si="136"/>
        <v>2.7277453724476874E-3</v>
      </c>
      <c r="H2129" s="5">
        <f t="shared" si="137"/>
        <v>2.5598946121490052E-3</v>
      </c>
    </row>
    <row r="2130" spans="1:8" x14ac:dyDescent="0.35">
      <c r="A2130" s="1">
        <v>44498</v>
      </c>
      <c r="B2130" s="2">
        <v>58970.310274000003</v>
      </c>
      <c r="C2130" s="3">
        <f t="shared" si="138"/>
        <v>-8.1896908562980597E-3</v>
      </c>
      <c r="D2130" s="5">
        <v>4.3885308521753694E-2</v>
      </c>
      <c r="E2130" s="5">
        <f t="shared" si="135"/>
        <v>-8.3601404037426663E-3</v>
      </c>
      <c r="F2130" s="22">
        <v>1394.04</v>
      </c>
      <c r="G2130" s="5">
        <f t="shared" si="136"/>
        <v>-9.8585146883346519E-3</v>
      </c>
      <c r="H2130" s="5">
        <f t="shared" si="137"/>
        <v>-1.0028964235779259E-2</v>
      </c>
    </row>
    <row r="2131" spans="1:8" x14ac:dyDescent="0.35">
      <c r="A2131" s="1">
        <v>44499</v>
      </c>
      <c r="B2131" s="2">
        <v>58965.465886999998</v>
      </c>
      <c r="C2131" s="3">
        <f t="shared" si="138"/>
        <v>-8.2149593201963356E-5</v>
      </c>
      <c r="D2131" s="5">
        <v>4.3885308521753694E-2</v>
      </c>
      <c r="E2131" s="5">
        <f t="shared" si="135"/>
        <v>-2.5259914064656996E-4</v>
      </c>
      <c r="F2131" s="22">
        <v>1394.2776134871197</v>
      </c>
      <c r="G2131" s="5">
        <f t="shared" si="136"/>
        <v>1.7044954744460661E-4</v>
      </c>
      <c r="H2131" s="5">
        <f t="shared" si="137"/>
        <v>0</v>
      </c>
    </row>
    <row r="2132" spans="1:8" x14ac:dyDescent="0.35">
      <c r="A2132" s="1">
        <v>44500</v>
      </c>
      <c r="B2132" s="2">
        <v>58960.621900999999</v>
      </c>
      <c r="C2132" s="3">
        <f t="shared" si="138"/>
        <v>-8.2149541721254771E-5</v>
      </c>
      <c r="D2132" s="5">
        <v>4.3885308521753694E-2</v>
      </c>
      <c r="E2132" s="5">
        <f t="shared" si="135"/>
        <v>-2.5259908916586138E-4</v>
      </c>
      <c r="F2132" s="22">
        <v>1394.5152674753506</v>
      </c>
      <c r="G2132" s="5">
        <f t="shared" si="136"/>
        <v>1.7044954744460661E-4</v>
      </c>
      <c r="H2132" s="5">
        <f t="shared" si="137"/>
        <v>0</v>
      </c>
    </row>
    <row r="2133" spans="1:8" x14ac:dyDescent="0.35">
      <c r="A2133" s="1">
        <v>44501</v>
      </c>
      <c r="B2133" s="2">
        <v>58955.782583</v>
      </c>
      <c r="C2133" s="3">
        <f t="shared" si="138"/>
        <v>-8.2077119337831128E-5</v>
      </c>
      <c r="D2133" s="5">
        <v>4.3885308521753694E-2</v>
      </c>
      <c r="E2133" s="5">
        <f t="shared" si="135"/>
        <v>-2.5252666678243774E-4</v>
      </c>
      <c r="F2133" s="22">
        <v>1394.7529619715963</v>
      </c>
      <c r="G2133" s="5">
        <f t="shared" si="136"/>
        <v>1.7044954744460661E-4</v>
      </c>
      <c r="H2133" s="5">
        <f t="shared" si="137"/>
        <v>0</v>
      </c>
    </row>
    <row r="2134" spans="1:8" x14ac:dyDescent="0.35">
      <c r="A2134" s="1">
        <v>44502</v>
      </c>
      <c r="B2134" s="2">
        <v>58783.028660999997</v>
      </c>
      <c r="C2134" s="3">
        <f t="shared" si="138"/>
        <v>-2.9302286295121993E-3</v>
      </c>
      <c r="D2134" s="5">
        <v>4.4713562470793194E-2</v>
      </c>
      <c r="E2134" s="5">
        <f t="shared" si="135"/>
        <v>-3.1038260170052068E-3</v>
      </c>
      <c r="F2134" s="22">
        <v>1390.5</v>
      </c>
      <c r="G2134" s="5">
        <f t="shared" si="136"/>
        <v>-3.049258246839881E-3</v>
      </c>
      <c r="H2134" s="5">
        <f t="shared" si="137"/>
        <v>-3.2228556343328885E-3</v>
      </c>
    </row>
    <row r="2135" spans="1:8" x14ac:dyDescent="0.35">
      <c r="A2135" s="1">
        <v>44503</v>
      </c>
      <c r="B2135" s="2">
        <v>59620.060063999998</v>
      </c>
      <c r="C2135" s="3">
        <f t="shared" si="138"/>
        <v>1.4239337816823516E-2</v>
      </c>
      <c r="D2135" s="5">
        <v>4.5732406776264597E-2</v>
      </c>
      <c r="E2135" s="5">
        <f t="shared" si="135"/>
        <v>1.4061871644373891E-2</v>
      </c>
      <c r="F2135" s="22">
        <v>1404.52</v>
      </c>
      <c r="G2135" s="5">
        <f t="shared" si="136"/>
        <v>1.0082704063286485E-2</v>
      </c>
      <c r="H2135" s="5">
        <f t="shared" si="137"/>
        <v>9.9052378908368599E-3</v>
      </c>
    </row>
    <row r="2136" spans="1:8" x14ac:dyDescent="0.35">
      <c r="A2136" s="1">
        <v>44504</v>
      </c>
      <c r="B2136" s="2">
        <v>58908.242076000002</v>
      </c>
      <c r="C2136" s="3">
        <f t="shared" si="138"/>
        <v>-1.1939236344879256E-2</v>
      </c>
      <c r="D2136" s="5">
        <v>4.68717734221865E-2</v>
      </c>
      <c r="E2136" s="5">
        <f t="shared" si="135"/>
        <v>-1.2121024508894407E-2</v>
      </c>
      <c r="F2136" s="22">
        <v>1392.19</v>
      </c>
      <c r="G2136" s="5">
        <f t="shared" si="136"/>
        <v>-8.7787998746902129E-3</v>
      </c>
      <c r="H2136" s="5">
        <f t="shared" si="137"/>
        <v>-8.9605880387053638E-3</v>
      </c>
    </row>
    <row r="2137" spans="1:8" x14ac:dyDescent="0.35">
      <c r="A2137" s="1">
        <v>44505</v>
      </c>
      <c r="B2137" s="2">
        <v>58752.088500999998</v>
      </c>
      <c r="C2137" s="3">
        <f t="shared" si="138"/>
        <v>-2.6507933269939166E-3</v>
      </c>
      <c r="D2137" s="5">
        <v>4.65938545287366E-2</v>
      </c>
      <c r="E2137" s="5">
        <f t="shared" si="135"/>
        <v>-2.8315276856367699E-3</v>
      </c>
      <c r="F2137" s="22">
        <v>1388.56</v>
      </c>
      <c r="G2137" s="5">
        <f t="shared" si="136"/>
        <v>-2.6074027252027676E-3</v>
      </c>
      <c r="H2137" s="5">
        <f t="shared" si="137"/>
        <v>-2.788137083845621E-3</v>
      </c>
    </row>
    <row r="2138" spans="1:8" x14ac:dyDescent="0.35">
      <c r="A2138" s="1">
        <v>44506</v>
      </c>
      <c r="B2138" s="2">
        <v>58747.272986000004</v>
      </c>
      <c r="C2138" s="3">
        <f t="shared" si="138"/>
        <v>-8.1963299056408978E-5</v>
      </c>
      <c r="D2138" s="5">
        <v>4.65938545287366E-2</v>
      </c>
      <c r="E2138" s="5">
        <f t="shared" si="135"/>
        <v>-2.6269765769926234E-4</v>
      </c>
      <c r="F2138" s="22">
        <v>1388.810960501037</v>
      </c>
      <c r="G2138" s="5">
        <f t="shared" si="136"/>
        <v>1.8073435864285337E-4</v>
      </c>
      <c r="H2138" s="5">
        <f t="shared" si="137"/>
        <v>0</v>
      </c>
    </row>
    <row r="2139" spans="1:8" x14ac:dyDescent="0.35">
      <c r="A2139" s="1">
        <v>44507</v>
      </c>
      <c r="B2139" s="2">
        <v>58742.457872999999</v>
      </c>
      <c r="C2139" s="3">
        <f t="shared" si="138"/>
        <v>-8.1963174718757692E-5</v>
      </c>
      <c r="D2139" s="5">
        <v>4.65938545287366E-2</v>
      </c>
      <c r="E2139" s="5">
        <f t="shared" si="135"/>
        <v>-2.6269753336161106E-4</v>
      </c>
      <c r="F2139" s="22">
        <v>1389.0619663592593</v>
      </c>
      <c r="G2139" s="5">
        <f t="shared" si="136"/>
        <v>1.8073435864285337E-4</v>
      </c>
      <c r="H2139" s="5">
        <f t="shared" si="137"/>
        <v>0</v>
      </c>
    </row>
    <row r="2140" spans="1:8" x14ac:dyDescent="0.35">
      <c r="A2140" s="1">
        <v>44508</v>
      </c>
      <c r="B2140" s="2">
        <v>58964.897510000003</v>
      </c>
      <c r="C2140" s="3">
        <f t="shared" si="138"/>
        <v>3.7866927100822512E-3</v>
      </c>
      <c r="D2140" s="5">
        <v>4.6150853035964404E-2</v>
      </c>
      <c r="E2140" s="5">
        <f t="shared" si="135"/>
        <v>3.607638688936099E-3</v>
      </c>
      <c r="F2140" s="22">
        <v>1394.23</v>
      </c>
      <c r="G2140" s="5">
        <f t="shared" si="136"/>
        <v>3.7205205857635537E-3</v>
      </c>
      <c r="H2140" s="5">
        <f t="shared" si="137"/>
        <v>3.5414665646174015E-3</v>
      </c>
    </row>
    <row r="2141" spans="1:8" x14ac:dyDescent="0.35">
      <c r="A2141" s="1">
        <v>44509</v>
      </c>
      <c r="B2141" s="2">
        <v>58574.822957999997</v>
      </c>
      <c r="C2141" s="3">
        <f t="shared" si="138"/>
        <v>-6.6153689478363198E-3</v>
      </c>
      <c r="D2141" s="5">
        <v>4.4781442831975403E-2</v>
      </c>
      <c r="E2141" s="5">
        <f t="shared" si="135"/>
        <v>-6.7892242094167443E-3</v>
      </c>
      <c r="F2141" s="22">
        <v>1384.59</v>
      </c>
      <c r="G2141" s="5">
        <f t="shared" si="136"/>
        <v>-6.9142107112887263E-3</v>
      </c>
      <c r="H2141" s="5">
        <f t="shared" si="137"/>
        <v>-7.0880659728691509E-3</v>
      </c>
    </row>
    <row r="2142" spans="1:8" x14ac:dyDescent="0.35">
      <c r="A2142" s="1">
        <v>44510</v>
      </c>
      <c r="B2142" s="2">
        <v>57767.227301999999</v>
      </c>
      <c r="C2142" s="3">
        <f t="shared" si="138"/>
        <v>-1.3787419495558173E-2</v>
      </c>
      <c r="D2142" s="5">
        <v>4.4674796464650696E-2</v>
      </c>
      <c r="E2142" s="5">
        <f t="shared" si="135"/>
        <v>-1.3960869605451065E-2</v>
      </c>
      <c r="F2142" s="22">
        <v>1365.65</v>
      </c>
      <c r="G2142" s="5">
        <f t="shared" si="136"/>
        <v>-1.367913967311607E-2</v>
      </c>
      <c r="H2142" s="5">
        <f t="shared" si="137"/>
        <v>-1.3852589783008962E-2</v>
      </c>
    </row>
    <row r="2143" spans="1:8" x14ac:dyDescent="0.35">
      <c r="A2143" s="1">
        <v>44511</v>
      </c>
      <c r="B2143" s="2">
        <v>57812.630387999998</v>
      </c>
      <c r="C2143" s="3">
        <f t="shared" si="138"/>
        <v>7.8596616317816448E-4</v>
      </c>
      <c r="D2143" s="5">
        <v>4.4818214954335807E-2</v>
      </c>
      <c r="E2143" s="5">
        <f t="shared" si="135"/>
        <v>6.1197121311806768E-4</v>
      </c>
      <c r="F2143" s="22">
        <v>1365.84</v>
      </c>
      <c r="G2143" s="5">
        <f t="shared" si="136"/>
        <v>1.3912788781889063E-4</v>
      </c>
      <c r="H2143" s="5">
        <f t="shared" si="137"/>
        <v>-3.486706224120617E-5</v>
      </c>
    </row>
    <row r="2144" spans="1:8" x14ac:dyDescent="0.35">
      <c r="A2144" s="1">
        <v>44512</v>
      </c>
      <c r="B2144" s="2">
        <v>57404.504311999997</v>
      </c>
      <c r="C2144" s="3">
        <f t="shared" si="138"/>
        <v>-7.0594621497227505E-3</v>
      </c>
      <c r="D2144" s="5">
        <v>4.6290717463751595E-2</v>
      </c>
      <c r="E2144" s="5">
        <f t="shared" si="135"/>
        <v>-7.2390467635551348E-3</v>
      </c>
      <c r="F2144" s="22">
        <v>1356.48</v>
      </c>
      <c r="G2144" s="5">
        <f t="shared" si="136"/>
        <v>-6.8529256721138188E-3</v>
      </c>
      <c r="H2144" s="5">
        <f t="shared" si="137"/>
        <v>-7.032510285946203E-3</v>
      </c>
    </row>
    <row r="2145" spans="1:8" x14ac:dyDescent="0.35">
      <c r="A2145" s="1">
        <v>44513</v>
      </c>
      <c r="B2145" s="2">
        <v>57399.797918999997</v>
      </c>
      <c r="C2145" s="3">
        <f t="shared" si="138"/>
        <v>-8.1986475737538811E-5</v>
      </c>
      <c r="D2145" s="5">
        <v>4.6290717463751595E-2</v>
      </c>
      <c r="E2145" s="5">
        <f t="shared" si="135"/>
        <v>-2.6157108956992303E-4</v>
      </c>
      <c r="F2145" s="22">
        <v>1356.7236029369715</v>
      </c>
      <c r="G2145" s="5">
        <f t="shared" si="136"/>
        <v>1.7958461383238422E-4</v>
      </c>
      <c r="H2145" s="5">
        <f t="shared" si="137"/>
        <v>0</v>
      </c>
    </row>
    <row r="2146" spans="1:8" x14ac:dyDescent="0.35">
      <c r="A2146" s="1">
        <v>44514</v>
      </c>
      <c r="B2146" s="2">
        <v>57395.091917999998</v>
      </c>
      <c r="C2146" s="3">
        <f t="shared" si="138"/>
        <v>-8.1986368778541596E-5</v>
      </c>
      <c r="D2146" s="5">
        <v>4.6290717463751595E-2</v>
      </c>
      <c r="E2146" s="5">
        <f t="shared" si="135"/>
        <v>-2.6157098261092582E-4</v>
      </c>
      <c r="F2146" s="22">
        <v>1356.9672496212822</v>
      </c>
      <c r="G2146" s="5">
        <f t="shared" si="136"/>
        <v>1.7958461383238422E-4</v>
      </c>
      <c r="H2146" s="5">
        <f t="shared" si="137"/>
        <v>0</v>
      </c>
    </row>
    <row r="2147" spans="1:8" x14ac:dyDescent="0.35">
      <c r="A2147" s="1">
        <v>44515</v>
      </c>
      <c r="B2147" s="2">
        <v>57390.386310000002</v>
      </c>
      <c r="C2147" s="3">
        <f t="shared" si="138"/>
        <v>-8.1986243818832349E-5</v>
      </c>
      <c r="D2147" s="5">
        <v>4.6290717463751595E-2</v>
      </c>
      <c r="E2147" s="5">
        <f t="shared" si="135"/>
        <v>-2.6157085765121657E-4</v>
      </c>
      <c r="F2147" s="22">
        <v>1357.2109400607887</v>
      </c>
      <c r="G2147" s="5">
        <f t="shared" si="136"/>
        <v>1.7958461383238422E-4</v>
      </c>
      <c r="H2147" s="5">
        <f t="shared" si="137"/>
        <v>0</v>
      </c>
    </row>
    <row r="2148" spans="1:8" x14ac:dyDescent="0.35">
      <c r="A2148" s="1">
        <v>44516</v>
      </c>
      <c r="B2148" s="2">
        <v>56357.069586999998</v>
      </c>
      <c r="C2148" s="3">
        <f t="shared" si="138"/>
        <v>-1.8005049093387182E-2</v>
      </c>
      <c r="D2148" s="5">
        <v>4.8013775351010007E-2</v>
      </c>
      <c r="E2148" s="5">
        <f t="shared" si="135"/>
        <v>-1.8191164546558225E-2</v>
      </c>
      <c r="F2148" s="22">
        <v>1333.47</v>
      </c>
      <c r="G2148" s="5">
        <f t="shared" si="136"/>
        <v>-1.7492446722928268E-2</v>
      </c>
      <c r="H2148" s="5">
        <f t="shared" si="137"/>
        <v>-1.7678562176099311E-2</v>
      </c>
    </row>
    <row r="2149" spans="1:8" x14ac:dyDescent="0.35">
      <c r="A2149" s="1">
        <v>44517</v>
      </c>
      <c r="B2149" s="2">
        <v>56189.508459999997</v>
      </c>
      <c r="C2149" s="3">
        <f t="shared" si="138"/>
        <v>-2.9732051050194164E-3</v>
      </c>
      <c r="D2149" s="5">
        <v>4.7746597718115902E-2</v>
      </c>
      <c r="E2149" s="5">
        <f t="shared" si="135"/>
        <v>-3.1583085861063287E-3</v>
      </c>
      <c r="F2149" s="22">
        <v>1330.57</v>
      </c>
      <c r="G2149" s="5">
        <f t="shared" si="136"/>
        <v>-2.1747770853488557E-3</v>
      </c>
      <c r="H2149" s="5">
        <f t="shared" si="137"/>
        <v>-2.359880566435768E-3</v>
      </c>
    </row>
    <row r="2150" spans="1:8" x14ac:dyDescent="0.35">
      <c r="A2150" s="1">
        <v>44518</v>
      </c>
      <c r="B2150" s="2">
        <v>56429.408515000003</v>
      </c>
      <c r="C2150" s="3">
        <f t="shared" si="138"/>
        <v>4.2694812888564027E-3</v>
      </c>
      <c r="D2150" s="5">
        <v>4.6469658413572507E-2</v>
      </c>
      <c r="E2150" s="5">
        <f t="shared" si="135"/>
        <v>4.0892179438085652E-3</v>
      </c>
      <c r="F2150" s="22">
        <v>1337.52</v>
      </c>
      <c r="G2150" s="5">
        <f t="shared" si="136"/>
        <v>5.2233253417708347E-3</v>
      </c>
      <c r="H2150" s="5">
        <f t="shared" si="137"/>
        <v>5.0430619967229973E-3</v>
      </c>
    </row>
    <row r="2151" spans="1:8" x14ac:dyDescent="0.35">
      <c r="A2151" s="1">
        <v>44519</v>
      </c>
      <c r="B2151" s="2">
        <v>54834.664472999997</v>
      </c>
      <c r="C2151" s="3">
        <f t="shared" si="138"/>
        <v>-2.8260867586022864E-2</v>
      </c>
      <c r="D2151" s="5">
        <v>4.6145806133141398E-2</v>
      </c>
      <c r="E2151" s="5">
        <f t="shared" si="135"/>
        <v>-2.8439902459809763E-2</v>
      </c>
      <c r="F2151" s="22">
        <v>1298.6400000000001</v>
      </c>
      <c r="G2151" s="5">
        <f t="shared" si="136"/>
        <v>-2.9068724205993046E-2</v>
      </c>
      <c r="H2151" s="5">
        <f t="shared" si="137"/>
        <v>-2.9247759079779945E-2</v>
      </c>
    </row>
    <row r="2152" spans="1:8" x14ac:dyDescent="0.35">
      <c r="A2152" s="1">
        <v>44520</v>
      </c>
      <c r="B2152" s="2">
        <v>54830.182971000002</v>
      </c>
      <c r="C2152" s="3">
        <f t="shared" si="138"/>
        <v>-8.1727535730657941E-5</v>
      </c>
      <c r="D2152" s="5">
        <v>4.6145806133141398E-2</v>
      </c>
      <c r="E2152" s="5">
        <f t="shared" si="135"/>
        <v>-2.6076240951755647E-4</v>
      </c>
      <c r="F2152" s="22">
        <v>1298.8725018484947</v>
      </c>
      <c r="G2152" s="5">
        <f t="shared" si="136"/>
        <v>1.7903487378689853E-4</v>
      </c>
      <c r="H2152" s="5">
        <f t="shared" si="137"/>
        <v>0</v>
      </c>
    </row>
    <row r="2153" spans="1:8" x14ac:dyDescent="0.35">
      <c r="A2153" s="1">
        <v>44521</v>
      </c>
      <c r="B2153" s="2">
        <v>54825.701844000003</v>
      </c>
      <c r="C2153" s="3">
        <f t="shared" si="138"/>
        <v>-8.1727376368023741E-5</v>
      </c>
      <c r="D2153" s="5">
        <v>4.6145806133141398E-2</v>
      </c>
      <c r="E2153" s="5">
        <f t="shared" si="135"/>
        <v>-2.6076225015492227E-4</v>
      </c>
      <c r="F2153" s="22">
        <v>1299.1050453229284</v>
      </c>
      <c r="G2153" s="5">
        <f t="shared" si="136"/>
        <v>1.7903487378689853E-4</v>
      </c>
      <c r="H2153" s="5">
        <f t="shared" si="137"/>
        <v>0</v>
      </c>
    </row>
    <row r="2154" spans="1:8" x14ac:dyDescent="0.35">
      <c r="A2154" s="1">
        <v>44522</v>
      </c>
      <c r="B2154" s="2">
        <v>54928.229778000001</v>
      </c>
      <c r="C2154" s="3">
        <f t="shared" si="138"/>
        <v>1.8700706156344893E-3</v>
      </c>
      <c r="D2154" s="5">
        <v>4.6150261162301198E-2</v>
      </c>
      <c r="E2154" s="5">
        <f t="shared" si="135"/>
        <v>1.6910188399830162E-3</v>
      </c>
      <c r="F2154" s="22">
        <v>1312.18</v>
      </c>
      <c r="G2154" s="5">
        <f t="shared" si="136"/>
        <v>1.0064586173492707E-2</v>
      </c>
      <c r="H2154" s="5">
        <f t="shared" si="137"/>
        <v>9.8855343978412336E-3</v>
      </c>
    </row>
    <row r="2155" spans="1:8" x14ac:dyDescent="0.35">
      <c r="A2155" s="1">
        <v>44523</v>
      </c>
      <c r="B2155" s="2">
        <v>55107.959488</v>
      </c>
      <c r="C2155" s="3">
        <f t="shared" si="138"/>
        <v>3.2720826927501445E-3</v>
      </c>
      <c r="D2155" s="5">
        <v>4.5714013515384205E-2</v>
      </c>
      <c r="E2155" s="5">
        <f t="shared" si="135"/>
        <v>3.0946863304379679E-3</v>
      </c>
      <c r="F2155" s="22">
        <v>1316.43</v>
      </c>
      <c r="G2155" s="5">
        <f t="shared" si="136"/>
        <v>3.2388849090825289E-3</v>
      </c>
      <c r="H2155" s="5">
        <f t="shared" si="137"/>
        <v>3.0614885467703523E-3</v>
      </c>
    </row>
    <row r="2156" spans="1:8" x14ac:dyDescent="0.35">
      <c r="A2156" s="1">
        <v>44524</v>
      </c>
      <c r="B2156" s="2">
        <v>55733.245364000002</v>
      </c>
      <c r="C2156" s="3">
        <f t="shared" si="138"/>
        <v>1.1346561945124511E-2</v>
      </c>
      <c r="D2156" s="5">
        <v>4.6327179289588002E-2</v>
      </c>
      <c r="E2156" s="5">
        <f t="shared" si="135"/>
        <v>1.116683902053861E-2</v>
      </c>
      <c r="F2156" s="22">
        <v>1330.18</v>
      </c>
      <c r="G2156" s="5">
        <f t="shared" si="136"/>
        <v>1.0444915415175782E-2</v>
      </c>
      <c r="H2156" s="5">
        <f t="shared" si="137"/>
        <v>1.0265192490589881E-2</v>
      </c>
    </row>
    <row r="2157" spans="1:8" x14ac:dyDescent="0.35">
      <c r="A2157" s="1">
        <v>44525</v>
      </c>
      <c r="B2157" s="2">
        <v>56134.068740000002</v>
      </c>
      <c r="C2157" s="3">
        <f t="shared" si="138"/>
        <v>7.1918183371912914E-3</v>
      </c>
      <c r="D2157" s="5">
        <v>4.5506245177747401E-2</v>
      </c>
      <c r="E2157" s="5">
        <f t="shared" si="135"/>
        <v>7.0152106277854287E-3</v>
      </c>
      <c r="F2157" s="22">
        <v>1338.85</v>
      </c>
      <c r="G2157" s="5">
        <f t="shared" si="136"/>
        <v>6.5179148686642652E-3</v>
      </c>
      <c r="H2157" s="5">
        <f t="shared" si="137"/>
        <v>6.3413071592584025E-3</v>
      </c>
    </row>
    <row r="2158" spans="1:8" x14ac:dyDescent="0.35">
      <c r="A2158" s="1">
        <v>44526</v>
      </c>
      <c r="B2158" s="2">
        <v>55445.026715</v>
      </c>
      <c r="C2158" s="3">
        <f t="shared" si="138"/>
        <v>-1.2274934642480417E-2</v>
      </c>
      <c r="D2158" s="5">
        <v>4.5259660213139805E-2</v>
      </c>
      <c r="E2158" s="5">
        <f t="shared" si="135"/>
        <v>-1.2450606155135713E-2</v>
      </c>
      <c r="F2158" s="22">
        <v>1318.31</v>
      </c>
      <c r="G2158" s="5">
        <f t="shared" si="136"/>
        <v>-1.5341524442618604E-2</v>
      </c>
      <c r="H2158" s="5">
        <f t="shared" si="137"/>
        <v>-1.5517195955273899E-2</v>
      </c>
    </row>
    <row r="2159" spans="1:8" x14ac:dyDescent="0.35">
      <c r="A2159" s="1">
        <v>44527</v>
      </c>
      <c r="B2159" s="2">
        <v>55440.491804999998</v>
      </c>
      <c r="C2159" s="3">
        <f t="shared" si="138"/>
        <v>-8.1791104968087502E-5</v>
      </c>
      <c r="D2159" s="5">
        <v>4.5259660213139805E-2</v>
      </c>
      <c r="E2159" s="5">
        <f t="shared" si="135"/>
        <v>-2.5746261762338296E-4</v>
      </c>
      <c r="F2159" s="22">
        <v>1318.5415895118485</v>
      </c>
      <c r="G2159" s="5">
        <f t="shared" si="136"/>
        <v>1.7567151265529546E-4</v>
      </c>
      <c r="H2159" s="5">
        <f t="shared" si="137"/>
        <v>0</v>
      </c>
    </row>
    <row r="2160" spans="1:8" x14ac:dyDescent="0.35">
      <c r="A2160" s="1">
        <v>44528</v>
      </c>
      <c r="B2160" s="2">
        <v>55435.957273</v>
      </c>
      <c r="C2160" s="3">
        <f t="shared" si="138"/>
        <v>-8.179097717864181E-5</v>
      </c>
      <c r="D2160" s="5">
        <v>4.5259660213139805E-2</v>
      </c>
      <c r="E2160" s="5">
        <f t="shared" si="135"/>
        <v>-2.5746248983393727E-4</v>
      </c>
      <c r="F2160" s="22">
        <v>1318.7732197073769</v>
      </c>
      <c r="G2160" s="5">
        <f t="shared" si="136"/>
        <v>1.7567151265529546E-4</v>
      </c>
      <c r="H2160" s="5">
        <f t="shared" si="137"/>
        <v>0</v>
      </c>
    </row>
    <row r="2161" spans="1:8" x14ac:dyDescent="0.35">
      <c r="A2161" s="1">
        <v>44529</v>
      </c>
      <c r="B2161" s="2">
        <v>56500.152153000003</v>
      </c>
      <c r="C2161" s="3">
        <f t="shared" si="138"/>
        <v>1.9196834191195888E-2</v>
      </c>
      <c r="D2161" s="5">
        <v>4.6278041808908502E-2</v>
      </c>
      <c r="E2161" s="5">
        <f t="shared" si="135"/>
        <v>1.901729766108784E-2</v>
      </c>
      <c r="F2161" s="22">
        <v>1347.45</v>
      </c>
      <c r="G2161" s="5">
        <f t="shared" si="136"/>
        <v>2.1745042941489379E-2</v>
      </c>
      <c r="H2161" s="5">
        <f t="shared" si="137"/>
        <v>2.156550641138133E-2</v>
      </c>
    </row>
    <row r="2162" spans="1:8" x14ac:dyDescent="0.35">
      <c r="A2162" s="1">
        <v>44530</v>
      </c>
      <c r="B2162" s="2">
        <v>57663.961223999999</v>
      </c>
      <c r="C2162" s="3">
        <f t="shared" si="138"/>
        <v>2.0598335166398307E-2</v>
      </c>
      <c r="D2162" s="5">
        <v>4.59685672142243E-2</v>
      </c>
      <c r="E2162" s="5">
        <f t="shared" si="135"/>
        <v>2.0419972774706974E-2</v>
      </c>
      <c r="F2162" s="22">
        <v>1373.84</v>
      </c>
      <c r="G2162" s="5">
        <f t="shared" si="136"/>
        <v>1.9585142305836856E-2</v>
      </c>
      <c r="H2162" s="5">
        <f t="shared" si="137"/>
        <v>1.9406779914145522E-2</v>
      </c>
    </row>
    <row r="2163" spans="1:8" x14ac:dyDescent="0.35">
      <c r="A2163" s="1">
        <v>44531</v>
      </c>
      <c r="B2163" s="2">
        <v>59674.963052999999</v>
      </c>
      <c r="C2163" s="3">
        <f t="shared" si="138"/>
        <v>3.4874500230535954E-2</v>
      </c>
      <c r="D2163" s="5">
        <v>4.4994984326011095E-2</v>
      </c>
      <c r="E2163" s="5">
        <f t="shared" si="135"/>
        <v>3.4699833844340278E-2</v>
      </c>
      <c r="F2163" s="22">
        <v>1418.24</v>
      </c>
      <c r="G2163" s="5">
        <f t="shared" si="136"/>
        <v>3.231817387759861E-2</v>
      </c>
      <c r="H2163" s="5">
        <f t="shared" si="137"/>
        <v>3.2143507491402934E-2</v>
      </c>
    </row>
    <row r="2164" spans="1:8" x14ac:dyDescent="0.35">
      <c r="A2164" s="1">
        <v>44532</v>
      </c>
      <c r="B2164" s="2">
        <v>60674.658749000002</v>
      </c>
      <c r="C2164" s="3">
        <f t="shared" si="138"/>
        <v>1.6752347129433964E-2</v>
      </c>
      <c r="D2164" s="5">
        <v>4.5053018538773998E-2</v>
      </c>
      <c r="E2164" s="5">
        <f t="shared" si="135"/>
        <v>1.6577460332276361E-2</v>
      </c>
      <c r="F2164" s="22">
        <v>1440.89</v>
      </c>
      <c r="G2164" s="5">
        <f t="shared" si="136"/>
        <v>1.5970498646209474E-2</v>
      </c>
      <c r="H2164" s="5">
        <f t="shared" si="137"/>
        <v>1.5795611849051872E-2</v>
      </c>
    </row>
    <row r="2165" spans="1:8" x14ac:dyDescent="0.35">
      <c r="A2165" s="1">
        <v>44533</v>
      </c>
      <c r="B2165" s="2">
        <v>60373.220588999997</v>
      </c>
      <c r="C2165" s="3">
        <f t="shared" si="138"/>
        <v>-4.9681063926044766E-3</v>
      </c>
      <c r="D2165" s="5">
        <v>4.5836269917655298E-2</v>
      </c>
      <c r="E2165" s="5">
        <f t="shared" si="135"/>
        <v>-5.1459667462757652E-3</v>
      </c>
      <c r="F2165" s="22">
        <v>1431.94</v>
      </c>
      <c r="G2165" s="5">
        <f t="shared" si="136"/>
        <v>-6.211438763542021E-3</v>
      </c>
      <c r="H2165" s="5">
        <f t="shared" si="137"/>
        <v>-6.3892991172133096E-3</v>
      </c>
    </row>
    <row r="2166" spans="1:8" x14ac:dyDescent="0.35">
      <c r="A2166" s="1">
        <v>44534</v>
      </c>
      <c r="B2166" s="2">
        <v>60368.284206999997</v>
      </c>
      <c r="C2166" s="3">
        <f t="shared" si="138"/>
        <v>-8.1764430517994313E-5</v>
      </c>
      <c r="D2166" s="5">
        <v>4.5836269917655298E-2</v>
      </c>
      <c r="E2166" s="5">
        <f t="shared" si="135"/>
        <v>-2.5962478418928292E-4</v>
      </c>
      <c r="F2166" s="22">
        <v>1432.1946853548361</v>
      </c>
      <c r="G2166" s="5">
        <f t="shared" si="136"/>
        <v>1.7786035367128861E-4</v>
      </c>
      <c r="H2166" s="5">
        <f t="shared" si="137"/>
        <v>0</v>
      </c>
    </row>
    <row r="2167" spans="1:8" x14ac:dyDescent="0.35">
      <c r="A2167" s="1">
        <v>44535</v>
      </c>
      <c r="B2167" s="2">
        <v>60363.348237999999</v>
      </c>
      <c r="C2167" s="3">
        <f t="shared" si="138"/>
        <v>-8.1764275146056775E-5</v>
      </c>
      <c r="D2167" s="5">
        <v>4.5836269917655298E-2</v>
      </c>
      <c r="E2167" s="5">
        <f t="shared" si="135"/>
        <v>-2.5962462881734538E-4</v>
      </c>
      <c r="F2167" s="22">
        <v>1432.4494160080994</v>
      </c>
      <c r="G2167" s="5">
        <f t="shared" si="136"/>
        <v>1.7786035367128861E-4</v>
      </c>
      <c r="H2167" s="5">
        <f t="shared" si="137"/>
        <v>0</v>
      </c>
    </row>
    <row r="2168" spans="1:8" x14ac:dyDescent="0.35">
      <c r="A2168" s="1">
        <v>44536</v>
      </c>
      <c r="B2168" s="2">
        <v>60271.113367999998</v>
      </c>
      <c r="C2168" s="3">
        <f t="shared" si="138"/>
        <v>-1.5279945975882336E-3</v>
      </c>
      <c r="D2168" s="5">
        <v>4.8023699655814697E-2</v>
      </c>
      <c r="E2168" s="5">
        <f t="shared" si="135"/>
        <v>-1.7141476354806118E-3</v>
      </c>
      <c r="F2168" s="22">
        <v>1430.66</v>
      </c>
      <c r="G2168" s="5">
        <f t="shared" si="136"/>
        <v>-1.2492001379609263E-3</v>
      </c>
      <c r="H2168" s="5">
        <f t="shared" si="137"/>
        <v>-1.4353531758533045E-3</v>
      </c>
    </row>
    <row r="2169" spans="1:8" x14ac:dyDescent="0.35">
      <c r="A2169" s="1">
        <v>44537</v>
      </c>
      <c r="B2169" s="2">
        <v>59470.224116999998</v>
      </c>
      <c r="C2169" s="3">
        <f t="shared" si="138"/>
        <v>-1.3288111107388589E-2</v>
      </c>
      <c r="D2169" s="5">
        <v>4.8910615604553204E-2</v>
      </c>
      <c r="E2169" s="5">
        <f t="shared" si="135"/>
        <v>-1.3477621588566358E-2</v>
      </c>
      <c r="F2169" s="22">
        <v>1409.94</v>
      </c>
      <c r="G2169" s="5">
        <f t="shared" si="136"/>
        <v>-1.4482826108229818E-2</v>
      </c>
      <c r="H2169" s="5">
        <f t="shared" si="137"/>
        <v>-1.4672336589407586E-2</v>
      </c>
    </row>
    <row r="2170" spans="1:8" x14ac:dyDescent="0.35">
      <c r="A2170" s="1">
        <v>44538</v>
      </c>
      <c r="B2170" s="2">
        <v>59465.372852</v>
      </c>
      <c r="C2170" s="3">
        <f t="shared" si="138"/>
        <v>-8.1574688375996018E-5</v>
      </c>
      <c r="D2170" s="5">
        <v>4.8910615604553204E-2</v>
      </c>
      <c r="E2170" s="5">
        <f t="shared" si="135"/>
        <v>-2.7108516955376416E-4</v>
      </c>
      <c r="F2170" s="22">
        <v>1410.2071984078318</v>
      </c>
      <c r="G2170" s="5">
        <f t="shared" si="136"/>
        <v>1.8951048117776814E-4</v>
      </c>
      <c r="H2170" s="5">
        <f t="shared" si="137"/>
        <v>0</v>
      </c>
    </row>
    <row r="2171" spans="1:8" x14ac:dyDescent="0.35">
      <c r="A2171" s="1">
        <v>44539</v>
      </c>
      <c r="B2171" s="2">
        <v>58912.244279999999</v>
      </c>
      <c r="C2171" s="3">
        <f t="shared" si="138"/>
        <v>-9.3016918161205053E-3</v>
      </c>
      <c r="D2171" s="5">
        <v>4.80736279717872E-2</v>
      </c>
      <c r="E2171" s="5">
        <f t="shared" si="135"/>
        <v>-9.4880339341060216E-3</v>
      </c>
      <c r="F2171" s="22">
        <v>1399.15</v>
      </c>
      <c r="G2171" s="5">
        <f t="shared" si="136"/>
        <v>-7.840832482145621E-3</v>
      </c>
      <c r="H2171" s="5">
        <f t="shared" si="137"/>
        <v>-8.0271746001311373E-3</v>
      </c>
    </row>
    <row r="2172" spans="1:8" x14ac:dyDescent="0.35">
      <c r="A2172" s="1">
        <v>44540</v>
      </c>
      <c r="B2172" s="2">
        <v>58680.415558000001</v>
      </c>
      <c r="C2172" s="3">
        <f t="shared" si="138"/>
        <v>-3.9351534614460171E-3</v>
      </c>
      <c r="D2172" s="5">
        <v>4.8279394340572795E-2</v>
      </c>
      <c r="E2172" s="5">
        <f t="shared" si="135"/>
        <v>-4.1222747284357375E-3</v>
      </c>
      <c r="F2172" s="22">
        <v>1389.16</v>
      </c>
      <c r="G2172" s="5">
        <f t="shared" si="136"/>
        <v>-7.1400493156559275E-3</v>
      </c>
      <c r="H2172" s="5">
        <f t="shared" si="137"/>
        <v>-7.3271705826456479E-3</v>
      </c>
    </row>
    <row r="2173" spans="1:8" x14ac:dyDescent="0.35">
      <c r="A2173" s="1">
        <v>44541</v>
      </c>
      <c r="B2173" s="2">
        <v>58675.614173000002</v>
      </c>
      <c r="C2173" s="3">
        <f t="shared" si="138"/>
        <v>-8.1822614143800543E-5</v>
      </c>
      <c r="D2173" s="5">
        <v>4.8279394340572795E-2</v>
      </c>
      <c r="E2173" s="5">
        <f t="shared" si="135"/>
        <v>-2.6894388113352097E-4</v>
      </c>
      <c r="F2173" s="22">
        <v>1389.4199413792514</v>
      </c>
      <c r="G2173" s="5">
        <f t="shared" si="136"/>
        <v>1.8712126698972043E-4</v>
      </c>
      <c r="H2173" s="5">
        <f t="shared" si="137"/>
        <v>0</v>
      </c>
    </row>
    <row r="2174" spans="1:8" x14ac:dyDescent="0.35">
      <c r="A2174" s="1">
        <v>44542</v>
      </c>
      <c r="B2174" s="2">
        <v>58670.813189</v>
      </c>
      <c r="C2174" s="3">
        <f t="shared" si="138"/>
        <v>-8.1822475446857723E-5</v>
      </c>
      <c r="D2174" s="5">
        <v>4.8279394340572795E-2</v>
      </c>
      <c r="E2174" s="5">
        <f t="shared" si="135"/>
        <v>-2.6894374243657815E-4</v>
      </c>
      <c r="F2174" s="22">
        <v>1389.6799313990632</v>
      </c>
      <c r="G2174" s="5">
        <f t="shared" si="136"/>
        <v>1.8712126698972043E-4</v>
      </c>
      <c r="H2174" s="5">
        <f t="shared" si="137"/>
        <v>0</v>
      </c>
    </row>
    <row r="2175" spans="1:8" x14ac:dyDescent="0.35">
      <c r="A2175" s="1">
        <v>44543</v>
      </c>
      <c r="B2175" s="2">
        <v>57185.835934000002</v>
      </c>
      <c r="C2175" s="3">
        <f t="shared" si="138"/>
        <v>-2.531032338372996E-2</v>
      </c>
      <c r="D2175" s="5">
        <v>4.9281351214782498E-2</v>
      </c>
      <c r="E2175" s="5">
        <f t="shared" si="135"/>
        <v>-2.5501236456214604E-2</v>
      </c>
      <c r="F2175" s="22">
        <v>1353.91</v>
      </c>
      <c r="G2175" s="5">
        <f t="shared" si="136"/>
        <v>-2.5739690550939831E-2</v>
      </c>
      <c r="H2175" s="5">
        <f t="shared" si="137"/>
        <v>-2.5930603623424475E-2</v>
      </c>
    </row>
    <row r="2176" spans="1:8" x14ac:dyDescent="0.35">
      <c r="A2176" s="1">
        <v>44544</v>
      </c>
      <c r="B2176" s="2">
        <v>57236.382949999999</v>
      </c>
      <c r="C2176" s="3">
        <f t="shared" si="138"/>
        <v>8.8390796732129573E-4</v>
      </c>
      <c r="D2176" s="5">
        <v>5.3030615673179599E-2</v>
      </c>
      <c r="E2176" s="5">
        <f t="shared" si="135"/>
        <v>6.788381043134617E-4</v>
      </c>
      <c r="F2176" s="22">
        <v>1358.8</v>
      </c>
      <c r="G2176" s="5">
        <f t="shared" si="136"/>
        <v>3.6117614907933415E-3</v>
      </c>
      <c r="H2176" s="5">
        <f t="shared" si="137"/>
        <v>3.4066916277855075E-3</v>
      </c>
    </row>
    <row r="2177" spans="1:8" x14ac:dyDescent="0.35">
      <c r="A2177" s="1">
        <v>44545</v>
      </c>
      <c r="B2177" s="2">
        <v>57869.882880999998</v>
      </c>
      <c r="C2177" s="3">
        <f t="shared" si="138"/>
        <v>1.1068133560315996E-2</v>
      </c>
      <c r="D2177" s="5">
        <v>5.2346528171022602E-2</v>
      </c>
      <c r="E2177" s="5">
        <f t="shared" si="135"/>
        <v>1.0865642984574597E-2</v>
      </c>
      <c r="F2177" s="22">
        <v>1375.2</v>
      </c>
      <c r="G2177" s="5">
        <f t="shared" si="136"/>
        <v>1.2069473064468816E-2</v>
      </c>
      <c r="H2177" s="5">
        <f t="shared" si="137"/>
        <v>1.1866982488727418E-2</v>
      </c>
    </row>
    <row r="2178" spans="1:8" x14ac:dyDescent="0.35">
      <c r="A2178" s="1">
        <v>44546</v>
      </c>
      <c r="B2178" s="2">
        <v>59279.814519</v>
      </c>
      <c r="C2178" s="3">
        <f t="shared" si="138"/>
        <v>2.436382394101777E-2</v>
      </c>
      <c r="D2178" s="5">
        <v>5.11281850695594E-2</v>
      </c>
      <c r="E2178" s="5">
        <f t="shared" si="135"/>
        <v>2.4165931151237885E-2</v>
      </c>
      <c r="F2178" s="22">
        <v>1407.88</v>
      </c>
      <c r="G2178" s="5">
        <f t="shared" si="136"/>
        <v>2.3763816172193142E-2</v>
      </c>
      <c r="H2178" s="5">
        <f t="shared" si="137"/>
        <v>2.3565923382413256E-2</v>
      </c>
    </row>
    <row r="2179" spans="1:8" x14ac:dyDescent="0.35">
      <c r="A2179" s="1">
        <v>44547</v>
      </c>
      <c r="B2179" s="2">
        <v>58915.813925000002</v>
      </c>
      <c r="C2179" s="3">
        <f t="shared" si="138"/>
        <v>-6.1403801100512467E-3</v>
      </c>
      <c r="D2179" s="5">
        <v>5.10467079292454E-2</v>
      </c>
      <c r="E2179" s="5">
        <f t="shared" si="135"/>
        <v>-6.3379652318820145E-3</v>
      </c>
      <c r="F2179" s="22">
        <v>1395</v>
      </c>
      <c r="G2179" s="5">
        <f t="shared" si="136"/>
        <v>-9.1485069750263381E-3</v>
      </c>
      <c r="H2179" s="5">
        <f t="shared" si="137"/>
        <v>-9.346092096857106E-3</v>
      </c>
    </row>
    <row r="2180" spans="1:8" x14ac:dyDescent="0.35">
      <c r="A2180" s="1">
        <v>44548</v>
      </c>
      <c r="B2180" s="2">
        <v>58911.006651000003</v>
      </c>
      <c r="C2180" s="3">
        <f t="shared" si="138"/>
        <v>-8.1595647751231404E-5</v>
      </c>
      <c r="D2180" s="5">
        <v>5.10467079292454E-2</v>
      </c>
      <c r="E2180" s="5">
        <f t="shared" ref="E2180:E2243" si="139">C2180-((1+D2180)^(1/252)-1)</f>
        <v>-2.7918076958199922E-4</v>
      </c>
      <c r="F2180" s="22">
        <v>1395.275631244954</v>
      </c>
      <c r="G2180" s="5">
        <f t="shared" ref="G2180:G2243" si="140">F2180/F2179-1</f>
        <v>1.9758512183076782E-4</v>
      </c>
      <c r="H2180" s="5">
        <f t="shared" ref="H2180:H2243" si="141">G2180-((1+D2180)^(1/252)-1)</f>
        <v>0</v>
      </c>
    </row>
    <row r="2181" spans="1:8" x14ac:dyDescent="0.35">
      <c r="A2181" s="1">
        <v>44549</v>
      </c>
      <c r="B2181" s="2">
        <v>58906.199780000003</v>
      </c>
      <c r="C2181" s="3">
        <f t="shared" si="138"/>
        <v>-8.1595465317385596E-5</v>
      </c>
      <c r="D2181" s="5">
        <v>5.10467079292454E-2</v>
      </c>
      <c r="E2181" s="5">
        <f t="shared" si="139"/>
        <v>-2.7918058714815341E-4</v>
      </c>
      <c r="F2181" s="22">
        <v>1395.5513169505409</v>
      </c>
      <c r="G2181" s="5">
        <f t="shared" si="140"/>
        <v>1.9758512183076782E-4</v>
      </c>
      <c r="H2181" s="5">
        <f t="shared" si="141"/>
        <v>0</v>
      </c>
    </row>
    <row r="2182" spans="1:8" x14ac:dyDescent="0.35">
      <c r="A2182" s="1">
        <v>44550</v>
      </c>
      <c r="B2182" s="2">
        <v>58329.808205000001</v>
      </c>
      <c r="C2182" s="3">
        <f t="shared" si="138"/>
        <v>-9.7849051059596404E-3</v>
      </c>
      <c r="D2182" s="5">
        <v>5.2442557939967903E-2</v>
      </c>
      <c r="E2182" s="5">
        <f t="shared" si="139"/>
        <v>-9.9877578536132772E-3</v>
      </c>
      <c r="F2182" s="22">
        <v>1380.89</v>
      </c>
      <c r="G2182" s="5">
        <f t="shared" si="140"/>
        <v>-1.0505752653064526E-2</v>
      </c>
      <c r="H2182" s="5">
        <f t="shared" si="141"/>
        <v>-1.0708605400718163E-2</v>
      </c>
    </row>
    <row r="2183" spans="1:8" x14ac:dyDescent="0.35">
      <c r="A2183" s="1">
        <v>44551</v>
      </c>
      <c r="B2183" s="2">
        <v>58338.991644000002</v>
      </c>
      <c r="C2183" s="3">
        <f t="shared" si="138"/>
        <v>1.5743989707162065E-4</v>
      </c>
      <c r="D2183" s="5">
        <v>5.3030705844721096E-2</v>
      </c>
      <c r="E2183" s="5">
        <f t="shared" si="139"/>
        <v>-4.7630305809454043E-5</v>
      </c>
      <c r="F2183" s="22">
        <v>1378.82</v>
      </c>
      <c r="G2183" s="5">
        <f t="shared" si="140"/>
        <v>-1.4990332321909161E-3</v>
      </c>
      <c r="H2183" s="5">
        <f t="shared" si="141"/>
        <v>-1.7041034350719908E-3</v>
      </c>
    </row>
    <row r="2184" spans="1:8" x14ac:dyDescent="0.35">
      <c r="A2184" s="1">
        <v>44552</v>
      </c>
      <c r="B2184" s="2">
        <v>58844.518535000003</v>
      </c>
      <c r="C2184" s="3">
        <f t="shared" si="138"/>
        <v>8.6653347401830505E-3</v>
      </c>
      <c r="D2184" s="5">
        <v>5.3433505068731894E-2</v>
      </c>
      <c r="E2184" s="5">
        <f t="shared" si="139"/>
        <v>8.4587466015784152E-3</v>
      </c>
      <c r="F2184" s="22">
        <v>1394.49</v>
      </c>
      <c r="G2184" s="5">
        <f t="shared" si="140"/>
        <v>1.1364790182910145E-2</v>
      </c>
      <c r="H2184" s="5">
        <f t="shared" si="141"/>
        <v>1.115820204430551E-2</v>
      </c>
    </row>
    <row r="2185" spans="1:8" x14ac:dyDescent="0.35">
      <c r="A2185" s="1">
        <v>44553</v>
      </c>
      <c r="B2185" s="2">
        <v>58974.519350000002</v>
      </c>
      <c r="C2185" s="3">
        <f t="shared" si="138"/>
        <v>2.2092255699683871E-3</v>
      </c>
      <c r="D2185" s="5">
        <v>5.3638878159296806E-2</v>
      </c>
      <c r="E2185" s="5">
        <f t="shared" si="139"/>
        <v>2.0018637120842175E-3</v>
      </c>
      <c r="F2185" s="22">
        <v>1395.46</v>
      </c>
      <c r="G2185" s="5">
        <f t="shared" si="140"/>
        <v>6.9559480526937278E-4</v>
      </c>
      <c r="H2185" s="5">
        <f t="shared" si="141"/>
        <v>4.8823294738520318E-4</v>
      </c>
    </row>
    <row r="2186" spans="1:8" x14ac:dyDescent="0.35">
      <c r="A2186" s="1">
        <v>44554</v>
      </c>
      <c r="B2186" s="2">
        <v>59269.037313000001</v>
      </c>
      <c r="C2186" s="3">
        <f t="shared" si="138"/>
        <v>4.993986661461447E-3</v>
      </c>
      <c r="D2186" s="5">
        <v>5.3638878159296806E-2</v>
      </c>
      <c r="E2186" s="5">
        <f t="shared" si="139"/>
        <v>4.7866248035772774E-3</v>
      </c>
      <c r="F2186" s="22">
        <v>1401.66</v>
      </c>
      <c r="G2186" s="5">
        <f t="shared" si="140"/>
        <v>4.4429793759763747E-3</v>
      </c>
      <c r="H2186" s="5">
        <f t="shared" si="141"/>
        <v>4.2356175180922051E-3</v>
      </c>
    </row>
    <row r="2187" spans="1:8" x14ac:dyDescent="0.35">
      <c r="A2187" s="1">
        <v>44555</v>
      </c>
      <c r="B2187" s="2">
        <v>59264.130504000001</v>
      </c>
      <c r="C2187" s="3">
        <f t="shared" si="138"/>
        <v>-8.2788741347150641E-5</v>
      </c>
      <c r="D2187" s="5">
        <v>5.3638878159296806E-2</v>
      </c>
      <c r="E2187" s="5">
        <f t="shared" si="139"/>
        <v>-2.9015059923132025E-4</v>
      </c>
      <c r="F2187" s="22">
        <v>1401.9506508217221</v>
      </c>
      <c r="G2187" s="5">
        <f t="shared" si="140"/>
        <v>2.0736185788416961E-4</v>
      </c>
      <c r="H2187" s="5">
        <f t="shared" si="141"/>
        <v>0</v>
      </c>
    </row>
    <row r="2188" spans="1:8" x14ac:dyDescent="0.35">
      <c r="A2188" s="1">
        <v>44556</v>
      </c>
      <c r="B2188" s="2">
        <v>59259.224098999999</v>
      </c>
      <c r="C2188" s="3">
        <f t="shared" si="138"/>
        <v>-8.2788778950737552E-5</v>
      </c>
      <c r="D2188" s="5">
        <v>5.3638878159296806E-2</v>
      </c>
      <c r="E2188" s="5">
        <f t="shared" si="139"/>
        <v>-2.9015063683490716E-4</v>
      </c>
      <c r="F2188" s="22">
        <v>1402.2413619133383</v>
      </c>
      <c r="G2188" s="5">
        <f t="shared" si="140"/>
        <v>2.0736185788416961E-4</v>
      </c>
      <c r="H2188" s="5">
        <f t="shared" si="141"/>
        <v>0</v>
      </c>
    </row>
    <row r="2189" spans="1:8" x14ac:dyDescent="0.35">
      <c r="A2189" s="1">
        <v>44557</v>
      </c>
      <c r="B2189" s="2">
        <v>59468.577363999997</v>
      </c>
      <c r="C2189" s="3">
        <f t="shared" si="138"/>
        <v>3.5328384430117765E-3</v>
      </c>
      <c r="D2189" s="5">
        <v>5.2925726809430695E-2</v>
      </c>
      <c r="E2189" s="5">
        <f t="shared" si="139"/>
        <v>3.3281639452018563E-3</v>
      </c>
      <c r="F2189" s="22">
        <v>1404.62</v>
      </c>
      <c r="G2189" s="5">
        <f t="shared" si="140"/>
        <v>1.6963114562644765E-3</v>
      </c>
      <c r="H2189" s="5">
        <f t="shared" si="141"/>
        <v>1.4916369584545563E-3</v>
      </c>
    </row>
    <row r="2190" spans="1:8" x14ac:dyDescent="0.35">
      <c r="A2190" s="1">
        <v>44558</v>
      </c>
      <c r="B2190" s="2">
        <v>59602.657931000002</v>
      </c>
      <c r="C2190" s="3">
        <f t="shared" si="138"/>
        <v>2.2546456119054703E-3</v>
      </c>
      <c r="D2190" s="5">
        <v>5.3219400204475298E-2</v>
      </c>
      <c r="E2190" s="5">
        <f t="shared" si="139"/>
        <v>2.0488642485008146E-3</v>
      </c>
      <c r="F2190" s="22">
        <v>1408.2</v>
      </c>
      <c r="G2190" s="5">
        <f t="shared" si="140"/>
        <v>2.5487320414063763E-3</v>
      </c>
      <c r="H2190" s="5">
        <f t="shared" si="141"/>
        <v>2.3429506780017206E-3</v>
      </c>
    </row>
    <row r="2191" spans="1:8" x14ac:dyDescent="0.35">
      <c r="A2191" s="1">
        <v>44559</v>
      </c>
      <c r="B2191" s="2">
        <v>59862.450295000002</v>
      </c>
      <c r="C2191" s="3">
        <f t="shared" ref="C2191:C2254" si="142">B2191/B2190-1</f>
        <v>4.3587378989164982E-3</v>
      </c>
      <c r="D2191" s="5">
        <v>5.2583110667601997E-2</v>
      </c>
      <c r="E2191" s="5">
        <f t="shared" si="139"/>
        <v>4.1553551223734164E-3</v>
      </c>
      <c r="F2191" s="22">
        <v>1415.79</v>
      </c>
      <c r="G2191" s="5">
        <f t="shared" si="140"/>
        <v>5.3898593949721629E-3</v>
      </c>
      <c r="H2191" s="5">
        <f t="shared" si="141"/>
        <v>5.1864766184290811E-3</v>
      </c>
    </row>
    <row r="2192" spans="1:8" x14ac:dyDescent="0.35">
      <c r="A2192" s="1">
        <v>44560</v>
      </c>
      <c r="B2192" s="2">
        <v>59520.979501000002</v>
      </c>
      <c r="C2192" s="3">
        <f t="shared" si="142"/>
        <v>-5.7042568808534089E-3</v>
      </c>
      <c r="D2192" s="5">
        <v>5.4388262777690197E-2</v>
      </c>
      <c r="E2192" s="5">
        <f t="shared" si="139"/>
        <v>-5.9144406848037345E-3</v>
      </c>
      <c r="F2192" s="22">
        <v>1410.97</v>
      </c>
      <c r="G2192" s="5">
        <f t="shared" si="140"/>
        <v>-3.4044597009442734E-3</v>
      </c>
      <c r="H2192" s="5">
        <f t="shared" si="141"/>
        <v>-3.6146435048945991E-3</v>
      </c>
    </row>
    <row r="2193" spans="1:8" x14ac:dyDescent="0.35">
      <c r="A2193" s="1">
        <v>44561</v>
      </c>
      <c r="B2193" s="2">
        <v>59516.043898999997</v>
      </c>
      <c r="C2193" s="3">
        <f t="shared" si="142"/>
        <v>-8.2922056078071904E-5</v>
      </c>
      <c r="D2193" s="5">
        <v>5.4388262777690197E-2</v>
      </c>
      <c r="E2193" s="5">
        <f t="shared" si="139"/>
        <v>-2.9310586002839756E-4</v>
      </c>
      <c r="F2193" s="22">
        <v>1411.2665630418599</v>
      </c>
      <c r="G2193" s="5">
        <f t="shared" si="140"/>
        <v>2.1018380395032565E-4</v>
      </c>
      <c r="H2193" s="5">
        <f t="shared" si="141"/>
        <v>0</v>
      </c>
    </row>
    <row r="2194" spans="1:8" x14ac:dyDescent="0.35">
      <c r="A2194" s="1">
        <v>44562</v>
      </c>
      <c r="B2194" s="2">
        <v>59511.109025999998</v>
      </c>
      <c r="C2194" s="3">
        <f t="shared" si="142"/>
        <v>-8.2916683917577672E-5</v>
      </c>
      <c r="D2194" s="5">
        <v>5.4388262777690197E-2</v>
      </c>
      <c r="E2194" s="5">
        <f t="shared" si="139"/>
        <v>-2.9310048786790333E-4</v>
      </c>
      <c r="F2194" s="22">
        <v>1411.5631884164679</v>
      </c>
      <c r="G2194" s="5">
        <f t="shared" si="140"/>
        <v>2.1018380395032565E-4</v>
      </c>
      <c r="H2194" s="5">
        <f t="shared" si="141"/>
        <v>0</v>
      </c>
    </row>
    <row r="2195" spans="1:8" x14ac:dyDescent="0.35">
      <c r="A2195" s="1">
        <v>44563</v>
      </c>
      <c r="B2195" s="2">
        <v>59506.174559999999</v>
      </c>
      <c r="C2195" s="3">
        <f t="shared" si="142"/>
        <v>-8.291672060489752E-5</v>
      </c>
      <c r="D2195" s="5">
        <v>5.4388262777690197E-2</v>
      </c>
      <c r="E2195" s="5">
        <f t="shared" si="139"/>
        <v>-2.9310052455522317E-4</v>
      </c>
      <c r="F2195" s="22">
        <v>1411.8598761369255</v>
      </c>
      <c r="G2195" s="5">
        <f t="shared" si="140"/>
        <v>2.1018380395032565E-4</v>
      </c>
      <c r="H2195" s="5">
        <f t="shared" si="141"/>
        <v>0</v>
      </c>
    </row>
    <row r="2196" spans="1:8" x14ac:dyDescent="0.35">
      <c r="A2196" s="1">
        <v>44564</v>
      </c>
      <c r="B2196" s="2">
        <v>59733.196216999997</v>
      </c>
      <c r="C2196" s="3">
        <f t="shared" si="142"/>
        <v>3.8150941255867821E-3</v>
      </c>
      <c r="D2196" s="5">
        <v>5.3329588760279399E-2</v>
      </c>
      <c r="E2196" s="5">
        <f t="shared" si="139"/>
        <v>3.6088975368571141E-3</v>
      </c>
      <c r="F2196" s="22">
        <v>1415.06</v>
      </c>
      <c r="G2196" s="5">
        <f t="shared" si="140"/>
        <v>2.2666016062660166E-3</v>
      </c>
      <c r="H2196" s="5">
        <f t="shared" si="141"/>
        <v>2.0604050175363486E-3</v>
      </c>
    </row>
    <row r="2197" spans="1:8" x14ac:dyDescent="0.35">
      <c r="A2197" s="1">
        <v>44565</v>
      </c>
      <c r="B2197" s="2">
        <v>60094.029022000002</v>
      </c>
      <c r="C2197" s="3">
        <f t="shared" si="142"/>
        <v>6.0407416286443194E-3</v>
      </c>
      <c r="D2197" s="5">
        <v>5.5434373632214699E-2</v>
      </c>
      <c r="E2197" s="5">
        <f t="shared" si="139"/>
        <v>5.8266218402089898E-3</v>
      </c>
      <c r="F2197" s="22">
        <v>1423.88</v>
      </c>
      <c r="G2197" s="5">
        <f t="shared" si="140"/>
        <v>6.232951252950425E-3</v>
      </c>
      <c r="H2197" s="5">
        <f t="shared" si="141"/>
        <v>6.0188314645150953E-3</v>
      </c>
    </row>
    <row r="2198" spans="1:8" x14ac:dyDescent="0.35">
      <c r="A2198" s="1">
        <v>44566</v>
      </c>
      <c r="B2198" s="2">
        <v>59120.307008999996</v>
      </c>
      <c r="C2198" s="3">
        <f t="shared" si="142"/>
        <v>-1.6203307197850458E-2</v>
      </c>
      <c r="D2198" s="5">
        <v>5.5427146878973994E-2</v>
      </c>
      <c r="E2198" s="5">
        <f t="shared" si="139"/>
        <v>-1.6417399809010469E-2</v>
      </c>
      <c r="F2198" s="22">
        <v>1402.4</v>
      </c>
      <c r="G2198" s="5">
        <f t="shared" si="140"/>
        <v>-1.5085540916369378E-2</v>
      </c>
      <c r="H2198" s="5">
        <f t="shared" si="141"/>
        <v>-1.5299633527529388E-2</v>
      </c>
    </row>
    <row r="2199" spans="1:8" x14ac:dyDescent="0.35">
      <c r="A2199" s="1">
        <v>44567</v>
      </c>
      <c r="B2199" s="2">
        <v>58152.026249000002</v>
      </c>
      <c r="C2199" s="3">
        <f t="shared" si="142"/>
        <v>-1.6378141606277374E-2</v>
      </c>
      <c r="D2199" s="5">
        <v>5.70282075898038E-2</v>
      </c>
      <c r="E2199" s="5">
        <f t="shared" si="139"/>
        <v>-1.6598250719565666E-2</v>
      </c>
      <c r="F2199" s="22">
        <v>1381.74</v>
      </c>
      <c r="G2199" s="5">
        <f t="shared" si="140"/>
        <v>-1.4731888191671483E-2</v>
      </c>
      <c r="H2199" s="5">
        <f t="shared" si="141"/>
        <v>-1.4951997304959774E-2</v>
      </c>
    </row>
    <row r="2200" spans="1:8" x14ac:dyDescent="0.35">
      <c r="A2200" s="1">
        <v>44568</v>
      </c>
      <c r="B2200" s="2">
        <v>58523.766608999998</v>
      </c>
      <c r="C2200" s="3">
        <f t="shared" si="142"/>
        <v>6.3925607408459317E-3</v>
      </c>
      <c r="D2200" s="5">
        <v>5.7718882710545802E-2</v>
      </c>
      <c r="E2200" s="5">
        <f t="shared" si="139"/>
        <v>6.1698589948773197E-3</v>
      </c>
      <c r="F2200" s="22">
        <v>1394.22</v>
      </c>
      <c r="G2200" s="5">
        <f t="shared" si="140"/>
        <v>9.0320899735116811E-3</v>
      </c>
      <c r="H2200" s="5">
        <f t="shared" si="141"/>
        <v>8.809388227543069E-3</v>
      </c>
    </row>
    <row r="2201" spans="1:8" x14ac:dyDescent="0.35">
      <c r="A2201" s="1">
        <v>44569</v>
      </c>
      <c r="B2201" s="2">
        <v>58518.904768</v>
      </c>
      <c r="C2201" s="3">
        <f t="shared" si="142"/>
        <v>-8.30746426914164E-5</v>
      </c>
      <c r="D2201" s="5">
        <v>5.7718882710545802E-2</v>
      </c>
      <c r="E2201" s="5">
        <f t="shared" si="139"/>
        <v>-3.0577638866002843E-4</v>
      </c>
      <c r="F2201" s="22">
        <v>1394.5304952282645</v>
      </c>
      <c r="G2201" s="5">
        <f t="shared" si="140"/>
        <v>2.2270174596861203E-4</v>
      </c>
      <c r="H2201" s="5">
        <f t="shared" si="141"/>
        <v>0</v>
      </c>
    </row>
    <row r="2202" spans="1:8" x14ac:dyDescent="0.35">
      <c r="A2202" s="1">
        <v>44570</v>
      </c>
      <c r="B2202" s="2">
        <v>58514.043326999999</v>
      </c>
      <c r="C2202" s="3">
        <f t="shared" si="142"/>
        <v>-8.3074709263164515E-5</v>
      </c>
      <c r="D2202" s="5">
        <v>5.7718882710545802E-2</v>
      </c>
      <c r="E2202" s="5">
        <f t="shared" si="139"/>
        <v>-3.0577645523177654E-4</v>
      </c>
      <c r="F2202" s="22">
        <v>1394.8410596043584</v>
      </c>
      <c r="G2202" s="5">
        <f t="shared" si="140"/>
        <v>2.2270174596861203E-4</v>
      </c>
      <c r="H2202" s="5">
        <f t="shared" si="141"/>
        <v>0</v>
      </c>
    </row>
    <row r="2203" spans="1:8" x14ac:dyDescent="0.35">
      <c r="A2203" s="1">
        <v>44571</v>
      </c>
      <c r="B2203" s="2">
        <v>58509.182288000004</v>
      </c>
      <c r="C2203" s="3">
        <f t="shared" si="142"/>
        <v>-8.3074741098143612E-5</v>
      </c>
      <c r="D2203" s="5">
        <v>5.7718882710545802E-2</v>
      </c>
      <c r="E2203" s="5">
        <f t="shared" si="139"/>
        <v>-3.0577648706675564E-4</v>
      </c>
      <c r="F2203" s="22">
        <v>1395.1516931436811</v>
      </c>
      <c r="G2203" s="5">
        <f t="shared" si="140"/>
        <v>2.2270174596861203E-4</v>
      </c>
      <c r="H2203" s="5">
        <f t="shared" si="141"/>
        <v>0</v>
      </c>
    </row>
    <row r="2204" spans="1:8" x14ac:dyDescent="0.35">
      <c r="A2204" s="1">
        <v>44572</v>
      </c>
      <c r="B2204" s="2">
        <v>59863.470904000002</v>
      </c>
      <c r="C2204" s="3">
        <f t="shared" si="142"/>
        <v>2.3146599611216123E-2</v>
      </c>
      <c r="D2204" s="5">
        <v>6.1001288051266096E-2</v>
      </c>
      <c r="E2204" s="5">
        <f t="shared" si="139"/>
        <v>2.2911599488613543E-2</v>
      </c>
      <c r="F2204" s="22">
        <v>1422.57</v>
      </c>
      <c r="G2204" s="5">
        <f t="shared" si="140"/>
        <v>1.9652563223815145E-2</v>
      </c>
      <c r="H2204" s="5">
        <f t="shared" si="141"/>
        <v>1.9417563101212565E-2</v>
      </c>
    </row>
    <row r="2205" spans="1:8" x14ac:dyDescent="0.35">
      <c r="A2205" s="1">
        <v>44573</v>
      </c>
      <c r="B2205" s="2">
        <v>61273.475871000002</v>
      </c>
      <c r="C2205" s="3">
        <f t="shared" si="142"/>
        <v>2.3553678824623336E-2</v>
      </c>
      <c r="D2205" s="5">
        <v>5.97258744215345E-2</v>
      </c>
      <c r="E2205" s="5">
        <f t="shared" si="139"/>
        <v>2.3323452859857152E-2</v>
      </c>
      <c r="F2205" s="22">
        <v>1450.75</v>
      </c>
      <c r="G2205" s="5">
        <f t="shared" si="140"/>
        <v>1.9809218527032213E-2</v>
      </c>
      <c r="H2205" s="5">
        <f t="shared" si="141"/>
        <v>1.9578992562266029E-2</v>
      </c>
    </row>
    <row r="2206" spans="1:8" x14ac:dyDescent="0.35">
      <c r="A2206" s="1">
        <v>44574</v>
      </c>
      <c r="B2206" s="2">
        <v>61912.882401000003</v>
      </c>
      <c r="C2206" s="3">
        <f t="shared" si="142"/>
        <v>1.0435290652453855E-2</v>
      </c>
      <c r="D2206" s="5">
        <v>5.72415149822426E-2</v>
      </c>
      <c r="E2206" s="5">
        <f t="shared" si="139"/>
        <v>1.0214380653117416E-2</v>
      </c>
      <c r="F2206" s="22">
        <v>1466.67</v>
      </c>
      <c r="G2206" s="5">
        <f t="shared" si="140"/>
        <v>1.0973634327072324E-2</v>
      </c>
      <c r="H2206" s="5">
        <f t="shared" si="141"/>
        <v>1.0752724327735885E-2</v>
      </c>
    </row>
    <row r="2207" spans="1:8" x14ac:dyDescent="0.35">
      <c r="A2207" s="1">
        <v>44575</v>
      </c>
      <c r="B2207" s="2">
        <v>61155.981893999997</v>
      </c>
      <c r="C2207" s="3">
        <f t="shared" si="142"/>
        <v>-1.2225250669120502E-2</v>
      </c>
      <c r="D2207" s="5">
        <v>5.7620147678634596E-2</v>
      </c>
      <c r="E2207" s="5">
        <f t="shared" si="139"/>
        <v>-1.2447581890213444E-2</v>
      </c>
      <c r="F2207" s="22">
        <v>1431.84</v>
      </c>
      <c r="G2207" s="5">
        <f t="shared" si="140"/>
        <v>-2.3747673300742567E-2</v>
      </c>
      <c r="H2207" s="5">
        <f t="shared" si="141"/>
        <v>-2.3970004521835508E-2</v>
      </c>
    </row>
    <row r="2208" spans="1:8" x14ac:dyDescent="0.35">
      <c r="A2208" s="1">
        <v>44576</v>
      </c>
      <c r="B2208" s="2">
        <v>61150.909040999999</v>
      </c>
      <c r="C2208" s="3">
        <f t="shared" si="142"/>
        <v>-8.2949416277733334E-5</v>
      </c>
      <c r="D2208" s="5">
        <v>5.7620147678634596E-2</v>
      </c>
      <c r="E2208" s="5">
        <f t="shared" si="139"/>
        <v>-3.0528063737067512E-4</v>
      </c>
      <c r="F2208" s="22">
        <v>1432.1583427356097</v>
      </c>
      <c r="G2208" s="5">
        <f t="shared" si="140"/>
        <v>2.2233122109294179E-4</v>
      </c>
      <c r="H2208" s="5">
        <f t="shared" si="141"/>
        <v>0</v>
      </c>
    </row>
    <row r="2209" spans="1:8" x14ac:dyDescent="0.35">
      <c r="A2209" s="1">
        <v>44577</v>
      </c>
      <c r="B2209" s="2">
        <v>61145.836605999997</v>
      </c>
      <c r="C2209" s="3">
        <f t="shared" si="142"/>
        <v>-8.2949461905790223E-5</v>
      </c>
      <c r="D2209" s="5">
        <v>5.7620147678634596E-2</v>
      </c>
      <c r="E2209" s="5">
        <f t="shared" si="139"/>
        <v>-3.0528068299873201E-4</v>
      </c>
      <c r="F2209" s="22">
        <v>1432.4767562487486</v>
      </c>
      <c r="G2209" s="5">
        <f t="shared" si="140"/>
        <v>2.2233122109294179E-4</v>
      </c>
      <c r="H2209" s="5">
        <f t="shared" si="141"/>
        <v>0</v>
      </c>
    </row>
    <row r="2210" spans="1:8" x14ac:dyDescent="0.35">
      <c r="A2210" s="1">
        <v>44578</v>
      </c>
      <c r="B2210" s="2">
        <v>64192.495811000001</v>
      </c>
      <c r="C2210" s="3">
        <f t="shared" si="142"/>
        <v>4.9826110396223644E-2</v>
      </c>
      <c r="D2210" s="5">
        <v>5.84097509918758E-2</v>
      </c>
      <c r="E2210" s="5">
        <f t="shared" si="139"/>
        <v>4.9600816978887741E-2</v>
      </c>
      <c r="F2210" s="22">
        <v>1522.21</v>
      </c>
      <c r="G2210" s="5">
        <f t="shared" si="140"/>
        <v>6.2642024284036202E-2</v>
      </c>
      <c r="H2210" s="5">
        <f t="shared" si="141"/>
        <v>6.2416730866700298E-2</v>
      </c>
    </row>
    <row r="2211" spans="1:8" x14ac:dyDescent="0.35">
      <c r="A2211" s="1">
        <v>44579</v>
      </c>
      <c r="B2211" s="2">
        <v>66563.653942000004</v>
      </c>
      <c r="C2211" s="3">
        <f t="shared" si="142"/>
        <v>3.693824489986075E-2</v>
      </c>
      <c r="D2211" s="5">
        <v>6.0750589608017908E-2</v>
      </c>
      <c r="E2211" s="5">
        <f t="shared" si="139"/>
        <v>3.670418274595022E-2</v>
      </c>
      <c r="F2211" s="22">
        <v>1585.23</v>
      </c>
      <c r="G2211" s="5">
        <f t="shared" si="140"/>
        <v>4.1400332411428042E-2</v>
      </c>
      <c r="H2211" s="5">
        <f t="shared" si="141"/>
        <v>4.1166270257517512E-2</v>
      </c>
    </row>
    <row r="2212" spans="1:8" x14ac:dyDescent="0.35">
      <c r="A2212" s="1">
        <v>44580</v>
      </c>
      <c r="B2212" s="2">
        <v>66431.038707999993</v>
      </c>
      <c r="C2212" s="3">
        <f t="shared" si="142"/>
        <v>-1.9923070045939628E-3</v>
      </c>
      <c r="D2212" s="5">
        <v>5.9477984318943598E-2</v>
      </c>
      <c r="E2212" s="5">
        <f t="shared" si="139"/>
        <v>-2.2216043971530208E-3</v>
      </c>
      <c r="F2212" s="22">
        <v>1582.84</v>
      </c>
      <c r="G2212" s="5">
        <f t="shared" si="140"/>
        <v>-1.5076676570593417E-3</v>
      </c>
      <c r="H2212" s="5">
        <f t="shared" si="141"/>
        <v>-1.7369650496183997E-3</v>
      </c>
    </row>
    <row r="2213" spans="1:8" x14ac:dyDescent="0.35">
      <c r="A2213" s="1">
        <v>44581</v>
      </c>
      <c r="B2213" s="2">
        <v>64971.359728000003</v>
      </c>
      <c r="C2213" s="3">
        <f t="shared" si="142"/>
        <v>-2.1972845952568321E-2</v>
      </c>
      <c r="D2213" s="5">
        <v>5.8292929909828699E-2</v>
      </c>
      <c r="E2213" s="5">
        <f t="shared" si="139"/>
        <v>-2.2197701254465629E-2</v>
      </c>
      <c r="F2213" s="22">
        <v>1547.47</v>
      </c>
      <c r="G2213" s="5">
        <f t="shared" si="140"/>
        <v>-2.2345909883500492E-2</v>
      </c>
      <c r="H2213" s="5">
        <f t="shared" si="141"/>
        <v>-2.2570765185397801E-2</v>
      </c>
    </row>
    <row r="2214" spans="1:8" x14ac:dyDescent="0.35">
      <c r="A2214" s="1">
        <v>44582</v>
      </c>
      <c r="B2214" s="2">
        <v>64000.10527</v>
      </c>
      <c r="C2214" s="3">
        <f t="shared" si="142"/>
        <v>-1.4948963082597078E-2</v>
      </c>
      <c r="D2214" s="5">
        <v>5.7181410137938801E-2</v>
      </c>
      <c r="E2214" s="5">
        <f t="shared" si="139"/>
        <v>-1.5169647427976884E-2</v>
      </c>
      <c r="F2214" s="22">
        <v>1523.56</v>
      </c>
      <c r="G2214" s="5">
        <f t="shared" si="140"/>
        <v>-1.5451026514245902E-2</v>
      </c>
      <c r="H2214" s="5">
        <f t="shared" si="141"/>
        <v>-1.5671710859625709E-2</v>
      </c>
    </row>
    <row r="2215" spans="1:8" x14ac:dyDescent="0.35">
      <c r="A2215" s="1">
        <v>44583</v>
      </c>
      <c r="B2215" s="2">
        <v>63995.065081000001</v>
      </c>
      <c r="C2215" s="3">
        <f t="shared" si="142"/>
        <v>-7.875282358893454E-5</v>
      </c>
      <c r="D2215" s="5">
        <v>5.7181410137938801E-2</v>
      </c>
      <c r="E2215" s="5">
        <f t="shared" si="139"/>
        <v>-2.994371689687414E-4</v>
      </c>
      <c r="F2215" s="22">
        <v>1523.8962258412469</v>
      </c>
      <c r="G2215" s="5">
        <f t="shared" si="140"/>
        <v>2.2068434537980686E-4</v>
      </c>
      <c r="H2215" s="5">
        <f t="shared" si="141"/>
        <v>0</v>
      </c>
    </row>
    <row r="2216" spans="1:8" x14ac:dyDescent="0.35">
      <c r="A2216" s="1">
        <v>44584</v>
      </c>
      <c r="B2216" s="2">
        <v>63990.025334999998</v>
      </c>
      <c r="C2216" s="3">
        <f t="shared" si="142"/>
        <v>-7.8752103675805429E-5</v>
      </c>
      <c r="D2216" s="5">
        <v>5.7181410137938801E-2</v>
      </c>
      <c r="E2216" s="5">
        <f t="shared" si="139"/>
        <v>-2.9943644905561229E-4</v>
      </c>
      <c r="F2216" s="22">
        <v>1524.2325258822734</v>
      </c>
      <c r="G2216" s="5">
        <f t="shared" si="140"/>
        <v>2.2068434537980686E-4</v>
      </c>
      <c r="H2216" s="5">
        <f t="shared" si="141"/>
        <v>0</v>
      </c>
    </row>
    <row r="2217" spans="1:8" x14ac:dyDescent="0.35">
      <c r="A2217" s="1">
        <v>44585</v>
      </c>
      <c r="B2217" s="2">
        <v>63710.590037000002</v>
      </c>
      <c r="C2217" s="3">
        <f t="shared" si="142"/>
        <v>-4.3668571240141896E-3</v>
      </c>
      <c r="D2217" s="5">
        <v>5.8541076509990804E-2</v>
      </c>
      <c r="E2217" s="5">
        <f t="shared" si="139"/>
        <v>-4.5926429954387116E-3</v>
      </c>
      <c r="F2217" s="22">
        <v>1522.12</v>
      </c>
      <c r="G2217" s="5">
        <f t="shared" si="140"/>
        <v>-1.3859603744190707E-3</v>
      </c>
      <c r="H2217" s="5">
        <f t="shared" si="141"/>
        <v>-1.6117462458435927E-3</v>
      </c>
    </row>
    <row r="2218" spans="1:8" x14ac:dyDescent="0.35">
      <c r="A2218" s="1">
        <v>44586</v>
      </c>
      <c r="B2218" s="2">
        <v>63867.871948</v>
      </c>
      <c r="C2218" s="3">
        <f t="shared" si="142"/>
        <v>2.4686933664976873E-3</v>
      </c>
      <c r="D2218" s="5">
        <v>5.8971312175117398E-2</v>
      </c>
      <c r="E2218" s="5">
        <f t="shared" si="139"/>
        <v>2.241294591861287E-3</v>
      </c>
      <c r="F2218" s="22">
        <v>1527.48</v>
      </c>
      <c r="G2218" s="5">
        <f t="shared" si="140"/>
        <v>3.5214043570810372E-3</v>
      </c>
      <c r="H2218" s="5">
        <f t="shared" si="141"/>
        <v>3.2940055824446368E-3</v>
      </c>
    </row>
    <row r="2219" spans="1:8" x14ac:dyDescent="0.35">
      <c r="A2219" s="1">
        <v>44587</v>
      </c>
      <c r="B2219" s="2">
        <v>63703.815060000001</v>
      </c>
      <c r="C2219" s="3">
        <f t="shared" si="142"/>
        <v>-2.5686919416004761E-3</v>
      </c>
      <c r="D2219" s="5">
        <v>5.8757301154564096E-2</v>
      </c>
      <c r="E2219" s="5">
        <f t="shared" si="139"/>
        <v>-2.7952884955398938E-3</v>
      </c>
      <c r="F2219" s="22">
        <v>1522.26</v>
      </c>
      <c r="G2219" s="5">
        <f t="shared" si="140"/>
        <v>-3.4173933537591239E-3</v>
      </c>
      <c r="H2219" s="5">
        <f t="shared" si="141"/>
        <v>-3.6439899076985416E-3</v>
      </c>
    </row>
    <row r="2220" spans="1:8" x14ac:dyDescent="0.35">
      <c r="A2220" s="1">
        <v>44588</v>
      </c>
      <c r="B2220" s="2">
        <v>63553.955944000001</v>
      </c>
      <c r="C2220" s="3">
        <f t="shared" si="142"/>
        <v>-2.3524354994886032E-3</v>
      </c>
      <c r="D2220" s="5">
        <v>5.9567474136631306E-2</v>
      </c>
      <c r="E2220" s="5">
        <f t="shared" si="139"/>
        <v>-2.5820681371555576E-3</v>
      </c>
      <c r="F2220" s="22">
        <v>1520.63</v>
      </c>
      <c r="G2220" s="5">
        <f t="shared" si="140"/>
        <v>-1.0707763456964114E-3</v>
      </c>
      <c r="H2220" s="5">
        <f t="shared" si="141"/>
        <v>-1.3004089833633659E-3</v>
      </c>
    </row>
    <row r="2221" spans="1:8" x14ac:dyDescent="0.35">
      <c r="A2221" s="1">
        <v>44589</v>
      </c>
      <c r="B2221" s="2">
        <v>64176.968319</v>
      </c>
      <c r="C2221" s="3">
        <f t="shared" si="142"/>
        <v>9.8028889900882987E-3</v>
      </c>
      <c r="D2221" s="5">
        <v>6.0201669403039899E-2</v>
      </c>
      <c r="E2221" s="5">
        <f t="shared" si="139"/>
        <v>9.5708813495978262E-3</v>
      </c>
      <c r="F2221" s="22">
        <v>1529.85</v>
      </c>
      <c r="G2221" s="5">
        <f t="shared" si="140"/>
        <v>6.0632764051740118E-3</v>
      </c>
      <c r="H2221" s="5">
        <f t="shared" si="141"/>
        <v>5.8312687646835393E-3</v>
      </c>
    </row>
    <row r="2222" spans="1:8" x14ac:dyDescent="0.35">
      <c r="A2222" s="1">
        <v>44590</v>
      </c>
      <c r="B2222" s="2">
        <v>64171.787633</v>
      </c>
      <c r="C2222" s="3">
        <f t="shared" si="142"/>
        <v>-8.0725003621995306E-5</v>
      </c>
      <c r="D2222" s="5">
        <v>6.0201669403039899E-2</v>
      </c>
      <c r="E2222" s="5">
        <f t="shared" si="139"/>
        <v>-3.1273264411246782E-4</v>
      </c>
      <c r="F2222" s="22">
        <v>1530.2049368888042</v>
      </c>
      <c r="G2222" s="5">
        <f t="shared" si="140"/>
        <v>2.3200764049047251E-4</v>
      </c>
      <c r="H2222" s="5">
        <f t="shared" si="141"/>
        <v>0</v>
      </c>
    </row>
    <row r="2223" spans="1:8" x14ac:dyDescent="0.35">
      <c r="A2223" s="1">
        <v>44591</v>
      </c>
      <c r="B2223" s="2">
        <v>64166.607389999997</v>
      </c>
      <c r="C2223" s="3">
        <f t="shared" si="142"/>
        <v>-8.0724617329219761E-5</v>
      </c>
      <c r="D2223" s="5">
        <v>6.0201669403039899E-2</v>
      </c>
      <c r="E2223" s="5">
        <f t="shared" si="139"/>
        <v>-3.1273225781969227E-4</v>
      </c>
      <c r="F2223" s="22">
        <v>1530.5599561256786</v>
      </c>
      <c r="G2223" s="5">
        <f t="shared" si="140"/>
        <v>2.3200764049047251E-4</v>
      </c>
      <c r="H2223" s="5">
        <f t="shared" si="141"/>
        <v>0</v>
      </c>
    </row>
    <row r="2224" spans="1:8" x14ac:dyDescent="0.35">
      <c r="A2224" s="1">
        <v>44592</v>
      </c>
      <c r="B2224" s="2">
        <v>64444.21716</v>
      </c>
      <c r="C2224" s="3">
        <f t="shared" si="142"/>
        <v>4.3263900226595542E-3</v>
      </c>
      <c r="D2224" s="5">
        <v>6.0862233936765001E-2</v>
      </c>
      <c r="E2224" s="5">
        <f t="shared" si="139"/>
        <v>4.0919101329246477E-3</v>
      </c>
      <c r="F2224" s="22">
        <v>1536.92</v>
      </c>
      <c r="G2224" s="5">
        <f t="shared" si="140"/>
        <v>4.1553706203190099E-3</v>
      </c>
      <c r="H2224" s="5">
        <f t="shared" si="141"/>
        <v>3.9208907305841034E-3</v>
      </c>
    </row>
    <row r="2225" spans="1:8" x14ac:dyDescent="0.35">
      <c r="A2225" s="1">
        <v>44593</v>
      </c>
      <c r="B2225" s="2">
        <v>63927.272704000003</v>
      </c>
      <c r="C2225" s="3">
        <f t="shared" si="142"/>
        <v>-8.0215801941785347E-3</v>
      </c>
      <c r="D2225" s="5">
        <v>6.0480234363125503E-2</v>
      </c>
      <c r="E2225" s="5">
        <f t="shared" si="139"/>
        <v>-8.2546305875252912E-3</v>
      </c>
      <c r="F2225" s="22">
        <v>1538.02</v>
      </c>
      <c r="G2225" s="5">
        <f t="shared" si="140"/>
        <v>7.1571714858276181E-4</v>
      </c>
      <c r="H2225" s="5">
        <f t="shared" si="141"/>
        <v>4.8266675523600533E-4</v>
      </c>
    </row>
    <row r="2226" spans="1:8" x14ac:dyDescent="0.35">
      <c r="A2226" s="1">
        <v>44594</v>
      </c>
      <c r="B2226" s="2">
        <v>63591.426440000003</v>
      </c>
      <c r="C2226" s="3">
        <f t="shared" si="142"/>
        <v>-5.2535678403653474E-3</v>
      </c>
      <c r="D2226" s="5">
        <v>6.0236385961233999E-2</v>
      </c>
      <c r="E2226" s="5">
        <f t="shared" si="139"/>
        <v>-5.4857054503127944E-3</v>
      </c>
      <c r="F2226" s="22">
        <v>1529.53</v>
      </c>
      <c r="G2226" s="5">
        <f t="shared" si="140"/>
        <v>-5.5200842641838221E-3</v>
      </c>
      <c r="H2226" s="5">
        <f t="shared" si="141"/>
        <v>-5.7522218741312692E-3</v>
      </c>
    </row>
    <row r="2227" spans="1:8" x14ac:dyDescent="0.35">
      <c r="A2227" s="1">
        <v>44595</v>
      </c>
      <c r="B2227" s="2">
        <v>62980.853401</v>
      </c>
      <c r="C2227" s="3">
        <f t="shared" si="142"/>
        <v>-9.6014993401051241E-3</v>
      </c>
      <c r="D2227" s="5">
        <v>6.0697817885509896E-2</v>
      </c>
      <c r="E2227" s="5">
        <f t="shared" si="139"/>
        <v>-9.8353640245970597E-3</v>
      </c>
      <c r="F2227" s="22">
        <v>1516.27</v>
      </c>
      <c r="G2227" s="5">
        <f t="shared" si="140"/>
        <v>-8.6693297941197178E-3</v>
      </c>
      <c r="H2227" s="5">
        <f t="shared" si="141"/>
        <v>-8.9031944786116535E-3</v>
      </c>
    </row>
    <row r="2228" spans="1:8" x14ac:dyDescent="0.35">
      <c r="A2228" s="1">
        <v>44596</v>
      </c>
      <c r="B2228" s="2">
        <v>63041.287495999997</v>
      </c>
      <c r="C2228" s="3">
        <f t="shared" si="142"/>
        <v>9.5956297408683611E-4</v>
      </c>
      <c r="D2228" s="5">
        <v>6.13823888467998E-2</v>
      </c>
      <c r="E2228" s="5">
        <f t="shared" si="139"/>
        <v>7.2313741531404574E-4</v>
      </c>
      <c r="F2228" s="22">
        <v>1522.41</v>
      </c>
      <c r="G2228" s="5">
        <f t="shared" si="140"/>
        <v>4.0494107250028666E-3</v>
      </c>
      <c r="H2228" s="5">
        <f t="shared" si="141"/>
        <v>3.8129851662300762E-3</v>
      </c>
    </row>
    <row r="2229" spans="1:8" x14ac:dyDescent="0.35">
      <c r="A2229" s="1">
        <v>44597</v>
      </c>
      <c r="B2229" s="2">
        <v>63036.081080000004</v>
      </c>
      <c r="C2229" s="3">
        <f t="shared" si="142"/>
        <v>-8.2587399572453535E-5</v>
      </c>
      <c r="D2229" s="5">
        <v>6.13823888467998E-2</v>
      </c>
      <c r="E2229" s="5">
        <f t="shared" si="139"/>
        <v>-3.190129583452439E-4</v>
      </c>
      <c r="F2229" s="22">
        <v>1522.7699366349314</v>
      </c>
      <c r="G2229" s="5">
        <f t="shared" si="140"/>
        <v>2.3642555877279037E-4</v>
      </c>
      <c r="H2229" s="5">
        <f t="shared" si="141"/>
        <v>0</v>
      </c>
    </row>
    <row r="2230" spans="1:8" x14ac:dyDescent="0.35">
      <c r="A2230" s="1">
        <v>44598</v>
      </c>
      <c r="B2230" s="2">
        <v>63030.875098999997</v>
      </c>
      <c r="C2230" s="3">
        <f t="shared" si="142"/>
        <v>-8.2587320004878784E-5</v>
      </c>
      <c r="D2230" s="5">
        <v>6.13823888467998E-2</v>
      </c>
      <c r="E2230" s="5">
        <f t="shared" si="139"/>
        <v>-3.1901287877766915E-4</v>
      </c>
      <c r="F2230" s="22">
        <v>1523.1299583680827</v>
      </c>
      <c r="G2230" s="5">
        <f t="shared" si="140"/>
        <v>2.3642555877279037E-4</v>
      </c>
      <c r="H2230" s="5">
        <f t="shared" si="141"/>
        <v>0</v>
      </c>
    </row>
    <row r="2231" spans="1:8" x14ac:dyDescent="0.35">
      <c r="A2231" s="1">
        <v>44599</v>
      </c>
      <c r="B2231" s="2">
        <v>63755.702428999997</v>
      </c>
      <c r="C2231" s="3">
        <f t="shared" si="142"/>
        <v>1.1499559999151865E-2</v>
      </c>
      <c r="D2231" s="5">
        <v>6.2726771839381704E-2</v>
      </c>
      <c r="E2231" s="5">
        <f t="shared" si="139"/>
        <v>1.125811009544031E-2</v>
      </c>
      <c r="F2231" s="22">
        <v>1533.51</v>
      </c>
      <c r="G2231" s="5">
        <f t="shared" si="140"/>
        <v>6.8149415451317363E-3</v>
      </c>
      <c r="H2231" s="5">
        <f t="shared" si="141"/>
        <v>6.5734916414201816E-3</v>
      </c>
    </row>
    <row r="2232" spans="1:8" x14ac:dyDescent="0.35">
      <c r="A2232" s="1">
        <v>44600</v>
      </c>
      <c r="B2232" s="2">
        <v>63294.601662000001</v>
      </c>
      <c r="C2232" s="3">
        <f t="shared" si="142"/>
        <v>-7.2323062790107251E-3</v>
      </c>
      <c r="D2232" s="5">
        <v>6.4445217183879494E-2</v>
      </c>
      <c r="E2232" s="5">
        <f t="shared" si="139"/>
        <v>-7.4801692959491906E-3</v>
      </c>
      <c r="F2232" s="22">
        <v>1523.73</v>
      </c>
      <c r="G2232" s="5">
        <f t="shared" si="140"/>
        <v>-6.3775260676487422E-3</v>
      </c>
      <c r="H2232" s="5">
        <f t="shared" si="141"/>
        <v>-6.6253890845872077E-3</v>
      </c>
    </row>
    <row r="2233" spans="1:8" x14ac:dyDescent="0.35">
      <c r="A2233" s="1">
        <v>44601</v>
      </c>
      <c r="B2233" s="2">
        <v>62604.150436999997</v>
      </c>
      <c r="C2233" s="3">
        <f t="shared" si="142"/>
        <v>-1.0908532589984365E-2</v>
      </c>
      <c r="D2233" s="5">
        <v>6.6158635081880898E-2</v>
      </c>
      <c r="E2233" s="5">
        <f t="shared" si="139"/>
        <v>-1.116277969923074E-2</v>
      </c>
      <c r="F2233" s="22">
        <v>1508.71</v>
      </c>
      <c r="G2233" s="5">
        <f t="shared" si="140"/>
        <v>-9.8573894325110212E-3</v>
      </c>
      <c r="H2233" s="5">
        <f t="shared" si="141"/>
        <v>-1.0111636541757396E-2</v>
      </c>
    </row>
    <row r="2234" spans="1:8" x14ac:dyDescent="0.35">
      <c r="A2234" s="1">
        <v>44602</v>
      </c>
      <c r="B2234" s="2">
        <v>61268.177538000004</v>
      </c>
      <c r="C2234" s="3">
        <f t="shared" si="142"/>
        <v>-2.1340005250041871E-2</v>
      </c>
      <c r="D2234" s="5">
        <v>6.8319641442914095E-2</v>
      </c>
      <c r="E2234" s="5">
        <f t="shared" si="139"/>
        <v>-2.1602289583025902E-2</v>
      </c>
      <c r="F2234" s="22">
        <v>1475.28</v>
      </c>
      <c r="G2234" s="5">
        <f t="shared" si="140"/>
        <v>-2.2158002531964427E-2</v>
      </c>
      <c r="H2234" s="5">
        <f t="shared" si="141"/>
        <v>-2.2420286864948458E-2</v>
      </c>
    </row>
    <row r="2235" spans="1:8" x14ac:dyDescent="0.35">
      <c r="A2235" s="1">
        <v>44603</v>
      </c>
      <c r="B2235" s="2">
        <v>61815.791441000001</v>
      </c>
      <c r="C2235" s="3">
        <f t="shared" si="142"/>
        <v>8.9379825711375371E-3</v>
      </c>
      <c r="D2235" s="5">
        <v>6.8374231753234899E-2</v>
      </c>
      <c r="E2235" s="5">
        <f t="shared" si="139"/>
        <v>8.6754954154109054E-3</v>
      </c>
      <c r="F2235" s="22">
        <v>1492.8</v>
      </c>
      <c r="G2235" s="5">
        <f t="shared" si="140"/>
        <v>1.187571172929891E-2</v>
      </c>
      <c r="H2235" s="5">
        <f t="shared" si="141"/>
        <v>1.1613224573572278E-2</v>
      </c>
    </row>
    <row r="2236" spans="1:8" x14ac:dyDescent="0.35">
      <c r="A2236" s="1">
        <v>44604</v>
      </c>
      <c r="B2236" s="2">
        <v>61810.844137</v>
      </c>
      <c r="C2236" s="3">
        <f t="shared" si="142"/>
        <v>-8.0033012352931365E-5</v>
      </c>
      <c r="D2236" s="5">
        <v>6.8374231753234899E-2</v>
      </c>
      <c r="E2236" s="5">
        <f t="shared" si="139"/>
        <v>-3.4252016807956309E-4</v>
      </c>
      <c r="F2236" s="22">
        <v>1493.1918408260688</v>
      </c>
      <c r="G2236" s="5">
        <f t="shared" si="140"/>
        <v>2.6248715572663173E-4</v>
      </c>
      <c r="H2236" s="5">
        <f t="shared" si="141"/>
        <v>0</v>
      </c>
    </row>
    <row r="2237" spans="1:8" x14ac:dyDescent="0.35">
      <c r="A2237" s="1">
        <v>44605</v>
      </c>
      <c r="B2237" s="2">
        <v>61805.897266</v>
      </c>
      <c r="C2237" s="3">
        <f t="shared" si="142"/>
        <v>-8.0032412905328698E-5</v>
      </c>
      <c r="D2237" s="5">
        <v>6.8374231753234899E-2</v>
      </c>
      <c r="E2237" s="5">
        <f t="shared" si="139"/>
        <v>-3.4251956863196042E-4</v>
      </c>
      <c r="F2237" s="22">
        <v>1493.5837845053213</v>
      </c>
      <c r="G2237" s="5">
        <f t="shared" si="140"/>
        <v>2.6248715572663173E-4</v>
      </c>
      <c r="H2237" s="5">
        <f t="shared" si="141"/>
        <v>0</v>
      </c>
    </row>
    <row r="2238" spans="1:8" x14ac:dyDescent="0.35">
      <c r="A2238" s="1">
        <v>44606</v>
      </c>
      <c r="B2238" s="2">
        <v>61283.637338</v>
      </c>
      <c r="C2238" s="3">
        <f t="shared" si="142"/>
        <v>-8.4500015549050511E-3</v>
      </c>
      <c r="D2238" s="5">
        <v>6.9624558913019399E-2</v>
      </c>
      <c r="E2238" s="5">
        <f t="shared" si="139"/>
        <v>-8.7171313046113807E-3</v>
      </c>
      <c r="F2238" s="22">
        <v>1480.77</v>
      </c>
      <c r="G2238" s="5">
        <f t="shared" si="140"/>
        <v>-8.5792204215482393E-3</v>
      </c>
      <c r="H2238" s="5">
        <f t="shared" si="141"/>
        <v>-8.8463501712545689E-3</v>
      </c>
    </row>
    <row r="2239" spans="1:8" x14ac:dyDescent="0.35">
      <c r="A2239" s="1">
        <v>44607</v>
      </c>
      <c r="B2239" s="2">
        <v>61467.733077999997</v>
      </c>
      <c r="C2239" s="3">
        <f t="shared" si="142"/>
        <v>3.0039949976312652E-3</v>
      </c>
      <c r="D2239" s="5">
        <v>6.9957146300273401E-2</v>
      </c>
      <c r="E2239" s="5">
        <f t="shared" si="139"/>
        <v>2.7356312267174943E-3</v>
      </c>
      <c r="F2239" s="22">
        <v>1487.19</v>
      </c>
      <c r="G2239" s="5">
        <f t="shared" si="140"/>
        <v>4.335582163333962E-3</v>
      </c>
      <c r="H2239" s="5">
        <f t="shared" si="141"/>
        <v>4.067218392420191E-3</v>
      </c>
    </row>
    <row r="2240" spans="1:8" x14ac:dyDescent="0.35">
      <c r="A2240" s="1">
        <v>44608</v>
      </c>
      <c r="B2240" s="2">
        <v>62213.260998999998</v>
      </c>
      <c r="C2240" s="3">
        <f t="shared" si="142"/>
        <v>1.2128768764807951E-2</v>
      </c>
      <c r="D2240" s="5">
        <v>7.0683996171976307E-2</v>
      </c>
      <c r="E2240" s="5">
        <f t="shared" si="139"/>
        <v>1.1857709443596542E-2</v>
      </c>
      <c r="F2240" s="22">
        <v>1502.69</v>
      </c>
      <c r="G2240" s="5">
        <f t="shared" si="140"/>
        <v>1.0422340117940632E-2</v>
      </c>
      <c r="H2240" s="5">
        <f t="shared" si="141"/>
        <v>1.0151280796729223E-2</v>
      </c>
    </row>
    <row r="2241" spans="1:8" x14ac:dyDescent="0.35">
      <c r="A2241" s="1">
        <v>44609</v>
      </c>
      <c r="B2241" s="2">
        <v>62197.041899000003</v>
      </c>
      <c r="C2241" s="3">
        <f t="shared" si="142"/>
        <v>-2.607016533059392E-4</v>
      </c>
      <c r="D2241" s="5">
        <v>7.0580429977701906E-2</v>
      </c>
      <c r="E2241" s="5">
        <f t="shared" si="139"/>
        <v>-5.3137700672978294E-4</v>
      </c>
      <c r="F2241" s="22">
        <v>1503</v>
      </c>
      <c r="G2241" s="5">
        <f t="shared" si="140"/>
        <v>2.0629670790373034E-4</v>
      </c>
      <c r="H2241" s="5">
        <f t="shared" si="141"/>
        <v>-6.4378645520113409E-5</v>
      </c>
    </row>
    <row r="2242" spans="1:8" x14ac:dyDescent="0.35">
      <c r="A2242" s="1">
        <v>44610</v>
      </c>
      <c r="B2242" s="2">
        <v>61855.531744</v>
      </c>
      <c r="C2242" s="3">
        <f t="shared" si="142"/>
        <v>-5.4907780912566428E-3</v>
      </c>
      <c r="D2242" s="5">
        <v>7.0217332489679402E-2</v>
      </c>
      <c r="E2242" s="5">
        <f t="shared" si="139"/>
        <v>-5.7601069820459871E-3</v>
      </c>
      <c r="F2242" s="22">
        <v>1493.88</v>
      </c>
      <c r="G2242" s="5">
        <f t="shared" si="140"/>
        <v>-6.0678642714570019E-3</v>
      </c>
      <c r="H2242" s="5">
        <f t="shared" si="141"/>
        <v>-6.3371931622463462E-3</v>
      </c>
    </row>
    <row r="2243" spans="1:8" x14ac:dyDescent="0.35">
      <c r="A2243" s="1">
        <v>44611</v>
      </c>
      <c r="B2243" s="2">
        <v>61850.698562999998</v>
      </c>
      <c r="C2243" s="3">
        <f t="shared" si="142"/>
        <v>-7.8136600943023993E-5</v>
      </c>
      <c r="D2243" s="5">
        <v>7.0217332489679402E-2</v>
      </c>
      <c r="E2243" s="5">
        <f t="shared" si="139"/>
        <v>-3.4746549173236829E-4</v>
      </c>
      <c r="F2243" s="22">
        <v>1494.2823450433725</v>
      </c>
      <c r="G2243" s="5">
        <f t="shared" si="140"/>
        <v>2.693288907893443E-4</v>
      </c>
      <c r="H2243" s="5">
        <f t="shared" si="141"/>
        <v>0</v>
      </c>
    </row>
    <row r="2244" spans="1:8" x14ac:dyDescent="0.35">
      <c r="A2244" s="1">
        <v>44612</v>
      </c>
      <c r="B2244" s="2">
        <v>61845.865820999999</v>
      </c>
      <c r="C2244" s="3">
        <f t="shared" si="142"/>
        <v>-7.8135609011376062E-5</v>
      </c>
      <c r="D2244" s="5">
        <v>7.0217332489679402E-2</v>
      </c>
      <c r="E2244" s="5">
        <f t="shared" ref="E2244:E2307" si="143">C2244-((1+D2244)^(1/252)-1)</f>
        <v>-3.4746449980072036E-4</v>
      </c>
      <c r="F2244" s="22">
        <v>1494.6847984498891</v>
      </c>
      <c r="G2244" s="5">
        <f t="shared" ref="G2244:G2307" si="144">F2244/F2243-1</f>
        <v>2.693288907893443E-4</v>
      </c>
      <c r="H2244" s="5">
        <f t="shared" ref="H2244:H2307" si="145">G2244-((1+D2244)^(1/252)-1)</f>
        <v>0</v>
      </c>
    </row>
    <row r="2245" spans="1:8" x14ac:dyDescent="0.35">
      <c r="A2245" s="1">
        <v>44613</v>
      </c>
      <c r="B2245" s="2">
        <v>61838.460509999997</v>
      </c>
      <c r="C2245" s="3">
        <f t="shared" si="142"/>
        <v>-1.1973817330712677E-4</v>
      </c>
      <c r="D2245" s="5">
        <v>7.0822950862566098E-2</v>
      </c>
      <c r="E2245" s="5">
        <f t="shared" si="143"/>
        <v>-3.9131260572089488E-4</v>
      </c>
      <c r="F2245" s="22">
        <v>1495.04</v>
      </c>
      <c r="G2245" s="5">
        <f t="shared" si="144"/>
        <v>2.3764311410623407E-4</v>
      </c>
      <c r="H2245" s="5">
        <f t="shared" si="145"/>
        <v>-3.3931318307534042E-5</v>
      </c>
    </row>
    <row r="2246" spans="1:8" x14ac:dyDescent="0.35">
      <c r="A2246" s="1">
        <v>44614</v>
      </c>
      <c r="B2246" s="2">
        <v>61821.712167999998</v>
      </c>
      <c r="C2246" s="3">
        <f t="shared" si="142"/>
        <v>-2.7084021597356678E-4</v>
      </c>
      <c r="D2246" s="5">
        <v>7.1979719712408102E-2</v>
      </c>
      <c r="E2246" s="5">
        <f t="shared" si="143"/>
        <v>-5.4670025951375489E-4</v>
      </c>
      <c r="F2246" s="22">
        <v>1492.49</v>
      </c>
      <c r="G2246" s="5">
        <f t="shared" si="144"/>
        <v>-1.70563998287665E-3</v>
      </c>
      <c r="H2246" s="5">
        <f t="shared" si="145"/>
        <v>-1.9815000264168381E-3</v>
      </c>
    </row>
    <row r="2247" spans="1:8" x14ac:dyDescent="0.35">
      <c r="A2247" s="1">
        <v>44615</v>
      </c>
      <c r="B2247" s="2">
        <v>62511.520667999997</v>
      </c>
      <c r="C2247" s="3">
        <f t="shared" si="142"/>
        <v>1.1158029692310167E-2</v>
      </c>
      <c r="D2247" s="5">
        <v>7.2275462831303899E-2</v>
      </c>
      <c r="E2247" s="5">
        <f t="shared" si="143"/>
        <v>1.0881074715471506E-2</v>
      </c>
      <c r="F2247" s="22">
        <v>1510.2</v>
      </c>
      <c r="G2247" s="5">
        <f t="shared" si="144"/>
        <v>1.1866076154614102E-2</v>
      </c>
      <c r="H2247" s="5">
        <f t="shared" si="145"/>
        <v>1.1589121177775441E-2</v>
      </c>
    </row>
    <row r="2248" spans="1:8" x14ac:dyDescent="0.35">
      <c r="A2248" s="1">
        <v>44616</v>
      </c>
      <c r="B2248" s="2">
        <v>62360.060515999998</v>
      </c>
      <c r="C2248" s="3">
        <f t="shared" si="142"/>
        <v>-2.4229158142610174E-3</v>
      </c>
      <c r="D2248" s="5">
        <v>7.3844672570864897E-2</v>
      </c>
      <c r="E2248" s="5">
        <f t="shared" si="143"/>
        <v>-2.7056754676051398E-3</v>
      </c>
      <c r="F2248" s="22">
        <v>1509.55</v>
      </c>
      <c r="G2248" s="5">
        <f t="shared" si="144"/>
        <v>-4.3040656866644156E-4</v>
      </c>
      <c r="H2248" s="5">
        <f t="shared" si="145"/>
        <v>-7.131662220105639E-4</v>
      </c>
    </row>
    <row r="2249" spans="1:8" x14ac:dyDescent="0.35">
      <c r="A2249" s="1">
        <v>44617</v>
      </c>
      <c r="B2249" s="2">
        <v>62711.704303999999</v>
      </c>
      <c r="C2249" s="3">
        <f t="shared" si="142"/>
        <v>5.6389263430842718E-3</v>
      </c>
      <c r="D2249" s="5">
        <v>7.4073554138405204E-2</v>
      </c>
      <c r="E2249" s="5">
        <f t="shared" si="143"/>
        <v>5.3553207381722423E-3</v>
      </c>
      <c r="F2249" s="22">
        <v>1516.24</v>
      </c>
      <c r="G2249" s="5">
        <f t="shared" si="144"/>
        <v>4.4317843065815321E-3</v>
      </c>
      <c r="H2249" s="5">
        <f t="shared" si="145"/>
        <v>4.1481787016695026E-3</v>
      </c>
    </row>
    <row r="2250" spans="1:8" x14ac:dyDescent="0.35">
      <c r="A2250" s="1">
        <v>44618</v>
      </c>
      <c r="B2250" s="2">
        <v>62706.795119000002</v>
      </c>
      <c r="C2250" s="3">
        <f t="shared" si="142"/>
        <v>-7.8281798501222966E-5</v>
      </c>
      <c r="D2250" s="5">
        <v>7.4073554138405204E-2</v>
      </c>
      <c r="E2250" s="5">
        <f t="shared" si="143"/>
        <v>-3.6188740341325243E-4</v>
      </c>
      <c r="F2250" s="22">
        <v>1516.6700141623919</v>
      </c>
      <c r="G2250" s="5">
        <f t="shared" si="144"/>
        <v>2.8360560491202946E-4</v>
      </c>
      <c r="H2250" s="5">
        <f t="shared" si="145"/>
        <v>0</v>
      </c>
    </row>
    <row r="2251" spans="1:8" x14ac:dyDescent="0.35">
      <c r="A2251" s="1">
        <v>44619</v>
      </c>
      <c r="B2251" s="2">
        <v>62701.886381999997</v>
      </c>
      <c r="C2251" s="3">
        <f t="shared" si="142"/>
        <v>-7.8280782659811976E-5</v>
      </c>
      <c r="D2251" s="5">
        <v>7.4073554138405204E-2</v>
      </c>
      <c r="E2251" s="5">
        <f t="shared" si="143"/>
        <v>-3.6188638757184144E-4</v>
      </c>
      <c r="F2251" s="22">
        <v>1517.1001502792103</v>
      </c>
      <c r="G2251" s="5">
        <f t="shared" si="144"/>
        <v>2.8360560491202946E-4</v>
      </c>
      <c r="H2251" s="5">
        <f t="shared" si="145"/>
        <v>0</v>
      </c>
    </row>
    <row r="2252" spans="1:8" x14ac:dyDescent="0.35">
      <c r="A2252" s="1">
        <v>44620</v>
      </c>
      <c r="B2252" s="2">
        <v>63369.195155000001</v>
      </c>
      <c r="C2252" s="3">
        <f t="shared" si="142"/>
        <v>1.0642562951528101E-2</v>
      </c>
      <c r="D2252" s="5">
        <v>7.4771358937470903E-2</v>
      </c>
      <c r="E2252" s="5">
        <f t="shared" si="143"/>
        <v>1.0356379351679879E-2</v>
      </c>
      <c r="F2252" s="22">
        <v>1527.75</v>
      </c>
      <c r="G2252" s="5">
        <f t="shared" si="144"/>
        <v>7.0198725633436876E-3</v>
      </c>
      <c r="H2252" s="5">
        <f t="shared" si="145"/>
        <v>6.7336889634954655E-3</v>
      </c>
    </row>
    <row r="2253" spans="1:8" x14ac:dyDescent="0.35">
      <c r="A2253" s="1">
        <v>44621</v>
      </c>
      <c r="B2253" s="2">
        <v>63957.025438999997</v>
      </c>
      <c r="C2253" s="3">
        <f t="shared" si="142"/>
        <v>9.2762782068191996E-3</v>
      </c>
      <c r="D2253" s="5">
        <v>7.3286087353954102E-2</v>
      </c>
      <c r="E2253" s="5">
        <f t="shared" si="143"/>
        <v>8.9955838515680675E-3</v>
      </c>
      <c r="F2253" s="22">
        <v>1538.57</v>
      </c>
      <c r="G2253" s="5">
        <f t="shared" si="144"/>
        <v>7.0823105874651127E-3</v>
      </c>
      <c r="H2253" s="5">
        <f t="shared" si="145"/>
        <v>6.8016162322139806E-3</v>
      </c>
    </row>
    <row r="2254" spans="1:8" x14ac:dyDescent="0.35">
      <c r="A2254" s="1">
        <v>44622</v>
      </c>
      <c r="B2254" s="2">
        <v>63597.911131000001</v>
      </c>
      <c r="C2254" s="3">
        <f t="shared" si="142"/>
        <v>-5.6149313626617792E-3</v>
      </c>
      <c r="D2254" s="5">
        <v>7.2217916935249205E-2</v>
      </c>
      <c r="E2254" s="5">
        <f t="shared" si="143"/>
        <v>-5.8916733102108987E-3</v>
      </c>
      <c r="F2254" s="22">
        <v>1530.3</v>
      </c>
      <c r="G2254" s="5">
        <f t="shared" si="144"/>
        <v>-5.375121053965648E-3</v>
      </c>
      <c r="H2254" s="5">
        <f t="shared" si="145"/>
        <v>-5.6518630015147675E-3</v>
      </c>
    </row>
    <row r="2255" spans="1:8" x14ac:dyDescent="0.35">
      <c r="A2255" s="1">
        <v>44623</v>
      </c>
      <c r="B2255" s="2">
        <v>63674.663487999998</v>
      </c>
      <c r="C2255" s="3">
        <f t="shared" ref="C2255:C2318" si="146">B2255/B2254-1</f>
        <v>1.2068377032368183E-3</v>
      </c>
      <c r="D2255" s="5">
        <v>7.2598175916076396E-2</v>
      </c>
      <c r="E2255" s="5">
        <f t="shared" si="143"/>
        <v>9.2868828500880518E-4</v>
      </c>
      <c r="F2255" s="22">
        <v>1534.45</v>
      </c>
      <c r="G2255" s="5">
        <f t="shared" si="144"/>
        <v>2.7118865581912122E-3</v>
      </c>
      <c r="H2255" s="5">
        <f t="shared" si="145"/>
        <v>2.4337371399631991E-3</v>
      </c>
    </row>
    <row r="2256" spans="1:8" x14ac:dyDescent="0.35">
      <c r="A2256" s="1">
        <v>44624</v>
      </c>
      <c r="B2256" s="2">
        <v>64052.884015000003</v>
      </c>
      <c r="C2256" s="3">
        <f t="shared" si="146"/>
        <v>5.939890472625553E-3</v>
      </c>
      <c r="D2256" s="5">
        <v>7.2635804787748004E-2</v>
      </c>
      <c r="E2256" s="5">
        <f t="shared" si="143"/>
        <v>5.6616018038873062E-3</v>
      </c>
      <c r="F2256" s="22">
        <v>1542.13</v>
      </c>
      <c r="G2256" s="5">
        <f t="shared" si="144"/>
        <v>5.0050506696210917E-3</v>
      </c>
      <c r="H2256" s="5">
        <f t="shared" si="145"/>
        <v>4.7267620008828448E-3</v>
      </c>
    </row>
    <row r="2257" spans="1:8" x14ac:dyDescent="0.35">
      <c r="A2257" s="1">
        <v>44625</v>
      </c>
      <c r="B2257" s="2">
        <v>64048.069640000002</v>
      </c>
      <c r="C2257" s="3">
        <f t="shared" si="146"/>
        <v>-7.516250164274485E-5</v>
      </c>
      <c r="D2257" s="5">
        <v>7.2635804787748004E-2</v>
      </c>
      <c r="E2257" s="5">
        <f t="shared" si="143"/>
        <v>-3.5345117038099172E-4</v>
      </c>
      <c r="F2257" s="22">
        <v>1542.5591573047213</v>
      </c>
      <c r="G2257" s="5">
        <f t="shared" si="144"/>
        <v>2.7828866873824687E-4</v>
      </c>
      <c r="H2257" s="5">
        <f t="shared" si="145"/>
        <v>0</v>
      </c>
    </row>
    <row r="2258" spans="1:8" x14ac:dyDescent="0.35">
      <c r="A2258" s="1">
        <v>44626</v>
      </c>
      <c r="B2258" s="2">
        <v>64043.255731999998</v>
      </c>
      <c r="C2258" s="3">
        <f t="shared" si="146"/>
        <v>-7.5160860070644375E-5</v>
      </c>
      <c r="D2258" s="5">
        <v>7.2635804787748004E-2</v>
      </c>
      <c r="E2258" s="5">
        <f t="shared" si="143"/>
        <v>-3.5344952880889124E-4</v>
      </c>
      <c r="F2258" s="22">
        <v>1542.9884340390577</v>
      </c>
      <c r="G2258" s="5">
        <f t="shared" si="144"/>
        <v>2.7828866873824687E-4</v>
      </c>
      <c r="H2258" s="5">
        <f t="shared" si="145"/>
        <v>0</v>
      </c>
    </row>
    <row r="2259" spans="1:8" x14ac:dyDescent="0.35">
      <c r="A2259" s="1">
        <v>44627</v>
      </c>
      <c r="B2259" s="2">
        <v>63781.60858</v>
      </c>
      <c r="C2259" s="3">
        <f t="shared" si="146"/>
        <v>-4.0854754963567386E-3</v>
      </c>
      <c r="D2259" s="5">
        <v>7.4377381162089598E-2</v>
      </c>
      <c r="E2259" s="5">
        <f t="shared" si="143"/>
        <v>-4.3702037756477852E-3</v>
      </c>
      <c r="F2259" s="22">
        <v>1538.27</v>
      </c>
      <c r="G2259" s="5">
        <f t="shared" si="144"/>
        <v>-3.0579840619454624E-3</v>
      </c>
      <c r="H2259" s="5">
        <f t="shared" si="145"/>
        <v>-3.342712341236509E-3</v>
      </c>
    </row>
    <row r="2260" spans="1:8" x14ac:dyDescent="0.35">
      <c r="A2260" s="1">
        <v>44628</v>
      </c>
      <c r="B2260" s="2">
        <v>63872.648677999998</v>
      </c>
      <c r="C2260" s="3">
        <f t="shared" si="146"/>
        <v>1.4273722476880746E-3</v>
      </c>
      <c r="D2260" s="5">
        <v>7.6496600804639797E-2</v>
      </c>
      <c r="E2260" s="5">
        <f t="shared" si="143"/>
        <v>1.1348220021731859E-3</v>
      </c>
      <c r="F2260" s="22">
        <v>1535.28</v>
      </c>
      <c r="G2260" s="5">
        <f t="shared" si="144"/>
        <v>-1.9437419958785451E-3</v>
      </c>
      <c r="H2260" s="5">
        <f t="shared" si="145"/>
        <v>-2.2362922413934339E-3</v>
      </c>
    </row>
    <row r="2261" spans="1:8" x14ac:dyDescent="0.35">
      <c r="A2261" s="1">
        <v>44629</v>
      </c>
      <c r="B2261" s="2">
        <v>64102.755904999998</v>
      </c>
      <c r="C2261" s="3">
        <f t="shared" si="146"/>
        <v>3.6025940956361246E-3</v>
      </c>
      <c r="D2261" s="5">
        <v>7.7796316226112591E-2</v>
      </c>
      <c r="E2261" s="5">
        <f t="shared" si="143"/>
        <v>3.3052542296634346E-3</v>
      </c>
      <c r="F2261" s="22">
        <v>1537.52</v>
      </c>
      <c r="G2261" s="5">
        <f t="shared" si="144"/>
        <v>1.4590172476682817E-3</v>
      </c>
      <c r="H2261" s="5">
        <f t="shared" si="145"/>
        <v>1.1616773816955916E-3</v>
      </c>
    </row>
    <row r="2262" spans="1:8" x14ac:dyDescent="0.35">
      <c r="A2262" s="1">
        <v>44630</v>
      </c>
      <c r="B2262" s="2">
        <v>64050.500432000001</v>
      </c>
      <c r="C2262" s="3">
        <f t="shared" si="146"/>
        <v>-8.1518293967641764E-4</v>
      </c>
      <c r="D2262" s="5">
        <v>7.7891424066710804E-2</v>
      </c>
      <c r="E2262" s="5">
        <f t="shared" si="143"/>
        <v>-1.112873064496811E-3</v>
      </c>
      <c r="F2262" s="22">
        <v>1543.26</v>
      </c>
      <c r="G2262" s="5">
        <f t="shared" si="144"/>
        <v>3.7332847702793437E-3</v>
      </c>
      <c r="H2262" s="5">
        <f t="shared" si="145"/>
        <v>3.4355946454589503E-3</v>
      </c>
    </row>
    <row r="2263" spans="1:8" x14ac:dyDescent="0.35">
      <c r="A2263" s="1">
        <v>44631</v>
      </c>
      <c r="B2263" s="2">
        <v>64302.869384999998</v>
      </c>
      <c r="C2263" s="3">
        <f t="shared" si="146"/>
        <v>3.9401558348155508E-3</v>
      </c>
      <c r="D2263" s="5">
        <v>7.8162738745711502E-2</v>
      </c>
      <c r="E2263" s="5">
        <f t="shared" si="143"/>
        <v>3.6414666937178986E-3</v>
      </c>
      <c r="F2263" s="22">
        <v>1548.46</v>
      </c>
      <c r="G2263" s="5">
        <f t="shared" si="144"/>
        <v>3.3694905589467528E-3</v>
      </c>
      <c r="H2263" s="5">
        <f t="shared" si="145"/>
        <v>3.0708014178491005E-3</v>
      </c>
    </row>
    <row r="2264" spans="1:8" x14ac:dyDescent="0.35">
      <c r="A2264" s="1">
        <v>44632</v>
      </c>
      <c r="B2264" s="2">
        <v>64297.984181</v>
      </c>
      <c r="C2264" s="3">
        <f t="shared" si="146"/>
        <v>-7.5971788610962321E-5</v>
      </c>
      <c r="D2264" s="5">
        <v>7.8162738745711502E-2</v>
      </c>
      <c r="E2264" s="5">
        <f t="shared" si="143"/>
        <v>-3.7466092970861453E-4</v>
      </c>
      <c r="F2264" s="22">
        <v>1548.922508187424</v>
      </c>
      <c r="G2264" s="5">
        <f t="shared" si="144"/>
        <v>2.9868914109765221E-4</v>
      </c>
      <c r="H2264" s="5">
        <f t="shared" si="145"/>
        <v>0</v>
      </c>
    </row>
    <row r="2265" spans="1:8" x14ac:dyDescent="0.35">
      <c r="A2265" s="1">
        <v>44633</v>
      </c>
      <c r="B2265" s="2">
        <v>64293.099441999999</v>
      </c>
      <c r="C2265" s="3">
        <f t="shared" si="146"/>
        <v>-7.5970328809238374E-5</v>
      </c>
      <c r="D2265" s="5">
        <v>7.8162738745711502E-2</v>
      </c>
      <c r="E2265" s="5">
        <f t="shared" si="143"/>
        <v>-3.7465946990689059E-4</v>
      </c>
      <c r="F2265" s="22">
        <v>1549.3851545210214</v>
      </c>
      <c r="G2265" s="5">
        <f t="shared" si="144"/>
        <v>2.9868914109765221E-4</v>
      </c>
      <c r="H2265" s="5">
        <f t="shared" si="145"/>
        <v>0</v>
      </c>
    </row>
    <row r="2266" spans="1:8" x14ac:dyDescent="0.35">
      <c r="A2266" s="1">
        <v>44634</v>
      </c>
      <c r="B2266" s="2">
        <v>63007.497640000001</v>
      </c>
      <c r="C2266" s="3">
        <f t="shared" si="146"/>
        <v>-1.9995953114062659E-2</v>
      </c>
      <c r="D2266" s="5">
        <v>7.8870665002386209E-2</v>
      </c>
      <c r="E2266" s="5">
        <f t="shared" si="143"/>
        <v>-2.0297247754008763E-2</v>
      </c>
      <c r="F2266" s="22">
        <v>1517.85</v>
      </c>
      <c r="G2266" s="5">
        <f t="shared" si="144"/>
        <v>-2.0353334630194175E-2</v>
      </c>
      <c r="H2266" s="5">
        <f t="shared" si="145"/>
        <v>-2.0654629270140279E-2</v>
      </c>
    </row>
    <row r="2267" spans="1:8" x14ac:dyDescent="0.35">
      <c r="A2267" s="1">
        <v>44635</v>
      </c>
      <c r="B2267" s="2">
        <v>63143.134802</v>
      </c>
      <c r="C2267" s="3">
        <f t="shared" si="146"/>
        <v>2.1527146304869405E-3</v>
      </c>
      <c r="D2267" s="5">
        <v>7.83016550109389E-2</v>
      </c>
      <c r="E2267" s="5">
        <f t="shared" si="143"/>
        <v>1.8535140783795256E-3</v>
      </c>
      <c r="F2267" s="22">
        <v>1522.19</v>
      </c>
      <c r="G2267" s="5">
        <f t="shared" si="144"/>
        <v>2.8593075732121775E-3</v>
      </c>
      <c r="H2267" s="5">
        <f t="shared" si="145"/>
        <v>2.5601070211047627E-3</v>
      </c>
    </row>
    <row r="2268" spans="1:8" x14ac:dyDescent="0.35">
      <c r="A2268" s="1">
        <v>44636</v>
      </c>
      <c r="B2268" s="2">
        <v>63402.460992</v>
      </c>
      <c r="C2268" s="3">
        <f t="shared" si="146"/>
        <v>4.1069578001342588E-3</v>
      </c>
      <c r="D2268" s="5">
        <v>7.7903023103227206E-2</v>
      </c>
      <c r="E2268" s="5">
        <f t="shared" si="143"/>
        <v>3.8092249610135465E-3</v>
      </c>
      <c r="F2268" s="22">
        <v>1528.12</v>
      </c>
      <c r="G2268" s="5">
        <f t="shared" si="144"/>
        <v>3.8957029017401279E-3</v>
      </c>
      <c r="H2268" s="5">
        <f t="shared" si="145"/>
        <v>3.5979700626194155E-3</v>
      </c>
    </row>
    <row r="2269" spans="1:8" x14ac:dyDescent="0.35">
      <c r="A2269" s="1">
        <v>44637</v>
      </c>
      <c r="B2269" s="2">
        <v>64111.666385999997</v>
      </c>
      <c r="C2269" s="3">
        <f t="shared" si="146"/>
        <v>1.1185770755641311E-2</v>
      </c>
      <c r="D2269" s="5">
        <v>7.7657254940692907E-2</v>
      </c>
      <c r="E2269" s="5">
        <f t="shared" si="143"/>
        <v>1.0888943073689372E-2</v>
      </c>
      <c r="F2269" s="22">
        <v>1542.97</v>
      </c>
      <c r="G2269" s="5">
        <f t="shared" si="144"/>
        <v>9.7178232076016169E-3</v>
      </c>
      <c r="H2269" s="5">
        <f t="shared" si="145"/>
        <v>9.420995525649678E-3</v>
      </c>
    </row>
    <row r="2270" spans="1:8" x14ac:dyDescent="0.35">
      <c r="A2270" s="1">
        <v>44638</v>
      </c>
      <c r="B2270" s="2">
        <v>64001.379273999999</v>
      </c>
      <c r="C2270" s="3">
        <f t="shared" si="146"/>
        <v>-1.7202346814071401E-3</v>
      </c>
      <c r="D2270" s="5">
        <v>7.755480961391209E-2</v>
      </c>
      <c r="E2270" s="5">
        <f t="shared" si="143"/>
        <v>-2.0166849994105451E-3</v>
      </c>
      <c r="F2270" s="22">
        <v>1539.7</v>
      </c>
      <c r="G2270" s="5">
        <f t="shared" si="144"/>
        <v>-2.1192894223478476E-3</v>
      </c>
      <c r="H2270" s="5">
        <f t="shared" si="145"/>
        <v>-2.4157397403512526E-3</v>
      </c>
    </row>
    <row r="2271" spans="1:8" x14ac:dyDescent="0.35">
      <c r="A2271" s="1">
        <v>44639</v>
      </c>
      <c r="B2271" s="2">
        <v>63996.515719000003</v>
      </c>
      <c r="C2271" s="3">
        <f t="shared" si="146"/>
        <v>-7.5991409172249114E-5</v>
      </c>
      <c r="D2271" s="5">
        <v>7.755480961391209E-2</v>
      </c>
      <c r="E2271" s="5">
        <f t="shared" si="143"/>
        <v>-3.7244172717565416E-4</v>
      </c>
      <c r="F2271" s="22">
        <v>1540.1564445546298</v>
      </c>
      <c r="G2271" s="5">
        <f t="shared" si="144"/>
        <v>2.9645031800340504E-4</v>
      </c>
      <c r="H2271" s="5">
        <f t="shared" si="145"/>
        <v>0</v>
      </c>
    </row>
    <row r="2272" spans="1:8" x14ac:dyDescent="0.35">
      <c r="A2272" s="1">
        <v>44640</v>
      </c>
      <c r="B2272" s="2">
        <v>63991.652628000003</v>
      </c>
      <c r="C2272" s="3">
        <f t="shared" si="146"/>
        <v>-7.5989933910669549E-5</v>
      </c>
      <c r="D2272" s="5">
        <v>7.755480961391209E-2</v>
      </c>
      <c r="E2272" s="5">
        <f t="shared" si="143"/>
        <v>-3.7244025191407459E-4</v>
      </c>
      <c r="F2272" s="22">
        <v>1540.613024422393</v>
      </c>
      <c r="G2272" s="5">
        <f t="shared" si="144"/>
        <v>2.9645031800340504E-4</v>
      </c>
      <c r="H2272" s="5">
        <f t="shared" si="145"/>
        <v>0</v>
      </c>
    </row>
    <row r="2273" spans="1:8" x14ac:dyDescent="0.35">
      <c r="A2273" s="1">
        <v>44641</v>
      </c>
      <c r="B2273" s="2">
        <v>63986.79</v>
      </c>
      <c r="C2273" s="3">
        <f t="shared" si="146"/>
        <v>-7.5988473500876452E-5</v>
      </c>
      <c r="D2273" s="5">
        <v>7.755480961391209E-2</v>
      </c>
      <c r="E2273" s="5">
        <f t="shared" si="143"/>
        <v>-3.724387915042815E-4</v>
      </c>
      <c r="F2273" s="22">
        <v>1541.0697396434032</v>
      </c>
      <c r="G2273" s="5">
        <f t="shared" si="144"/>
        <v>2.9645031800340504E-4</v>
      </c>
      <c r="H2273" s="5">
        <f t="shared" si="145"/>
        <v>0</v>
      </c>
    </row>
    <row r="2274" spans="1:8" x14ac:dyDescent="0.35">
      <c r="A2274" s="1">
        <v>44642</v>
      </c>
      <c r="B2274" s="2">
        <v>64833.556556000003</v>
      </c>
      <c r="C2274" s="3">
        <f t="shared" si="146"/>
        <v>1.3233458906127371E-2</v>
      </c>
      <c r="D2274" s="5">
        <v>7.8888501665877908E-2</v>
      </c>
      <c r="E2274" s="5">
        <f t="shared" si="143"/>
        <v>1.2932098640934475E-2</v>
      </c>
      <c r="F2274" s="22">
        <v>1555.86</v>
      </c>
      <c r="G2274" s="5">
        <f t="shared" si="144"/>
        <v>9.5973984668722423E-3</v>
      </c>
      <c r="H2274" s="5">
        <f t="shared" si="145"/>
        <v>9.2960382016793464E-3</v>
      </c>
    </row>
    <row r="2275" spans="1:8" x14ac:dyDescent="0.35">
      <c r="A2275" s="1">
        <v>44643</v>
      </c>
      <c r="B2275" s="2">
        <v>66430.894117000003</v>
      </c>
      <c r="C2275" s="3">
        <f t="shared" si="146"/>
        <v>2.4637512514376736E-2</v>
      </c>
      <c r="D2275" s="5">
        <v>8.069219394470821E-2</v>
      </c>
      <c r="E2275" s="5">
        <f t="shared" si="143"/>
        <v>2.4329521618116967E-2</v>
      </c>
      <c r="F2275" s="22">
        <v>1587.4</v>
      </c>
      <c r="G2275" s="5">
        <f t="shared" si="144"/>
        <v>2.0271746815266223E-2</v>
      </c>
      <c r="H2275" s="5">
        <f t="shared" si="145"/>
        <v>1.9963755919006454E-2</v>
      </c>
    </row>
    <row r="2276" spans="1:8" x14ac:dyDescent="0.35">
      <c r="A2276" s="1">
        <v>44644</v>
      </c>
      <c r="B2276" s="2">
        <v>66678.916198000006</v>
      </c>
      <c r="C2276" s="3">
        <f t="shared" si="146"/>
        <v>3.733535191671189E-3</v>
      </c>
      <c r="D2276" s="5">
        <v>8.2210636363473699E-2</v>
      </c>
      <c r="E2276" s="5">
        <f t="shared" si="143"/>
        <v>3.4199708238060733E-3</v>
      </c>
      <c r="F2276" s="22">
        <v>1593.5</v>
      </c>
      <c r="G2276" s="5">
        <f t="shared" si="144"/>
        <v>3.8427617487715171E-3</v>
      </c>
      <c r="H2276" s="5">
        <f t="shared" si="145"/>
        <v>3.5291973809064014E-3</v>
      </c>
    </row>
    <row r="2277" spans="1:8" x14ac:dyDescent="0.35">
      <c r="A2277" s="1">
        <v>44645</v>
      </c>
      <c r="B2277" s="2">
        <v>67408.87861</v>
      </c>
      <c r="C2277" s="3">
        <f t="shared" si="146"/>
        <v>1.0947424667677508E-2</v>
      </c>
      <c r="D2277" s="5">
        <v>8.2786562348131601E-2</v>
      </c>
      <c r="E2277" s="5">
        <f t="shared" si="143"/>
        <v>1.063174838976555E-2</v>
      </c>
      <c r="F2277" s="22">
        <v>1606.88</v>
      </c>
      <c r="G2277" s="5">
        <f t="shared" si="144"/>
        <v>8.396611233134621E-3</v>
      </c>
      <c r="H2277" s="5">
        <f t="shared" si="145"/>
        <v>8.0809349552226628E-3</v>
      </c>
    </row>
    <row r="2278" spans="1:8" x14ac:dyDescent="0.35">
      <c r="A2278" s="1">
        <v>44646</v>
      </c>
      <c r="B2278" s="2">
        <v>67403.732892</v>
      </c>
      <c r="C2278" s="3">
        <f t="shared" si="146"/>
        <v>-7.633590865341322E-5</v>
      </c>
      <c r="D2278" s="5">
        <v>8.2786562348131601E-2</v>
      </c>
      <c r="E2278" s="5">
        <f t="shared" si="143"/>
        <v>-3.920121865653714E-4</v>
      </c>
      <c r="F2278" s="22">
        <v>1607.3872538974513</v>
      </c>
      <c r="G2278" s="5">
        <f t="shared" si="144"/>
        <v>3.1567627791195818E-4</v>
      </c>
      <c r="H2278" s="5">
        <f t="shared" si="145"/>
        <v>0</v>
      </c>
    </row>
    <row r="2279" spans="1:8" x14ac:dyDescent="0.35">
      <c r="A2279" s="1">
        <v>44647</v>
      </c>
      <c r="B2279" s="2">
        <v>67398.587660999998</v>
      </c>
      <c r="C2279" s="3">
        <f t="shared" si="146"/>
        <v>-7.6334511150077944E-5</v>
      </c>
      <c r="D2279" s="5">
        <v>8.2786562348131601E-2</v>
      </c>
      <c r="E2279" s="5">
        <f t="shared" si="143"/>
        <v>-3.9201078906203612E-4</v>
      </c>
      <c r="F2279" s="22">
        <v>1607.8946679229248</v>
      </c>
      <c r="G2279" s="5">
        <f t="shared" si="144"/>
        <v>3.1567627791195818E-4</v>
      </c>
      <c r="H2279" s="5">
        <f t="shared" si="145"/>
        <v>0</v>
      </c>
    </row>
    <row r="2280" spans="1:8" x14ac:dyDescent="0.35">
      <c r="A2280" s="1">
        <v>44648</v>
      </c>
      <c r="B2280" s="2">
        <v>67078.220478000003</v>
      </c>
      <c r="C2280" s="3">
        <f t="shared" si="146"/>
        <v>-4.753321903589014E-3</v>
      </c>
      <c r="D2280" s="5">
        <v>8.2829305380653709E-2</v>
      </c>
      <c r="E2280" s="5">
        <f t="shared" si="143"/>
        <v>-5.0691548748166282E-3</v>
      </c>
      <c r="F2280" s="22">
        <v>1598.58</v>
      </c>
      <c r="G2280" s="5">
        <f t="shared" si="144"/>
        <v>-5.7930834082293714E-3</v>
      </c>
      <c r="H2280" s="5">
        <f t="shared" si="145"/>
        <v>-6.1089163794569856E-3</v>
      </c>
    </row>
    <row r="2281" spans="1:8" x14ac:dyDescent="0.35">
      <c r="A2281" s="1">
        <v>44649</v>
      </c>
      <c r="B2281" s="2">
        <v>67462.786479999995</v>
      </c>
      <c r="C2281" s="3">
        <f t="shared" si="146"/>
        <v>5.7330978558998158E-3</v>
      </c>
      <c r="D2281" s="5">
        <v>8.0804315530069198E-2</v>
      </c>
      <c r="E2281" s="5">
        <f t="shared" si="143"/>
        <v>5.4246951486105477E-3</v>
      </c>
      <c r="F2281" s="22">
        <v>1599.18</v>
      </c>
      <c r="G2281" s="5">
        <f t="shared" si="144"/>
        <v>3.7533310813353538E-4</v>
      </c>
      <c r="H2281" s="5">
        <f t="shared" si="145"/>
        <v>6.6930400844267268E-5</v>
      </c>
    </row>
    <row r="2282" spans="1:8" x14ac:dyDescent="0.35">
      <c r="A2282" s="1">
        <v>44650</v>
      </c>
      <c r="B2282" s="2">
        <v>67153.644759000003</v>
      </c>
      <c r="C2282" s="3">
        <f t="shared" si="146"/>
        <v>-4.5824036795699685E-3</v>
      </c>
      <c r="D2282" s="5">
        <v>7.8232589525971091E-2</v>
      </c>
      <c r="E2282" s="5">
        <f t="shared" si="143"/>
        <v>-4.8813499798819882E-3</v>
      </c>
      <c r="F2282" s="22">
        <v>1601.35</v>
      </c>
      <c r="G2282" s="5">
        <f t="shared" si="144"/>
        <v>1.3569454345350174E-3</v>
      </c>
      <c r="H2282" s="5">
        <f t="shared" si="145"/>
        <v>1.0579991342229977E-3</v>
      </c>
    </row>
    <row r="2283" spans="1:8" x14ac:dyDescent="0.35">
      <c r="A2283" s="1">
        <v>44651</v>
      </c>
      <c r="B2283" s="2">
        <v>67869.705667000002</v>
      </c>
      <c r="C2283" s="3">
        <f t="shared" si="146"/>
        <v>1.0663023735640653E-2</v>
      </c>
      <c r="D2283" s="5">
        <v>7.7208547788604504E-2</v>
      </c>
      <c r="E2283" s="5">
        <f t="shared" si="143"/>
        <v>1.0367849159896192E-2</v>
      </c>
      <c r="F2283" s="22">
        <v>1616.08</v>
      </c>
      <c r="G2283" s="5">
        <f t="shared" si="144"/>
        <v>9.1984887750959921E-3</v>
      </c>
      <c r="H2283" s="5">
        <f t="shared" si="145"/>
        <v>8.9033141993515308E-3</v>
      </c>
    </row>
    <row r="2284" spans="1:8" x14ac:dyDescent="0.35">
      <c r="A2284" s="1">
        <v>44652</v>
      </c>
      <c r="B2284" s="2">
        <v>68389.253012999994</v>
      </c>
      <c r="C2284" s="3">
        <f t="shared" si="146"/>
        <v>7.6550699740636219E-3</v>
      </c>
      <c r="D2284" s="5">
        <v>7.3711500282204495E-2</v>
      </c>
      <c r="E2284" s="5">
        <f t="shared" si="143"/>
        <v>7.3728026112287459E-3</v>
      </c>
      <c r="F2284" s="22">
        <v>1626.89</v>
      </c>
      <c r="G2284" s="5">
        <f t="shared" si="144"/>
        <v>6.6890252957776397E-3</v>
      </c>
      <c r="H2284" s="5">
        <f t="shared" si="145"/>
        <v>6.4067579329427637E-3</v>
      </c>
    </row>
    <row r="2285" spans="1:8" x14ac:dyDescent="0.35">
      <c r="A2285" s="1">
        <v>44653</v>
      </c>
      <c r="B2285" s="2">
        <v>68383.776329999993</v>
      </c>
      <c r="C2285" s="3">
        <f t="shared" si="146"/>
        <v>-8.0081047221791657E-5</v>
      </c>
      <c r="D2285" s="5">
        <v>7.3711500282204495E-2</v>
      </c>
      <c r="E2285" s="5">
        <f t="shared" si="143"/>
        <v>-3.6234841005666762E-4</v>
      </c>
      <c r="F2285" s="22">
        <v>1627.3492179499226</v>
      </c>
      <c r="G2285" s="5">
        <f t="shared" si="144"/>
        <v>2.8226736283487597E-4</v>
      </c>
      <c r="H2285" s="5">
        <f t="shared" si="145"/>
        <v>0</v>
      </c>
    </row>
    <row r="2286" spans="1:8" x14ac:dyDescent="0.35">
      <c r="A2286" s="1">
        <v>44654</v>
      </c>
      <c r="B2286" s="2">
        <v>68378.300132000004</v>
      </c>
      <c r="C2286" s="3">
        <f t="shared" si="146"/>
        <v>-8.0080368383916856E-5</v>
      </c>
      <c r="D2286" s="5">
        <v>7.3711500282204495E-2</v>
      </c>
      <c r="E2286" s="5">
        <f t="shared" si="143"/>
        <v>-3.6234773121879282E-4</v>
      </c>
      <c r="F2286" s="22">
        <v>1627.8085655220848</v>
      </c>
      <c r="G2286" s="5">
        <f t="shared" si="144"/>
        <v>2.8226736283487597E-4</v>
      </c>
      <c r="H2286" s="5">
        <f t="shared" si="145"/>
        <v>0</v>
      </c>
    </row>
    <row r="2287" spans="1:8" x14ac:dyDescent="0.35">
      <c r="A2287" s="1">
        <v>44655</v>
      </c>
      <c r="B2287" s="2">
        <v>67846.154699999999</v>
      </c>
      <c r="C2287" s="3">
        <f t="shared" si="146"/>
        <v>-7.7823729307796574E-3</v>
      </c>
      <c r="D2287" s="5">
        <v>7.1816600600731306E-2</v>
      </c>
      <c r="E2287" s="5">
        <f t="shared" si="143"/>
        <v>-8.0576289277268787E-3</v>
      </c>
      <c r="F2287" s="22">
        <v>1618.39</v>
      </c>
      <c r="G2287" s="5">
        <f t="shared" si="144"/>
        <v>-5.7860400304896586E-3</v>
      </c>
      <c r="H2287" s="5">
        <f t="shared" si="145"/>
        <v>-6.0612960274368799E-3</v>
      </c>
    </row>
    <row r="2288" spans="1:8" x14ac:dyDescent="0.35">
      <c r="A2288" s="1">
        <v>44656</v>
      </c>
      <c r="B2288" s="2">
        <v>68553.041089999999</v>
      </c>
      <c r="C2288" s="3">
        <f t="shared" si="146"/>
        <v>1.0418960265702326E-2</v>
      </c>
      <c r="D2288" s="5">
        <v>7.3549821102906907E-2</v>
      </c>
      <c r="E2288" s="5">
        <f t="shared" si="143"/>
        <v>1.0137290654939957E-2</v>
      </c>
      <c r="F2288" s="22">
        <v>1633.95</v>
      </c>
      <c r="G2288" s="5">
        <f t="shared" si="144"/>
        <v>9.614493416296499E-3</v>
      </c>
      <c r="H2288" s="5">
        <f t="shared" si="145"/>
        <v>9.3328238055341295E-3</v>
      </c>
    </row>
    <row r="2289" spans="1:8" x14ac:dyDescent="0.35">
      <c r="A2289" s="1">
        <v>44657</v>
      </c>
      <c r="B2289" s="2">
        <v>68292.972756999996</v>
      </c>
      <c r="C2289" s="3">
        <f t="shared" si="146"/>
        <v>-3.7936804679251646E-3</v>
      </c>
      <c r="D2289" s="5">
        <v>7.329802789859001E-2</v>
      </c>
      <c r="E2289" s="5">
        <f t="shared" si="143"/>
        <v>-4.0744189830249633E-3</v>
      </c>
      <c r="F2289" s="22">
        <v>1626.1</v>
      </c>
      <c r="G2289" s="5">
        <f t="shared" si="144"/>
        <v>-4.8043085773739058E-3</v>
      </c>
      <c r="H2289" s="5">
        <f t="shared" si="145"/>
        <v>-5.0850470924737046E-3</v>
      </c>
    </row>
    <row r="2290" spans="1:8" x14ac:dyDescent="0.35">
      <c r="A2290" s="1">
        <v>44658</v>
      </c>
      <c r="B2290" s="2">
        <v>68411.668032999994</v>
      </c>
      <c r="C2290" s="3">
        <f t="shared" si="146"/>
        <v>1.7380305938992091E-3</v>
      </c>
      <c r="D2290" s="5">
        <v>7.28178277347237E-2</v>
      </c>
      <c r="E2290" s="5">
        <f t="shared" si="143"/>
        <v>1.459068394372709E-3</v>
      </c>
      <c r="F2290" s="22">
        <v>1628.85</v>
      </c>
      <c r="G2290" s="5">
        <f t="shared" si="144"/>
        <v>1.6911629051103994E-3</v>
      </c>
      <c r="H2290" s="5">
        <f t="shared" si="145"/>
        <v>1.4122007055838992E-3</v>
      </c>
    </row>
    <row r="2291" spans="1:8" x14ac:dyDescent="0.35">
      <c r="A2291" s="1">
        <v>44659</v>
      </c>
      <c r="B2291" s="2">
        <v>68672.504675000004</v>
      </c>
      <c r="C2291" s="3">
        <f t="shared" si="146"/>
        <v>3.8127507996763566E-3</v>
      </c>
      <c r="D2291" s="5">
        <v>7.4245763507916396E-2</v>
      </c>
      <c r="E2291" s="5">
        <f t="shared" si="143"/>
        <v>3.5285088233134587E-3</v>
      </c>
      <c r="F2291" s="22">
        <v>1625.53</v>
      </c>
      <c r="G2291" s="5">
        <f t="shared" si="144"/>
        <v>-2.0382478435705398E-3</v>
      </c>
      <c r="H2291" s="5">
        <f t="shared" si="145"/>
        <v>-2.3224898199334376E-3</v>
      </c>
    </row>
    <row r="2292" spans="1:8" x14ac:dyDescent="0.35">
      <c r="A2292" s="1">
        <v>44660</v>
      </c>
      <c r="B2292" s="2">
        <v>68667.011417999995</v>
      </c>
      <c r="C2292" s="3">
        <f t="shared" si="146"/>
        <v>-7.999208745923525E-5</v>
      </c>
      <c r="D2292" s="5">
        <v>7.4245763507916396E-2</v>
      </c>
      <c r="E2292" s="5">
        <f t="shared" si="143"/>
        <v>-3.6423406382213308E-4</v>
      </c>
      <c r="F2292" s="22">
        <v>1625.9920438598372</v>
      </c>
      <c r="G2292" s="5">
        <f t="shared" si="144"/>
        <v>2.8424197636289783E-4</v>
      </c>
      <c r="H2292" s="5">
        <f t="shared" si="145"/>
        <v>0</v>
      </c>
    </row>
    <row r="2293" spans="1:8" x14ac:dyDescent="0.35">
      <c r="A2293" s="1">
        <v>44661</v>
      </c>
      <c r="B2293" s="2">
        <v>68661.518647000004</v>
      </c>
      <c r="C2293" s="3">
        <f t="shared" si="146"/>
        <v>-7.9991409070556685E-5</v>
      </c>
      <c r="D2293" s="5">
        <v>7.4245763507916396E-2</v>
      </c>
      <c r="E2293" s="5">
        <f t="shared" si="143"/>
        <v>-3.6423338543345452E-4</v>
      </c>
      <c r="F2293" s="22">
        <v>1626.4542190519342</v>
      </c>
      <c r="G2293" s="5">
        <f t="shared" si="144"/>
        <v>2.8424197636289783E-4</v>
      </c>
      <c r="H2293" s="5">
        <f t="shared" si="145"/>
        <v>0</v>
      </c>
    </row>
    <row r="2294" spans="1:8" x14ac:dyDescent="0.35">
      <c r="A2294" s="1">
        <v>44662</v>
      </c>
      <c r="B2294" s="2">
        <v>68583.248626999994</v>
      </c>
      <c r="C2294" s="3">
        <f t="shared" si="146"/>
        <v>-1.1399401228279205E-3</v>
      </c>
      <c r="D2294" s="5">
        <v>7.5930267901198792E-2</v>
      </c>
      <c r="E2294" s="5">
        <f t="shared" si="143"/>
        <v>-1.4304015559493122E-3</v>
      </c>
      <c r="F2294" s="22">
        <v>1630.89</v>
      </c>
      <c r="G2294" s="5">
        <f t="shared" si="144"/>
        <v>2.7272707071039903E-3</v>
      </c>
      <c r="H2294" s="5">
        <f t="shared" si="145"/>
        <v>2.4368092739825986E-3</v>
      </c>
    </row>
    <row r="2295" spans="1:8" x14ac:dyDescent="0.35">
      <c r="A2295" s="1">
        <v>44663</v>
      </c>
      <c r="B2295" s="2">
        <v>68568.567335999993</v>
      </c>
      <c r="C2295" s="3">
        <f t="shared" si="146"/>
        <v>-2.1406526074385646E-4</v>
      </c>
      <c r="D2295" s="5">
        <v>7.7397666692665401E-2</v>
      </c>
      <c r="E2295" s="5">
        <f t="shared" si="143"/>
        <v>-5.0993666324017362E-4</v>
      </c>
      <c r="F2295" s="22">
        <v>1626.17</v>
      </c>
      <c r="G2295" s="5">
        <f t="shared" si="144"/>
        <v>-2.894125293551375E-3</v>
      </c>
      <c r="H2295" s="5">
        <f t="shared" si="145"/>
        <v>-3.1899966960476922E-3</v>
      </c>
    </row>
    <row r="2296" spans="1:8" x14ac:dyDescent="0.35">
      <c r="A2296" s="1">
        <v>44664</v>
      </c>
      <c r="B2296" s="2">
        <v>69001.602576000005</v>
      </c>
      <c r="C2296" s="3">
        <f t="shared" si="146"/>
        <v>6.3153607669539369E-3</v>
      </c>
      <c r="D2296" s="5">
        <v>7.7936822328938601E-2</v>
      </c>
      <c r="E2296" s="5">
        <f t="shared" si="143"/>
        <v>6.0175034623231038E-3</v>
      </c>
      <c r="F2296" s="22">
        <v>1615.12</v>
      </c>
      <c r="G2296" s="5">
        <f t="shared" si="144"/>
        <v>-6.795107522583832E-3</v>
      </c>
      <c r="H2296" s="5">
        <f t="shared" si="145"/>
        <v>-7.092964827214665E-3</v>
      </c>
    </row>
    <row r="2297" spans="1:8" x14ac:dyDescent="0.35">
      <c r="A2297" s="1">
        <v>44665</v>
      </c>
      <c r="B2297" s="2">
        <v>68996.087551999997</v>
      </c>
      <c r="C2297" s="3">
        <f t="shared" si="146"/>
        <v>-7.9926027717003301E-5</v>
      </c>
      <c r="D2297" s="5">
        <v>7.7936822328938601E-2</v>
      </c>
      <c r="E2297" s="5">
        <f t="shared" si="143"/>
        <v>-3.7778333234783634E-4</v>
      </c>
      <c r="F2297" s="22">
        <v>1615.6010752898553</v>
      </c>
      <c r="G2297" s="5">
        <f t="shared" si="144"/>
        <v>2.9785730463083304E-4</v>
      </c>
      <c r="H2297" s="5">
        <f t="shared" si="145"/>
        <v>0</v>
      </c>
    </row>
    <row r="2298" spans="1:8" x14ac:dyDescent="0.35">
      <c r="A2298" s="1">
        <v>44666</v>
      </c>
      <c r="B2298" s="2">
        <v>68990.573017000002</v>
      </c>
      <c r="C2298" s="3">
        <f t="shared" si="146"/>
        <v>-7.992532903899896E-5</v>
      </c>
      <c r="D2298" s="5">
        <v>7.7936822328938601E-2</v>
      </c>
      <c r="E2298" s="5">
        <f t="shared" si="143"/>
        <v>-3.77782633669832E-4</v>
      </c>
      <c r="F2298" s="22">
        <v>1616.0822938714998</v>
      </c>
      <c r="G2298" s="5">
        <f t="shared" si="144"/>
        <v>2.9785730463083304E-4</v>
      </c>
      <c r="H2298" s="5">
        <f t="shared" si="145"/>
        <v>0</v>
      </c>
    </row>
    <row r="2299" spans="1:8" x14ac:dyDescent="0.35">
      <c r="A2299" s="1">
        <v>44667</v>
      </c>
      <c r="B2299" s="2">
        <v>68985.058969000005</v>
      </c>
      <c r="C2299" s="3">
        <f t="shared" si="146"/>
        <v>-7.9924658672458904E-5</v>
      </c>
      <c r="D2299" s="5">
        <v>7.7936822328938601E-2</v>
      </c>
      <c r="E2299" s="5">
        <f t="shared" si="143"/>
        <v>-3.7778196330329195E-4</v>
      </c>
      <c r="F2299" s="22">
        <v>1616.5636557876139</v>
      </c>
      <c r="G2299" s="5">
        <f t="shared" si="144"/>
        <v>2.9785730463083304E-4</v>
      </c>
      <c r="H2299" s="5">
        <f t="shared" si="145"/>
        <v>0</v>
      </c>
    </row>
    <row r="2300" spans="1:8" x14ac:dyDescent="0.35">
      <c r="A2300" s="1">
        <v>44668</v>
      </c>
      <c r="B2300" s="2">
        <v>68979.545410999999</v>
      </c>
      <c r="C2300" s="3">
        <f t="shared" si="146"/>
        <v>-7.9923944146909065E-5</v>
      </c>
      <c r="D2300" s="5">
        <v>7.7936822328938601E-2</v>
      </c>
      <c r="E2300" s="5">
        <f t="shared" si="143"/>
        <v>-3.7778124877774211E-4</v>
      </c>
      <c r="F2300" s="22">
        <v>1617.0451610808909</v>
      </c>
      <c r="G2300" s="5">
        <f t="shared" si="144"/>
        <v>2.9785730463083304E-4</v>
      </c>
      <c r="H2300" s="5">
        <f t="shared" si="145"/>
        <v>0</v>
      </c>
    </row>
    <row r="2301" spans="1:8" x14ac:dyDescent="0.35">
      <c r="A2301" s="1">
        <v>44669</v>
      </c>
      <c r="B2301" s="2">
        <v>68489.204729000005</v>
      </c>
      <c r="C2301" s="3">
        <f t="shared" si="146"/>
        <v>-7.1084939611939513E-3</v>
      </c>
      <c r="D2301" s="5">
        <v>7.9345144125403999E-2</v>
      </c>
      <c r="E2301" s="5">
        <f t="shared" si="143"/>
        <v>-7.4115339526680257E-3</v>
      </c>
      <c r="F2301" s="22">
        <v>1603.8</v>
      </c>
      <c r="G2301" s="5">
        <f t="shared" si="144"/>
        <v>-8.1909654718841374E-3</v>
      </c>
      <c r="H2301" s="5">
        <f t="shared" si="145"/>
        <v>-8.4940054633582118E-3</v>
      </c>
    </row>
    <row r="2302" spans="1:8" x14ac:dyDescent="0.35">
      <c r="A2302" s="1">
        <v>44670</v>
      </c>
      <c r="B2302" s="2">
        <v>68350.653155000007</v>
      </c>
      <c r="C2302" s="3">
        <f t="shared" si="146"/>
        <v>-2.0229695256095415E-3</v>
      </c>
      <c r="D2302" s="5">
        <v>8.0535351256707507E-2</v>
      </c>
      <c r="E2302" s="5">
        <f t="shared" si="143"/>
        <v>-2.3303842834305755E-3</v>
      </c>
      <c r="F2302" s="22">
        <v>1603.6</v>
      </c>
      <c r="G2302" s="5">
        <f t="shared" si="144"/>
        <v>-1.2470382840756855E-4</v>
      </c>
      <c r="H2302" s="5">
        <f t="shared" si="145"/>
        <v>-4.3211858622860255E-4</v>
      </c>
    </row>
    <row r="2303" spans="1:8" x14ac:dyDescent="0.35">
      <c r="A2303" s="1">
        <v>44671</v>
      </c>
      <c r="B2303" s="2">
        <v>69107.714403999998</v>
      </c>
      <c r="C2303" s="3">
        <f t="shared" si="146"/>
        <v>1.1076137740530179E-2</v>
      </c>
      <c r="D2303" s="5">
        <v>8.0370206148006704E-2</v>
      </c>
      <c r="E2303" s="5">
        <f t="shared" si="143"/>
        <v>1.0769329708897324E-2</v>
      </c>
      <c r="F2303" s="22">
        <v>1635.71</v>
      </c>
      <c r="G2303" s="5">
        <f t="shared" si="144"/>
        <v>2.0023696682464509E-2</v>
      </c>
      <c r="H2303" s="5">
        <f t="shared" si="145"/>
        <v>1.9716888650831654E-2</v>
      </c>
    </row>
    <row r="2304" spans="1:8" x14ac:dyDescent="0.35">
      <c r="A2304" s="1">
        <v>44672</v>
      </c>
      <c r="B2304" s="2">
        <v>68343.834067999996</v>
      </c>
      <c r="C2304" s="3">
        <f t="shared" si="146"/>
        <v>-1.1053474168374322E-2</v>
      </c>
      <c r="D2304" s="5">
        <v>8.0817166875967711E-2</v>
      </c>
      <c r="E2304" s="5">
        <f t="shared" si="143"/>
        <v>-1.1361924074614782E-2</v>
      </c>
      <c r="F2304" s="22">
        <v>1616.87</v>
      </c>
      <c r="G2304" s="5">
        <f t="shared" si="144"/>
        <v>-1.1517934108124406E-2</v>
      </c>
      <c r="H2304" s="5">
        <f t="shared" si="145"/>
        <v>-1.1826384014364866E-2</v>
      </c>
    </row>
    <row r="2305" spans="1:8" x14ac:dyDescent="0.35">
      <c r="A2305" s="1">
        <v>44673</v>
      </c>
      <c r="B2305" s="2">
        <v>68009.155444000004</v>
      </c>
      <c r="C2305" s="3">
        <f t="shared" si="146"/>
        <v>-4.8969834450171001E-3</v>
      </c>
      <c r="D2305" s="5">
        <v>8.0739196111973402E-2</v>
      </c>
      <c r="E2305" s="5">
        <f t="shared" si="143"/>
        <v>-5.2051469805743933E-3</v>
      </c>
      <c r="F2305" s="22">
        <v>1614.75</v>
      </c>
      <c r="G2305" s="5">
        <f t="shared" si="144"/>
        <v>-1.3111752954781952E-3</v>
      </c>
      <c r="H2305" s="5">
        <f t="shared" si="145"/>
        <v>-1.6193388310354884E-3</v>
      </c>
    </row>
    <row r="2306" spans="1:8" x14ac:dyDescent="0.35">
      <c r="A2306" s="1">
        <v>44674</v>
      </c>
      <c r="B2306" s="2">
        <v>68003.728507000007</v>
      </c>
      <c r="C2306" s="3">
        <f t="shared" si="146"/>
        <v>-7.9797153259231202E-5</v>
      </c>
      <c r="D2306" s="5">
        <v>8.0739196111973402E-2</v>
      </c>
      <c r="E2306" s="5">
        <f t="shared" si="143"/>
        <v>-3.8796068881652435E-4</v>
      </c>
      <c r="F2306" s="22">
        <v>1615.2476070690411</v>
      </c>
      <c r="G2306" s="5">
        <f t="shared" si="144"/>
        <v>3.0816353555729314E-4</v>
      </c>
      <c r="H2306" s="5">
        <f t="shared" si="145"/>
        <v>0</v>
      </c>
    </row>
    <row r="2307" spans="1:8" x14ac:dyDescent="0.35">
      <c r="A2307" s="1">
        <v>44675</v>
      </c>
      <c r="B2307" s="2">
        <v>67998.302051999999</v>
      </c>
      <c r="C2307" s="3">
        <f t="shared" si="146"/>
        <v>-7.9796433506529318E-5</v>
      </c>
      <c r="D2307" s="5">
        <v>8.0739196111973402E-2</v>
      </c>
      <c r="E2307" s="5">
        <f t="shared" si="143"/>
        <v>-3.8795996906382246E-4</v>
      </c>
      <c r="F2307" s="22">
        <v>1615.745367482436</v>
      </c>
      <c r="G2307" s="5">
        <f t="shared" si="144"/>
        <v>3.0816353555729314E-4</v>
      </c>
      <c r="H2307" s="5">
        <f t="shared" si="145"/>
        <v>0</v>
      </c>
    </row>
    <row r="2308" spans="1:8" x14ac:dyDescent="0.35">
      <c r="A2308" s="1">
        <v>44676</v>
      </c>
      <c r="B2308" s="2">
        <v>66583.915080000006</v>
      </c>
      <c r="C2308" s="3">
        <f t="shared" si="146"/>
        <v>-2.0800327792278916E-2</v>
      </c>
      <c r="D2308" s="5">
        <v>8.1701609670238901E-2</v>
      </c>
      <c r="E2308" s="5">
        <f t="shared" ref="E2308:E2371" si="147">C2308-((1+D2308)^(1/252)-1)</f>
        <v>-2.1112024636418369E-2</v>
      </c>
      <c r="F2308" s="22">
        <v>1576.06</v>
      </c>
      <c r="G2308" s="5">
        <f t="shared" ref="G2308:G2371" si="148">F2308/F2307-1</f>
        <v>-2.4561647077021576E-2</v>
      </c>
      <c r="H2308" s="5">
        <f t="shared" ref="H2308:H2371" si="149">G2308-((1+D2308)^(1/252)-1)</f>
        <v>-2.4873343921161029E-2</v>
      </c>
    </row>
    <row r="2309" spans="1:8" x14ac:dyDescent="0.35">
      <c r="A2309" s="1">
        <v>44677</v>
      </c>
      <c r="B2309" s="2">
        <v>66433.316013999996</v>
      </c>
      <c r="C2309" s="3">
        <f t="shared" si="146"/>
        <v>-2.2617934950065477E-3</v>
      </c>
      <c r="D2309" s="5">
        <v>8.2433523049456295E-2</v>
      </c>
      <c r="E2309" s="5">
        <f t="shared" si="147"/>
        <v>-2.5761753170251422E-3</v>
      </c>
      <c r="F2309" s="22">
        <v>1575.37</v>
      </c>
      <c r="G2309" s="5">
        <f t="shared" si="148"/>
        <v>-4.3780059134812532E-4</v>
      </c>
      <c r="H2309" s="5">
        <f t="shared" si="149"/>
        <v>-7.5218241336671987E-4</v>
      </c>
    </row>
    <row r="2310" spans="1:8" x14ac:dyDescent="0.35">
      <c r="A2310" s="1">
        <v>44678</v>
      </c>
      <c r="B2310" s="2">
        <v>66794.893244000006</v>
      </c>
      <c r="C2310" s="3">
        <f t="shared" si="146"/>
        <v>5.442709346674901E-3</v>
      </c>
      <c r="D2310" s="5">
        <v>8.2492712447129288E-2</v>
      </c>
      <c r="E2310" s="5">
        <f t="shared" si="147"/>
        <v>5.1281104711369263E-3</v>
      </c>
      <c r="F2310" s="22">
        <v>1586.26</v>
      </c>
      <c r="G2310" s="5">
        <f t="shared" si="148"/>
        <v>6.9126617873895846E-3</v>
      </c>
      <c r="H2310" s="5">
        <f t="shared" si="149"/>
        <v>6.5980629118516099E-3</v>
      </c>
    </row>
    <row r="2311" spans="1:8" x14ac:dyDescent="0.35">
      <c r="A2311" s="1">
        <v>44679</v>
      </c>
      <c r="B2311" s="2">
        <v>66943.739920000007</v>
      </c>
      <c r="C2311" s="3">
        <f t="shared" si="146"/>
        <v>2.2284140114763318E-3</v>
      </c>
      <c r="D2311" s="5">
        <v>8.2663104432780798E-2</v>
      </c>
      <c r="E2311" s="5">
        <f t="shared" si="147"/>
        <v>1.9131903572511266E-3</v>
      </c>
      <c r="F2311" s="22">
        <v>1592.99</v>
      </c>
      <c r="G2311" s="5">
        <f t="shared" si="148"/>
        <v>4.2426840492730822E-3</v>
      </c>
      <c r="H2311" s="5">
        <f t="shared" si="149"/>
        <v>3.927460395047877E-3</v>
      </c>
    </row>
    <row r="2312" spans="1:8" x14ac:dyDescent="0.35">
      <c r="A2312" s="1">
        <v>44680</v>
      </c>
      <c r="B2312" s="2">
        <v>66073.488356000002</v>
      </c>
      <c r="C2312" s="3">
        <f t="shared" si="146"/>
        <v>-1.2999745234430926E-2</v>
      </c>
      <c r="D2312" s="5">
        <v>8.3690122763063299E-2</v>
      </c>
      <c r="E2312" s="5">
        <f t="shared" si="147"/>
        <v>-1.3318732598260552E-2</v>
      </c>
      <c r="F2312" s="22">
        <v>1562.46</v>
      </c>
      <c r="G2312" s="5">
        <f t="shared" si="148"/>
        <v>-1.9165217609652285E-2</v>
      </c>
      <c r="H2312" s="5">
        <f t="shared" si="149"/>
        <v>-1.9484204973481911E-2</v>
      </c>
    </row>
    <row r="2313" spans="1:8" x14ac:dyDescent="0.35">
      <c r="A2313" s="1">
        <v>44681</v>
      </c>
      <c r="B2313" s="2">
        <v>66068.271479000003</v>
      </c>
      <c r="C2313" s="3">
        <f t="shared" si="146"/>
        <v>-7.8955676925840379E-5</v>
      </c>
      <c r="D2313" s="5">
        <v>8.3690122763063299E-2</v>
      </c>
      <c r="E2313" s="5">
        <f t="shared" si="147"/>
        <v>-3.9794304075546627E-4</v>
      </c>
      <c r="F2313" s="22">
        <v>1562.9584049964892</v>
      </c>
      <c r="G2313" s="5">
        <f t="shared" si="148"/>
        <v>3.1898736382962589E-4</v>
      </c>
      <c r="H2313" s="5">
        <f t="shared" si="149"/>
        <v>0</v>
      </c>
    </row>
    <row r="2314" spans="1:8" x14ac:dyDescent="0.35">
      <c r="A2314" s="1">
        <v>44682</v>
      </c>
      <c r="B2314" s="2">
        <v>66063.060731000005</v>
      </c>
      <c r="C2314" s="3">
        <f t="shared" si="146"/>
        <v>-7.8869143741000514E-5</v>
      </c>
      <c r="D2314" s="5">
        <v>8.3690122763063299E-2</v>
      </c>
      <c r="E2314" s="5">
        <f t="shared" si="147"/>
        <v>-3.9785650757062641E-4</v>
      </c>
      <c r="F2314" s="22">
        <v>1563.4569689778743</v>
      </c>
      <c r="G2314" s="5">
        <f t="shared" si="148"/>
        <v>3.1898736382962589E-4</v>
      </c>
      <c r="H2314" s="5">
        <f t="shared" si="149"/>
        <v>0</v>
      </c>
    </row>
    <row r="2315" spans="1:8" x14ac:dyDescent="0.35">
      <c r="A2315" s="1">
        <v>44683</v>
      </c>
      <c r="B2315" s="2">
        <v>66500.759204999995</v>
      </c>
      <c r="C2315" s="3">
        <f t="shared" si="146"/>
        <v>6.625464656901725E-3</v>
      </c>
      <c r="D2315" s="5">
        <v>8.6729099426764197E-2</v>
      </c>
      <c r="E2315" s="5">
        <f t="shared" si="147"/>
        <v>6.2953611429767964E-3</v>
      </c>
      <c r="F2315" s="22">
        <v>1582.67</v>
      </c>
      <c r="G2315" s="5">
        <f t="shared" si="148"/>
        <v>1.2288813445685332E-2</v>
      </c>
      <c r="H2315" s="5">
        <f t="shared" si="149"/>
        <v>1.1958709931760403E-2</v>
      </c>
    </row>
    <row r="2316" spans="1:8" x14ac:dyDescent="0.35">
      <c r="A2316" s="1">
        <v>44684</v>
      </c>
      <c r="B2316" s="2">
        <v>67002.470010000005</v>
      </c>
      <c r="C2316" s="3">
        <f t="shared" si="146"/>
        <v>7.5444372515116598E-3</v>
      </c>
      <c r="D2316" s="5">
        <v>8.6048000770183902E-2</v>
      </c>
      <c r="E2316" s="5">
        <f t="shared" si="147"/>
        <v>7.2168224064579345E-3</v>
      </c>
      <c r="F2316" s="22">
        <v>1593.36</v>
      </c>
      <c r="G2316" s="5">
        <f t="shared" si="148"/>
        <v>6.7544086891138111E-3</v>
      </c>
      <c r="H2316" s="5">
        <f t="shared" si="149"/>
        <v>6.4267938440600858E-3</v>
      </c>
    </row>
    <row r="2317" spans="1:8" x14ac:dyDescent="0.35">
      <c r="A2317" s="1">
        <v>44685</v>
      </c>
      <c r="B2317" s="2">
        <v>67531.797940999997</v>
      </c>
      <c r="C2317" s="3">
        <f t="shared" si="146"/>
        <v>7.900125635980082E-3</v>
      </c>
      <c r="D2317" s="5">
        <v>8.59640133214533E-2</v>
      </c>
      <c r="E2317" s="5">
        <f t="shared" si="147"/>
        <v>7.5728177806320129E-3</v>
      </c>
      <c r="F2317" s="22">
        <v>1613.72</v>
      </c>
      <c r="G2317" s="5">
        <f t="shared" si="148"/>
        <v>1.2778028819601328E-2</v>
      </c>
      <c r="H2317" s="5">
        <f t="shared" si="149"/>
        <v>1.2450720964253259E-2</v>
      </c>
    </row>
    <row r="2318" spans="1:8" x14ac:dyDescent="0.35">
      <c r="A2318" s="1">
        <v>44686</v>
      </c>
      <c r="B2318" s="2">
        <v>66052.053136000002</v>
      </c>
      <c r="C2318" s="3">
        <f t="shared" si="146"/>
        <v>-2.1911823024359456E-2</v>
      </c>
      <c r="D2318" s="5">
        <v>8.4583560119631501E-2</v>
      </c>
      <c r="E2318" s="5">
        <f t="shared" si="147"/>
        <v>-2.2234081675662432E-2</v>
      </c>
      <c r="F2318" s="22">
        <v>1581.65</v>
      </c>
      <c r="G2318" s="5">
        <f t="shared" si="148"/>
        <v>-1.9873336142577358E-2</v>
      </c>
      <c r="H2318" s="5">
        <f t="shared" si="149"/>
        <v>-2.0195594793880334E-2</v>
      </c>
    </row>
    <row r="2319" spans="1:8" x14ac:dyDescent="0.35">
      <c r="A2319" s="1">
        <v>44687</v>
      </c>
      <c r="B2319" s="2">
        <v>65178.705303000002</v>
      </c>
      <c r="C2319" s="3">
        <f t="shared" ref="C2319:C2382" si="150">B2319/B2318-1</f>
        <v>-1.322211485541247E-2</v>
      </c>
      <c r="D2319" s="5">
        <v>8.6247919459211106E-2</v>
      </c>
      <c r="E2319" s="5">
        <f t="shared" si="147"/>
        <v>-1.3550460345238657E-2</v>
      </c>
      <c r="F2319" s="22">
        <v>1556.15</v>
      </c>
      <c r="G2319" s="5">
        <f t="shared" si="148"/>
        <v>-1.6122403818796816E-2</v>
      </c>
      <c r="H2319" s="5">
        <f t="shared" si="149"/>
        <v>-1.6450749308623003E-2</v>
      </c>
    </row>
    <row r="2320" spans="1:8" x14ac:dyDescent="0.35">
      <c r="A2320" s="1">
        <v>44688</v>
      </c>
      <c r="B2320" s="2">
        <v>65173.732024999998</v>
      </c>
      <c r="C2320" s="3">
        <f t="shared" si="150"/>
        <v>-7.6302190675447967E-5</v>
      </c>
      <c r="D2320" s="5">
        <v>8.6247919459211106E-2</v>
      </c>
      <c r="E2320" s="5">
        <f t="shared" si="147"/>
        <v>-4.0464768050163524E-4</v>
      </c>
      <c r="F2320" s="22">
        <v>1556.6609548339932</v>
      </c>
      <c r="G2320" s="5">
        <f t="shared" si="148"/>
        <v>3.2834548982618728E-4</v>
      </c>
      <c r="H2320" s="5">
        <f t="shared" si="149"/>
        <v>0</v>
      </c>
    </row>
    <row r="2321" spans="1:8" x14ac:dyDescent="0.35">
      <c r="A2321" s="1">
        <v>44689</v>
      </c>
      <c r="B2321" s="2">
        <v>65168.759236999998</v>
      </c>
      <c r="C2321" s="3">
        <f t="shared" si="150"/>
        <v>-7.6300494777470362E-5</v>
      </c>
      <c r="D2321" s="5">
        <v>8.6247919459211106E-2</v>
      </c>
      <c r="E2321" s="5">
        <f t="shared" si="147"/>
        <v>-4.0464598460365764E-4</v>
      </c>
      <c r="F2321" s="22">
        <v>1557.1720774377015</v>
      </c>
      <c r="G2321" s="5">
        <f t="shared" si="148"/>
        <v>3.2834548982618728E-4</v>
      </c>
      <c r="H2321" s="5">
        <f t="shared" si="149"/>
        <v>0</v>
      </c>
    </row>
    <row r="2322" spans="1:8" x14ac:dyDescent="0.35">
      <c r="A2322" s="1">
        <v>44690</v>
      </c>
      <c r="B2322" s="2">
        <v>63388.295308000001</v>
      </c>
      <c r="C2322" s="3">
        <f t="shared" si="150"/>
        <v>-2.7320819819891984E-2</v>
      </c>
      <c r="D2322" s="5">
        <v>8.7179731071532013E-2</v>
      </c>
      <c r="E2322" s="5">
        <f t="shared" si="147"/>
        <v>-2.7652569044605224E-2</v>
      </c>
      <c r="F2322" s="22">
        <v>1511.39</v>
      </c>
      <c r="G2322" s="5">
        <f t="shared" si="148"/>
        <v>-2.9400782419008564E-2</v>
      </c>
      <c r="H2322" s="5">
        <f t="shared" si="149"/>
        <v>-2.9732531643721805E-2</v>
      </c>
    </row>
    <row r="2323" spans="1:8" x14ac:dyDescent="0.35">
      <c r="A2323" s="1">
        <v>44691</v>
      </c>
      <c r="B2323" s="2">
        <v>63208.805635999997</v>
      </c>
      <c r="C2323" s="3">
        <f t="shared" si="150"/>
        <v>-2.8315901402281574E-3</v>
      </c>
      <c r="D2323" s="5">
        <v>8.7799293024248812E-2</v>
      </c>
      <c r="E2323" s="5">
        <f t="shared" si="147"/>
        <v>-3.1656009018378173E-3</v>
      </c>
      <c r="F2323" s="22">
        <v>1511.73</v>
      </c>
      <c r="G2323" s="5">
        <f t="shared" si="148"/>
        <v>2.2495848192716217E-4</v>
      </c>
      <c r="H2323" s="5">
        <f t="shared" si="149"/>
        <v>-1.0905227968249775E-4</v>
      </c>
    </row>
    <row r="2324" spans="1:8" x14ac:dyDescent="0.35">
      <c r="A2324" s="1">
        <v>44692</v>
      </c>
      <c r="B2324" s="2">
        <v>63213.255838999998</v>
      </c>
      <c r="C2324" s="3">
        <f t="shared" si="150"/>
        <v>7.0404794952683147E-5</v>
      </c>
      <c r="D2324" s="5">
        <v>8.7562698627198704E-2</v>
      </c>
      <c r="E2324" s="5">
        <f t="shared" si="147"/>
        <v>-2.6274249671631722E-4</v>
      </c>
      <c r="F2324" s="22">
        <v>1509</v>
      </c>
      <c r="G2324" s="5">
        <f t="shared" si="148"/>
        <v>-1.805878033775854E-3</v>
      </c>
      <c r="H2324" s="5">
        <f t="shared" si="149"/>
        <v>-2.1390253254448544E-3</v>
      </c>
    </row>
    <row r="2325" spans="1:8" x14ac:dyDescent="0.35">
      <c r="A2325" s="1">
        <v>44693</v>
      </c>
      <c r="B2325" s="2">
        <v>63239.260112000004</v>
      </c>
      <c r="C2325" s="3">
        <f t="shared" si="150"/>
        <v>4.1137373253219423E-4</v>
      </c>
      <c r="D2325" s="5">
        <v>8.7399974187201898E-2</v>
      </c>
      <c r="E2325" s="5">
        <f t="shared" si="147"/>
        <v>7.8820425161163499E-5</v>
      </c>
      <c r="F2325" s="22">
        <v>1505.8</v>
      </c>
      <c r="G2325" s="5">
        <f t="shared" si="148"/>
        <v>-2.120609675281715E-3</v>
      </c>
      <c r="H2325" s="5">
        <f t="shared" si="149"/>
        <v>-2.4531629826527457E-3</v>
      </c>
    </row>
    <row r="2326" spans="1:8" x14ac:dyDescent="0.35">
      <c r="A2326" s="1">
        <v>44694</v>
      </c>
      <c r="B2326" s="2">
        <v>63643.10211</v>
      </c>
      <c r="C2326" s="3">
        <f t="shared" si="150"/>
        <v>6.3859380594391002E-3</v>
      </c>
      <c r="D2326" s="5">
        <v>8.7666403573484097E-2</v>
      </c>
      <c r="E2326" s="5">
        <f t="shared" si="147"/>
        <v>6.0524122653478063E-3</v>
      </c>
      <c r="F2326" s="22">
        <v>1512.12</v>
      </c>
      <c r="G2326" s="5">
        <f t="shared" si="148"/>
        <v>4.1971045291540054E-3</v>
      </c>
      <c r="H2326" s="5">
        <f t="shared" si="149"/>
        <v>3.8635787350627115E-3</v>
      </c>
    </row>
    <row r="2327" spans="1:8" x14ac:dyDescent="0.35">
      <c r="A2327" s="1">
        <v>44695</v>
      </c>
      <c r="B2327" s="2">
        <v>63638.371592000003</v>
      </c>
      <c r="C2327" s="3">
        <f t="shared" si="150"/>
        <v>-7.4328840725224055E-5</v>
      </c>
      <c r="D2327" s="5">
        <v>8.7666403573484097E-2</v>
      </c>
      <c r="E2327" s="5">
        <f t="shared" si="147"/>
        <v>-4.0785463481651796E-4</v>
      </c>
      <c r="F2327" s="22">
        <v>1512.6243310237612</v>
      </c>
      <c r="G2327" s="5">
        <f t="shared" si="148"/>
        <v>3.335257940912939E-4</v>
      </c>
      <c r="H2327" s="5">
        <f t="shared" si="149"/>
        <v>0</v>
      </c>
    </row>
    <row r="2328" spans="1:8" x14ac:dyDescent="0.35">
      <c r="A2328" s="1">
        <v>44696</v>
      </c>
      <c r="B2328" s="2">
        <v>63633.641568999999</v>
      </c>
      <c r="C2328" s="3">
        <f t="shared" si="150"/>
        <v>-7.4326587586659443E-5</v>
      </c>
      <c r="D2328" s="5">
        <v>8.7666403573484097E-2</v>
      </c>
      <c r="E2328" s="5">
        <f t="shared" si="147"/>
        <v>-4.0785238167795335E-4</v>
      </c>
      <c r="F2328" s="22">
        <v>1513.1288302549278</v>
      </c>
      <c r="G2328" s="5">
        <f t="shared" si="148"/>
        <v>3.335257940912939E-4</v>
      </c>
      <c r="H2328" s="5">
        <f t="shared" si="149"/>
        <v>0</v>
      </c>
    </row>
    <row r="2329" spans="1:8" x14ac:dyDescent="0.35">
      <c r="A2329" s="1">
        <v>44697</v>
      </c>
      <c r="B2329" s="2">
        <v>64086.869701000003</v>
      </c>
      <c r="C2329" s="3">
        <f t="shared" si="150"/>
        <v>7.1224610257225596E-3</v>
      </c>
      <c r="D2329" s="5">
        <v>8.6537966724559892E-2</v>
      </c>
      <c r="E2329" s="5">
        <f t="shared" si="147"/>
        <v>6.793055735429876E-3</v>
      </c>
      <c r="F2329" s="22">
        <v>1517.19</v>
      </c>
      <c r="G2329" s="5">
        <f t="shared" si="148"/>
        <v>2.6839550366559717E-3</v>
      </c>
      <c r="H2329" s="5">
        <f t="shared" si="149"/>
        <v>2.3545497463632881E-3</v>
      </c>
    </row>
    <row r="2330" spans="1:8" x14ac:dyDescent="0.35">
      <c r="A2330" s="1">
        <v>44698</v>
      </c>
      <c r="B2330" s="2">
        <v>63907.328048000003</v>
      </c>
      <c r="C2330" s="3">
        <f t="shared" si="150"/>
        <v>-2.8015356942484582E-3</v>
      </c>
      <c r="D2330" s="5">
        <v>8.8588022513104298E-2</v>
      </c>
      <c r="E2330" s="5">
        <f t="shared" si="147"/>
        <v>-3.1384236358108497E-3</v>
      </c>
      <c r="F2330" s="22">
        <v>1506.32</v>
      </c>
      <c r="G2330" s="5">
        <f t="shared" si="148"/>
        <v>-7.1645607998999106E-3</v>
      </c>
      <c r="H2330" s="5">
        <f t="shared" si="149"/>
        <v>-7.5014487414623021E-3</v>
      </c>
    </row>
    <row r="2331" spans="1:8" x14ac:dyDescent="0.35">
      <c r="A2331" s="1">
        <v>44699</v>
      </c>
      <c r="B2331" s="2">
        <v>62194.429898000002</v>
      </c>
      <c r="C2331" s="3">
        <f t="shared" si="150"/>
        <v>-2.680284409189293E-2</v>
      </c>
      <c r="D2331" s="5">
        <v>8.84239615135438E-2</v>
      </c>
      <c r="E2331" s="5">
        <f t="shared" si="147"/>
        <v>-2.7139133731884368E-2</v>
      </c>
      <c r="F2331" s="22">
        <v>1465.19</v>
      </c>
      <c r="G2331" s="5">
        <f t="shared" si="148"/>
        <v>-2.7304955122417485E-2</v>
      </c>
      <c r="H2331" s="5">
        <f t="shared" si="149"/>
        <v>-2.7641244762408923E-2</v>
      </c>
    </row>
    <row r="2332" spans="1:8" x14ac:dyDescent="0.35">
      <c r="A2332" s="1">
        <v>44700</v>
      </c>
      <c r="B2332" s="2">
        <v>59898.918256999998</v>
      </c>
      <c r="C2332" s="3">
        <f t="shared" si="150"/>
        <v>-3.6908637071916051E-2</v>
      </c>
      <c r="D2332" s="5">
        <v>8.8030018933141801E-2</v>
      </c>
      <c r="E2332" s="5">
        <f t="shared" si="147"/>
        <v>-3.7243489705818256E-2</v>
      </c>
      <c r="F2332" s="22">
        <v>1411.11</v>
      </c>
      <c r="G2332" s="5">
        <f t="shared" si="148"/>
        <v>-3.690988881988011E-2</v>
      </c>
      <c r="H2332" s="5">
        <f t="shared" si="149"/>
        <v>-3.7244741453782315E-2</v>
      </c>
    </row>
    <row r="2333" spans="1:8" x14ac:dyDescent="0.35">
      <c r="A2333" s="1">
        <v>44701</v>
      </c>
      <c r="B2333" s="2">
        <v>61894.924669</v>
      </c>
      <c r="C2333" s="3">
        <f t="shared" si="150"/>
        <v>3.3322912501291269E-2</v>
      </c>
      <c r="D2333" s="5">
        <v>8.7685255980830698E-2</v>
      </c>
      <c r="E2333" s="5">
        <f t="shared" si="147"/>
        <v>3.2989317903524995E-2</v>
      </c>
      <c r="F2333" s="22">
        <v>1459.25</v>
      </c>
      <c r="G2333" s="5">
        <f t="shared" si="148"/>
        <v>3.4114987492116278E-2</v>
      </c>
      <c r="H2333" s="5">
        <f t="shared" si="149"/>
        <v>3.3781392894350004E-2</v>
      </c>
    </row>
    <row r="2334" spans="1:8" x14ac:dyDescent="0.35">
      <c r="A2334" s="1">
        <v>44702</v>
      </c>
      <c r="B2334" s="2">
        <v>61890.663090000002</v>
      </c>
      <c r="C2334" s="3">
        <f t="shared" si="150"/>
        <v>-6.8851832727645501E-5</v>
      </c>
      <c r="D2334" s="5">
        <v>8.7685255980830698E-2</v>
      </c>
      <c r="E2334" s="5">
        <f t="shared" si="147"/>
        <v>-4.0244643049391904E-4</v>
      </c>
      <c r="F2334" s="22">
        <v>1459.7367979167905</v>
      </c>
      <c r="G2334" s="5">
        <f t="shared" si="148"/>
        <v>3.3359459776627354E-4</v>
      </c>
      <c r="H2334" s="5">
        <f t="shared" si="149"/>
        <v>0</v>
      </c>
    </row>
    <row r="2335" spans="1:8" x14ac:dyDescent="0.35">
      <c r="A2335" s="1">
        <v>44703</v>
      </c>
      <c r="B2335" s="2">
        <v>61886.402028999997</v>
      </c>
      <c r="C2335" s="3">
        <f t="shared" si="150"/>
        <v>-6.884820403052494E-5</v>
      </c>
      <c r="D2335" s="5">
        <v>8.7685255980830698E-2</v>
      </c>
      <c r="E2335" s="5">
        <f t="shared" si="147"/>
        <v>-4.0244280179679848E-4</v>
      </c>
      <c r="F2335" s="22">
        <v>1460.2237582267362</v>
      </c>
      <c r="G2335" s="5">
        <f t="shared" si="148"/>
        <v>3.3359459776627354E-4</v>
      </c>
      <c r="H2335" s="5">
        <f t="shared" si="149"/>
        <v>0</v>
      </c>
    </row>
    <row r="2336" spans="1:8" x14ac:dyDescent="0.35">
      <c r="A2336" s="1">
        <v>44704</v>
      </c>
      <c r="B2336" s="2">
        <v>63063.603910999998</v>
      </c>
      <c r="C2336" s="3">
        <f t="shared" si="150"/>
        <v>1.9021979682198431E-2</v>
      </c>
      <c r="D2336" s="5">
        <v>8.7937272795173313E-2</v>
      </c>
      <c r="E2336" s="5">
        <f t="shared" si="147"/>
        <v>1.8687465438867346E-2</v>
      </c>
      <c r="F2336" s="22">
        <v>1482.8</v>
      </c>
      <c r="G2336" s="5">
        <f t="shared" si="148"/>
        <v>1.5460809787590346E-2</v>
      </c>
      <c r="H2336" s="5">
        <f t="shared" si="149"/>
        <v>1.5126295544259261E-2</v>
      </c>
    </row>
    <row r="2337" spans="1:8" x14ac:dyDescent="0.35">
      <c r="A2337" s="1">
        <v>44705</v>
      </c>
      <c r="B2337" s="2">
        <v>62988.158028999998</v>
      </c>
      <c r="C2337" s="3">
        <f t="shared" si="150"/>
        <v>-1.1963458686324868E-3</v>
      </c>
      <c r="D2337" s="5">
        <v>8.839406894496539E-2</v>
      </c>
      <c r="E2337" s="5">
        <f t="shared" si="147"/>
        <v>-1.5325264860167609E-3</v>
      </c>
      <c r="F2337" s="22">
        <v>1482.77</v>
      </c>
      <c r="G2337" s="5">
        <f t="shared" si="148"/>
        <v>-2.0231993525743341E-5</v>
      </c>
      <c r="H2337" s="5">
        <f t="shared" si="149"/>
        <v>-3.5641261091001741E-4</v>
      </c>
    </row>
    <row r="2338" spans="1:8" x14ac:dyDescent="0.35">
      <c r="A2338" s="1">
        <v>44706</v>
      </c>
      <c r="B2338" s="2">
        <v>63396.194683000002</v>
      </c>
      <c r="C2338" s="3">
        <f t="shared" si="150"/>
        <v>6.477989939190465E-3</v>
      </c>
      <c r="D2338" s="5">
        <v>8.871769857403039E-2</v>
      </c>
      <c r="E2338" s="5">
        <f t="shared" si="147"/>
        <v>6.1406291554184644E-3</v>
      </c>
      <c r="F2338" s="22">
        <v>1491.48</v>
      </c>
      <c r="G2338" s="5">
        <f t="shared" si="148"/>
        <v>5.8741409658948918E-3</v>
      </c>
      <c r="H2338" s="5">
        <f t="shared" si="149"/>
        <v>5.5367801821228912E-3</v>
      </c>
    </row>
    <row r="2339" spans="1:8" x14ac:dyDescent="0.35">
      <c r="A2339" s="1">
        <v>44707</v>
      </c>
      <c r="B2339" s="2">
        <v>64063.829976000001</v>
      </c>
      <c r="C2339" s="3">
        <f t="shared" si="150"/>
        <v>1.0531157214378251E-2</v>
      </c>
      <c r="D2339" s="5">
        <v>8.9073769485707804E-2</v>
      </c>
      <c r="E2339" s="5">
        <f t="shared" si="147"/>
        <v>1.0192498365623859E-2</v>
      </c>
      <c r="F2339" s="22">
        <v>1508.62</v>
      </c>
      <c r="G2339" s="5">
        <f t="shared" si="148"/>
        <v>1.1491940890927088E-2</v>
      </c>
      <c r="H2339" s="5">
        <f t="shared" si="149"/>
        <v>1.1153282042172696E-2</v>
      </c>
    </row>
    <row r="2340" spans="1:8" x14ac:dyDescent="0.35">
      <c r="A2340" s="1">
        <v>44708</v>
      </c>
      <c r="B2340" s="2">
        <v>64902.415211</v>
      </c>
      <c r="C2340" s="3">
        <f t="shared" si="150"/>
        <v>1.3089839232436784E-2</v>
      </c>
      <c r="D2340" s="5">
        <v>8.9618382120694604E-2</v>
      </c>
      <c r="E2340" s="5">
        <f t="shared" si="147"/>
        <v>1.2749195802855606E-2</v>
      </c>
      <c r="F2340" s="22">
        <v>1532.31</v>
      </c>
      <c r="G2340" s="5">
        <f t="shared" si="148"/>
        <v>1.5703092892842552E-2</v>
      </c>
      <c r="H2340" s="5">
        <f t="shared" si="149"/>
        <v>1.5362449463261374E-2</v>
      </c>
    </row>
    <row r="2341" spans="1:8" x14ac:dyDescent="0.35">
      <c r="A2341" s="1">
        <v>44709</v>
      </c>
      <c r="B2341" s="2">
        <v>64897.627821000002</v>
      </c>
      <c r="C2341" s="3">
        <f t="shared" si="150"/>
        <v>-7.3762894407414237E-5</v>
      </c>
      <c r="D2341" s="5">
        <v>8.9618382120694604E-2</v>
      </c>
      <c r="E2341" s="5">
        <f t="shared" si="147"/>
        <v>-4.1440632398859201E-4</v>
      </c>
      <c r="F2341" s="22">
        <v>1532.8319713335816</v>
      </c>
      <c r="G2341" s="5">
        <f t="shared" si="148"/>
        <v>3.4064342958117777E-4</v>
      </c>
      <c r="H2341" s="5">
        <f t="shared" si="149"/>
        <v>0</v>
      </c>
    </row>
    <row r="2342" spans="1:8" x14ac:dyDescent="0.35">
      <c r="A2342" s="1">
        <v>44710</v>
      </c>
      <c r="B2342" s="2">
        <v>64892.840940000002</v>
      </c>
      <c r="C2342" s="3">
        <f t="shared" si="150"/>
        <v>-7.3760492651619991E-5</v>
      </c>
      <c r="D2342" s="5">
        <v>8.9618382120694604E-2</v>
      </c>
      <c r="E2342" s="5">
        <f t="shared" si="147"/>
        <v>-4.1440392223279776E-4</v>
      </c>
      <c r="F2342" s="22">
        <v>1533.3541204732683</v>
      </c>
      <c r="G2342" s="5">
        <f t="shared" si="148"/>
        <v>3.4064342958117777E-4</v>
      </c>
      <c r="H2342" s="5">
        <f t="shared" si="149"/>
        <v>0</v>
      </c>
    </row>
    <row r="2343" spans="1:8" x14ac:dyDescent="0.35">
      <c r="A2343" s="1">
        <v>44711</v>
      </c>
      <c r="B2343" s="2">
        <v>64888.054565999999</v>
      </c>
      <c r="C2343" s="3">
        <f t="shared" si="150"/>
        <v>-7.3758120783029568E-5</v>
      </c>
      <c r="D2343" s="5">
        <v>8.9618382120694604E-2</v>
      </c>
      <c r="E2343" s="5">
        <f t="shared" si="147"/>
        <v>-4.1440155036420734E-4</v>
      </c>
      <c r="F2343" s="22">
        <v>1533.8764474796287</v>
      </c>
      <c r="G2343" s="5">
        <f t="shared" si="148"/>
        <v>3.4064342958117777E-4</v>
      </c>
      <c r="H2343" s="5">
        <f t="shared" si="149"/>
        <v>0</v>
      </c>
    </row>
    <row r="2344" spans="1:8" x14ac:dyDescent="0.35">
      <c r="A2344" s="1">
        <v>44712</v>
      </c>
      <c r="B2344" s="2">
        <v>68011.301703999998</v>
      </c>
      <c r="C2344" s="3">
        <f t="shared" si="150"/>
        <v>4.8132852169627371E-2</v>
      </c>
      <c r="D2344" s="5">
        <v>8.8822136153958009E-2</v>
      </c>
      <c r="E2344" s="5">
        <f t="shared" si="147"/>
        <v>4.7795110612353531E-2</v>
      </c>
      <c r="F2344" s="22">
        <v>1603.23</v>
      </c>
      <c r="G2344" s="5">
        <f t="shared" si="148"/>
        <v>4.5214562512077672E-2</v>
      </c>
      <c r="H2344" s="5">
        <f t="shared" si="149"/>
        <v>4.4876820954803831E-2</v>
      </c>
    </row>
    <row r="2345" spans="1:8" x14ac:dyDescent="0.35">
      <c r="A2345" s="1">
        <v>44713</v>
      </c>
      <c r="B2345" s="2">
        <v>68300.391443999993</v>
      </c>
      <c r="C2345" s="3">
        <f t="shared" si="150"/>
        <v>4.250613247459567E-3</v>
      </c>
      <c r="D2345" s="5">
        <v>8.8378384194310003E-2</v>
      </c>
      <c r="E2345" s="5">
        <f t="shared" si="147"/>
        <v>3.9144898358676183E-3</v>
      </c>
      <c r="F2345" s="22">
        <v>1604.54</v>
      </c>
      <c r="G2345" s="5">
        <f t="shared" si="148"/>
        <v>8.1710047840921618E-4</v>
      </c>
      <c r="H2345" s="5">
        <f t="shared" si="149"/>
        <v>4.8097706681726748E-4</v>
      </c>
    </row>
    <row r="2346" spans="1:8" x14ac:dyDescent="0.35">
      <c r="A2346" s="1">
        <v>44714</v>
      </c>
      <c r="B2346" s="2">
        <v>68315.558969000005</v>
      </c>
      <c r="C2346" s="3">
        <f t="shared" si="150"/>
        <v>2.2207083560354945E-4</v>
      </c>
      <c r="D2346" s="5">
        <v>8.7935393979744508E-2</v>
      </c>
      <c r="E2346" s="5">
        <f t="shared" si="147"/>
        <v>-1.1243655244519424E-4</v>
      </c>
      <c r="F2346" s="22">
        <v>1610.21</v>
      </c>
      <c r="G2346" s="5">
        <f t="shared" si="148"/>
        <v>3.5337230608150083E-3</v>
      </c>
      <c r="H2346" s="5">
        <f t="shared" si="149"/>
        <v>3.1992156727662646E-3</v>
      </c>
    </row>
    <row r="2347" spans="1:8" x14ac:dyDescent="0.35">
      <c r="A2347" s="1">
        <v>44715</v>
      </c>
      <c r="B2347" s="2">
        <v>68204.784641999999</v>
      </c>
      <c r="C2347" s="3">
        <f t="shared" si="150"/>
        <v>-1.6215094873229807E-3</v>
      </c>
      <c r="D2347" s="5">
        <v>8.7526573230966895E-2</v>
      </c>
      <c r="E2347" s="5">
        <f t="shared" si="147"/>
        <v>-1.9545249200402237E-3</v>
      </c>
      <c r="F2347" s="22">
        <v>1614.09</v>
      </c>
      <c r="G2347" s="5">
        <f t="shared" si="148"/>
        <v>2.4096235894697227E-3</v>
      </c>
      <c r="H2347" s="5">
        <f t="shared" si="149"/>
        <v>2.0766081567524797E-3</v>
      </c>
    </row>
    <row r="2348" spans="1:8" x14ac:dyDescent="0.35">
      <c r="A2348" s="1">
        <v>44716</v>
      </c>
      <c r="B2348" s="2">
        <v>68200.166177000006</v>
      </c>
      <c r="C2348" s="3">
        <f t="shared" si="150"/>
        <v>-6.7714677558727843E-5</v>
      </c>
      <c r="D2348" s="5">
        <v>8.7526573230966895E-2</v>
      </c>
      <c r="E2348" s="5">
        <f t="shared" si="147"/>
        <v>-4.0073011027597083E-4</v>
      </c>
      <c r="F2348" s="22">
        <v>1614.6275168797945</v>
      </c>
      <c r="G2348" s="5">
        <f t="shared" si="148"/>
        <v>3.3301543271724299E-4</v>
      </c>
      <c r="H2348" s="5">
        <f t="shared" si="149"/>
        <v>0</v>
      </c>
    </row>
    <row r="2349" spans="1:8" x14ac:dyDescent="0.35">
      <c r="A2349" s="1">
        <v>44717</v>
      </c>
      <c r="B2349" s="2">
        <v>68195.548288999998</v>
      </c>
      <c r="C2349" s="3">
        <f t="shared" si="150"/>
        <v>-6.7710802757026123E-5</v>
      </c>
      <c r="D2349" s="5">
        <v>8.7526573230966895E-2</v>
      </c>
      <c r="E2349" s="5">
        <f t="shared" si="147"/>
        <v>-4.0072623547426911E-4</v>
      </c>
      <c r="F2349" s="22">
        <v>1615.1652127610055</v>
      </c>
      <c r="G2349" s="5">
        <f t="shared" si="148"/>
        <v>3.3301543271724299E-4</v>
      </c>
      <c r="H2349" s="5">
        <f t="shared" si="149"/>
        <v>0</v>
      </c>
    </row>
    <row r="2350" spans="1:8" x14ac:dyDescent="0.35">
      <c r="A2350" s="1">
        <v>44718</v>
      </c>
      <c r="B2350" s="2">
        <v>67342.696966000003</v>
      </c>
      <c r="C2350" s="3">
        <f t="shared" si="150"/>
        <v>-1.2505967682608365E-2</v>
      </c>
      <c r="D2350" s="5">
        <v>8.944164669783311E-2</v>
      </c>
      <c r="E2350" s="5">
        <f t="shared" si="147"/>
        <v>-1.2845967192597452E-2</v>
      </c>
      <c r="F2350" s="22">
        <v>1608.21</v>
      </c>
      <c r="G2350" s="5">
        <f t="shared" si="148"/>
        <v>-4.3061927696647073E-3</v>
      </c>
      <c r="H2350" s="5">
        <f t="shared" si="149"/>
        <v>-4.6461922796537936E-3</v>
      </c>
    </row>
    <row r="2351" spans="1:8" x14ac:dyDescent="0.35">
      <c r="A2351" s="1">
        <v>44719</v>
      </c>
      <c r="B2351" s="2">
        <v>67196.061400999999</v>
      </c>
      <c r="C2351" s="3">
        <f t="shared" si="150"/>
        <v>-2.1774531108256223E-3</v>
      </c>
      <c r="D2351" s="5">
        <v>9.0604744357694611E-2</v>
      </c>
      <c r="E2351" s="5">
        <f t="shared" si="147"/>
        <v>-2.5216883530381207E-3</v>
      </c>
      <c r="F2351" s="22">
        <v>1587.07</v>
      </c>
      <c r="G2351" s="5">
        <f t="shared" si="148"/>
        <v>-1.3145049464933112E-2</v>
      </c>
      <c r="H2351" s="5">
        <f t="shared" si="149"/>
        <v>-1.348928470714561E-2</v>
      </c>
    </row>
    <row r="2352" spans="1:8" x14ac:dyDescent="0.35">
      <c r="A2352" s="1">
        <v>44720</v>
      </c>
      <c r="B2352" s="2">
        <v>66385.893091000005</v>
      </c>
      <c r="C2352" s="3">
        <f t="shared" si="150"/>
        <v>-1.2056782690956003E-2</v>
      </c>
      <c r="D2352" s="5">
        <v>9.0679333389641292E-2</v>
      </c>
      <c r="E2352" s="5">
        <f t="shared" si="147"/>
        <v>-1.2401289415599259E-2</v>
      </c>
      <c r="F2352" s="22">
        <v>1560.76</v>
      </c>
      <c r="G2352" s="5">
        <f t="shared" si="148"/>
        <v>-1.6577718689156695E-2</v>
      </c>
      <c r="H2352" s="5">
        <f t="shared" si="149"/>
        <v>-1.6922225413799952E-2</v>
      </c>
    </row>
    <row r="2353" spans="1:8" x14ac:dyDescent="0.35">
      <c r="A2353" s="1">
        <v>44721</v>
      </c>
      <c r="B2353" s="2">
        <v>65039.633529999999</v>
      </c>
      <c r="C2353" s="3">
        <f t="shared" si="150"/>
        <v>-2.027930179616011E-2</v>
      </c>
      <c r="D2353" s="5">
        <v>9.0219395709214806E-2</v>
      </c>
      <c r="E2353" s="5">
        <f t="shared" si="147"/>
        <v>-2.0622134186478402E-2</v>
      </c>
      <c r="F2353" s="22">
        <v>1526.79</v>
      </c>
      <c r="G2353" s="5">
        <f t="shared" si="148"/>
        <v>-2.176503754581105E-2</v>
      </c>
      <c r="H2353" s="5">
        <f t="shared" si="149"/>
        <v>-2.2107869936129343E-2</v>
      </c>
    </row>
    <row r="2354" spans="1:8" x14ac:dyDescent="0.35">
      <c r="A2354" s="1">
        <v>44722</v>
      </c>
      <c r="B2354" s="2">
        <v>64909.050230000001</v>
      </c>
      <c r="C2354" s="3">
        <f t="shared" si="150"/>
        <v>-2.0077496276138529E-3</v>
      </c>
      <c r="D2354" s="5">
        <v>9.2446876928882704E-2</v>
      </c>
      <c r="E2354" s="5">
        <f t="shared" si="147"/>
        <v>-2.3586842922433959E-3</v>
      </c>
      <c r="F2354" s="22">
        <v>1530.73</v>
      </c>
      <c r="G2354" s="5">
        <f t="shared" si="148"/>
        <v>2.5805775515952423E-3</v>
      </c>
      <c r="H2354" s="5">
        <f t="shared" si="149"/>
        <v>2.2296428869656992E-3</v>
      </c>
    </row>
    <row r="2355" spans="1:8" x14ac:dyDescent="0.35">
      <c r="A2355" s="1">
        <v>44723</v>
      </c>
      <c r="B2355" s="2">
        <v>64904.763977000002</v>
      </c>
      <c r="C2355" s="3">
        <f t="shared" si="150"/>
        <v>-6.603475146860216E-5</v>
      </c>
      <c r="D2355" s="5">
        <v>9.2446876928882704E-2</v>
      </c>
      <c r="E2355" s="5">
        <f t="shared" si="147"/>
        <v>-4.169694160981452E-4</v>
      </c>
      <c r="F2355" s="22">
        <v>1531.2671862191885</v>
      </c>
      <c r="G2355" s="5">
        <f t="shared" si="148"/>
        <v>3.5093466462954304E-4</v>
      </c>
      <c r="H2355" s="5">
        <f t="shared" si="149"/>
        <v>0</v>
      </c>
    </row>
    <row r="2356" spans="1:8" x14ac:dyDescent="0.35">
      <c r="A2356" s="1">
        <v>44724</v>
      </c>
      <c r="B2356" s="2">
        <v>64900.478299000002</v>
      </c>
      <c r="C2356" s="3">
        <f t="shared" si="150"/>
        <v>-6.603025321094691E-5</v>
      </c>
      <c r="D2356" s="5">
        <v>9.2446876928882704E-2</v>
      </c>
      <c r="E2356" s="5">
        <f t="shared" si="147"/>
        <v>-4.1696491784048995E-4</v>
      </c>
      <c r="F2356" s="22">
        <v>1531.8045609556425</v>
      </c>
      <c r="G2356" s="5">
        <f t="shared" si="148"/>
        <v>3.5093466462954304E-4</v>
      </c>
      <c r="H2356" s="5">
        <f t="shared" si="149"/>
        <v>0</v>
      </c>
    </row>
    <row r="2357" spans="1:8" x14ac:dyDescent="0.35">
      <c r="A2357" s="1">
        <v>44725</v>
      </c>
      <c r="B2357" s="2">
        <v>63417.600711999999</v>
      </c>
      <c r="C2357" s="3">
        <f t="shared" si="150"/>
        <v>-2.2848484724077189E-2</v>
      </c>
      <c r="D2357" s="5">
        <v>9.2403775450274991E-2</v>
      </c>
      <c r="E2357" s="5">
        <f t="shared" si="147"/>
        <v>-2.319926276690476E-2</v>
      </c>
      <c r="F2357" s="22">
        <v>1484.58</v>
      </c>
      <c r="G2357" s="5">
        <f t="shared" si="148"/>
        <v>-3.0829364371510071E-2</v>
      </c>
      <c r="H2357" s="5">
        <f t="shared" si="149"/>
        <v>-3.1180142414337642E-2</v>
      </c>
    </row>
    <row r="2358" spans="1:8" x14ac:dyDescent="0.35">
      <c r="A2358" s="1">
        <v>44726</v>
      </c>
      <c r="B2358" s="2">
        <v>63911.623963999999</v>
      </c>
      <c r="C2358" s="3">
        <f t="shared" si="150"/>
        <v>7.7900022462773499E-3</v>
      </c>
      <c r="D2358" s="5">
        <v>9.4871538630812199E-2</v>
      </c>
      <c r="E2358" s="5">
        <f t="shared" si="147"/>
        <v>7.4302667630634645E-3</v>
      </c>
      <c r="F2358" s="22">
        <v>1501.18</v>
      </c>
      <c r="G2358" s="5">
        <f t="shared" si="148"/>
        <v>1.1181613655040668E-2</v>
      </c>
      <c r="H2358" s="5">
        <f t="shared" si="149"/>
        <v>1.0821878171826782E-2</v>
      </c>
    </row>
    <row r="2359" spans="1:8" x14ac:dyDescent="0.35">
      <c r="A2359" s="1">
        <v>44727</v>
      </c>
      <c r="B2359" s="2">
        <v>62785.043102000003</v>
      </c>
      <c r="C2359" s="3">
        <f t="shared" si="150"/>
        <v>-1.7627166892748236E-2</v>
      </c>
      <c r="D2359" s="5">
        <v>9.4548311828407894E-2</v>
      </c>
      <c r="E2359" s="5">
        <f t="shared" si="147"/>
        <v>-1.7985730278511913E-2</v>
      </c>
      <c r="F2359" s="22">
        <v>1463.55</v>
      </c>
      <c r="G2359" s="5">
        <f t="shared" si="148"/>
        <v>-2.5066947334763445E-2</v>
      </c>
      <c r="H2359" s="5">
        <f t="shared" si="149"/>
        <v>-2.5425510720527122E-2</v>
      </c>
    </row>
    <row r="2360" spans="1:8" x14ac:dyDescent="0.35">
      <c r="A2360" s="1">
        <v>44728</v>
      </c>
      <c r="B2360" s="2">
        <v>62979.676688</v>
      </c>
      <c r="C2360" s="3">
        <f t="shared" si="150"/>
        <v>3.0999992415996491E-3</v>
      </c>
      <c r="D2360" s="5">
        <v>9.6079532857554689E-2</v>
      </c>
      <c r="E2360" s="5">
        <f t="shared" si="147"/>
        <v>2.7358863321966798E-3</v>
      </c>
      <c r="F2360" s="22">
        <v>1473.19</v>
      </c>
      <c r="G2360" s="5">
        <f t="shared" si="148"/>
        <v>6.5867240613577405E-3</v>
      </c>
      <c r="H2360" s="5">
        <f t="shared" si="149"/>
        <v>6.2226111519547711E-3</v>
      </c>
    </row>
    <row r="2361" spans="1:8" x14ac:dyDescent="0.35">
      <c r="A2361" s="1">
        <v>44729</v>
      </c>
      <c r="B2361" s="2">
        <v>62436.265514999999</v>
      </c>
      <c r="C2361" s="3">
        <f t="shared" si="150"/>
        <v>-8.628357615934501E-3</v>
      </c>
      <c r="D2361" s="5">
        <v>9.5340806649306997E-2</v>
      </c>
      <c r="E2361" s="5">
        <f t="shared" si="147"/>
        <v>-8.9897941635983525E-3</v>
      </c>
      <c r="F2361" s="22">
        <v>1454.02</v>
      </c>
      <c r="G2361" s="5">
        <f t="shared" si="148"/>
        <v>-1.3012578146742837E-2</v>
      </c>
      <c r="H2361" s="5">
        <f t="shared" si="149"/>
        <v>-1.3374014694406688E-2</v>
      </c>
    </row>
    <row r="2362" spans="1:8" x14ac:dyDescent="0.35">
      <c r="A2362" s="1">
        <v>44730</v>
      </c>
      <c r="B2362" s="2">
        <v>62431.824709</v>
      </c>
      <c r="C2362" s="3">
        <f t="shared" si="150"/>
        <v>-7.1125426278628723E-5</v>
      </c>
      <c r="D2362" s="5">
        <v>9.5340806649306997E-2</v>
      </c>
      <c r="E2362" s="5">
        <f t="shared" si="147"/>
        <v>-4.3256197394248019E-4</v>
      </c>
      <c r="F2362" s="22">
        <v>1454.5455359690341</v>
      </c>
      <c r="G2362" s="5">
        <f t="shared" si="148"/>
        <v>3.6143654766385147E-4</v>
      </c>
      <c r="H2362" s="5">
        <f t="shared" si="149"/>
        <v>0</v>
      </c>
    </row>
    <row r="2363" spans="1:8" x14ac:dyDescent="0.35">
      <c r="A2363" s="1">
        <v>44731</v>
      </c>
      <c r="B2363" s="2">
        <v>62427.386719000002</v>
      </c>
      <c r="C2363" s="3">
        <f t="shared" si="150"/>
        <v>-7.1085380263791187E-5</v>
      </c>
      <c r="D2363" s="5">
        <v>9.5340806649306997E-2</v>
      </c>
      <c r="E2363" s="5">
        <f t="shared" si="147"/>
        <v>-4.3252192792764266E-4</v>
      </c>
      <c r="F2363" s="22">
        <v>1455.0712618859745</v>
      </c>
      <c r="G2363" s="5">
        <f t="shared" si="148"/>
        <v>3.6143654766385147E-4</v>
      </c>
      <c r="H2363" s="5">
        <f t="shared" si="149"/>
        <v>0</v>
      </c>
    </row>
    <row r="2364" spans="1:8" x14ac:dyDescent="0.35">
      <c r="A2364" s="1">
        <v>44732</v>
      </c>
      <c r="B2364" s="2">
        <v>62422.949185999998</v>
      </c>
      <c r="C2364" s="3">
        <f t="shared" si="150"/>
        <v>-7.1083113249326146E-5</v>
      </c>
      <c r="D2364" s="5">
        <v>9.5340806649306997E-2</v>
      </c>
      <c r="E2364" s="5">
        <f t="shared" si="147"/>
        <v>-4.3251966091317762E-4</v>
      </c>
      <c r="F2364" s="22">
        <v>1455.5971778194755</v>
      </c>
      <c r="G2364" s="5">
        <f t="shared" si="148"/>
        <v>3.6143654766385147E-4</v>
      </c>
      <c r="H2364" s="5">
        <f t="shared" si="149"/>
        <v>0</v>
      </c>
    </row>
    <row r="2365" spans="1:8" x14ac:dyDescent="0.35">
      <c r="A2365" s="1">
        <v>44733</v>
      </c>
      <c r="B2365" s="2">
        <v>59852.228572</v>
      </c>
      <c r="C2365" s="3">
        <f t="shared" si="150"/>
        <v>-4.118229989967459E-2</v>
      </c>
      <c r="D2365" s="5">
        <v>9.8984780753772497E-2</v>
      </c>
      <c r="E2365" s="5">
        <f t="shared" si="147"/>
        <v>-4.1556920953644938E-2</v>
      </c>
      <c r="F2365" s="22">
        <v>1398.42</v>
      </c>
      <c r="G2365" s="5">
        <f t="shared" si="148"/>
        <v>-3.9280907307836621E-2</v>
      </c>
      <c r="H2365" s="5">
        <f t="shared" si="149"/>
        <v>-3.9655528361806969E-2</v>
      </c>
    </row>
    <row r="2366" spans="1:8" x14ac:dyDescent="0.35">
      <c r="A2366" s="1">
        <v>44734</v>
      </c>
      <c r="B2366" s="2">
        <v>59108.978421</v>
      </c>
      <c r="C2366" s="3">
        <f t="shared" si="150"/>
        <v>-1.2418086489559887E-2</v>
      </c>
      <c r="D2366" s="5">
        <v>9.8641867648857601E-2</v>
      </c>
      <c r="E2366" s="5">
        <f t="shared" si="147"/>
        <v>-1.2791468684117846E-2</v>
      </c>
      <c r="F2366" s="22">
        <v>1372.2</v>
      </c>
      <c r="G2366" s="5">
        <f t="shared" si="148"/>
        <v>-1.8749731840219663E-2</v>
      </c>
      <c r="H2366" s="5">
        <f t="shared" si="149"/>
        <v>-1.9123114034777622E-2</v>
      </c>
    </row>
    <row r="2367" spans="1:8" x14ac:dyDescent="0.35">
      <c r="A2367" s="1">
        <v>44735</v>
      </c>
      <c r="B2367" s="2">
        <v>57548.317582000003</v>
      </c>
      <c r="C2367" s="3">
        <f t="shared" si="150"/>
        <v>-2.6403109657627377E-2</v>
      </c>
      <c r="D2367" s="5">
        <v>9.6902793543107504E-2</v>
      </c>
      <c r="E2367" s="5">
        <f t="shared" si="147"/>
        <v>-2.6770203076255994E-2</v>
      </c>
      <c r="F2367" s="22">
        <v>1338.83</v>
      </c>
      <c r="G2367" s="5">
        <f t="shared" si="148"/>
        <v>-2.4318612447165266E-2</v>
      </c>
      <c r="H2367" s="5">
        <f t="shared" si="149"/>
        <v>-2.4685705865793883E-2</v>
      </c>
    </row>
    <row r="2368" spans="1:8" x14ac:dyDescent="0.35">
      <c r="A2368" s="1">
        <v>44736</v>
      </c>
      <c r="B2368" s="2">
        <v>58902.500433000001</v>
      </c>
      <c r="C2368" s="3">
        <f t="shared" si="150"/>
        <v>2.3531232673664748E-2</v>
      </c>
      <c r="D2368" s="5">
        <v>9.7128632050561506E-2</v>
      </c>
      <c r="E2368" s="5">
        <f t="shared" si="147"/>
        <v>2.3163322025259392E-2</v>
      </c>
      <c r="F2368" s="22">
        <v>1365.96</v>
      </c>
      <c r="G2368" s="5">
        <f t="shared" si="148"/>
        <v>2.0263961817407861E-2</v>
      </c>
      <c r="H2368" s="5">
        <f t="shared" si="149"/>
        <v>1.9896051169002504E-2</v>
      </c>
    </row>
    <row r="2369" spans="1:8" x14ac:dyDescent="0.35">
      <c r="A2369" s="1">
        <v>44737</v>
      </c>
      <c r="B2369" s="2">
        <v>58897.928606000001</v>
      </c>
      <c r="C2369" s="3">
        <f t="shared" si="150"/>
        <v>-7.7616857797058181E-5</v>
      </c>
      <c r="D2369" s="5">
        <v>9.7128632050561506E-2</v>
      </c>
      <c r="E2369" s="5">
        <f t="shared" si="147"/>
        <v>-4.4552750620241444E-4</v>
      </c>
      <c r="F2369" s="22">
        <v>1366.4625512292957</v>
      </c>
      <c r="G2369" s="5">
        <f t="shared" si="148"/>
        <v>3.6791064840535626E-4</v>
      </c>
      <c r="H2369" s="5">
        <f t="shared" si="149"/>
        <v>0</v>
      </c>
    </row>
    <row r="2370" spans="1:8" x14ac:dyDescent="0.35">
      <c r="A2370" s="1">
        <v>44738</v>
      </c>
      <c r="B2370" s="2">
        <v>58893.357221999999</v>
      </c>
      <c r="C2370" s="3">
        <f t="shared" si="150"/>
        <v>-7.7615361154470541E-5</v>
      </c>
      <c r="D2370" s="5">
        <v>9.7128632050561506E-2</v>
      </c>
      <c r="E2370" s="5">
        <f t="shared" si="147"/>
        <v>-4.455260095598268E-4</v>
      </c>
      <c r="F2370" s="22">
        <v>1366.9652873525401</v>
      </c>
      <c r="G2370" s="5">
        <f t="shared" si="148"/>
        <v>3.6791064840535626E-4</v>
      </c>
      <c r="H2370" s="5">
        <f t="shared" si="149"/>
        <v>0</v>
      </c>
    </row>
    <row r="2371" spans="1:8" x14ac:dyDescent="0.35">
      <c r="A2371" s="1">
        <v>44739</v>
      </c>
      <c r="B2371" s="2">
        <v>58888.786281000001</v>
      </c>
      <c r="C2371" s="3">
        <f t="shared" si="150"/>
        <v>-7.7613863695535912E-5</v>
      </c>
      <c r="D2371" s="5">
        <v>9.7128632050561506E-2</v>
      </c>
      <c r="E2371" s="5">
        <f t="shared" si="147"/>
        <v>-4.4552451210089217E-4</v>
      </c>
      <c r="F2371" s="22">
        <v>1367.4682084377575</v>
      </c>
      <c r="G2371" s="5">
        <f t="shared" si="148"/>
        <v>3.6791064840535626E-4</v>
      </c>
      <c r="H2371" s="5">
        <f t="shared" si="149"/>
        <v>0</v>
      </c>
    </row>
    <row r="2372" spans="1:8" x14ac:dyDescent="0.35">
      <c r="A2372" s="1">
        <v>44740</v>
      </c>
      <c r="B2372" s="2">
        <v>59391.433625999998</v>
      </c>
      <c r="C2372" s="3">
        <f t="shared" si="150"/>
        <v>8.5355358251315572E-3</v>
      </c>
      <c r="D2372" s="5">
        <v>9.7160975215123707E-2</v>
      </c>
      <c r="E2372" s="5">
        <f t="shared" ref="E2372:E2435" si="151">C2372-((1+D2372)^(1/252)-1)</f>
        <v>8.1675081519558823E-3</v>
      </c>
      <c r="F2372" s="22">
        <v>1381.09</v>
      </c>
      <c r="G2372" s="5">
        <f t="shared" ref="G2372:G2435" si="152">F2372/F2371-1</f>
        <v>9.9613223021868258E-3</v>
      </c>
      <c r="H2372" s="5">
        <f t="shared" ref="H2372:H2435" si="153">G2372-((1+D2372)^(1/252)-1)</f>
        <v>9.5932946290111509E-3</v>
      </c>
    </row>
    <row r="2373" spans="1:8" x14ac:dyDescent="0.35">
      <c r="A2373" s="1">
        <v>44741</v>
      </c>
      <c r="B2373" s="2">
        <v>58029.590155999998</v>
      </c>
      <c r="C2373" s="3">
        <f t="shared" si="150"/>
        <v>-2.2929964590109209E-2</v>
      </c>
      <c r="D2373" s="5">
        <v>9.6786391460648491E-2</v>
      </c>
      <c r="E2373" s="5">
        <f t="shared" si="151"/>
        <v>-2.3296636725269493E-2</v>
      </c>
      <c r="F2373" s="22">
        <v>1346.88</v>
      </c>
      <c r="G2373" s="5">
        <f t="shared" si="152"/>
        <v>-2.477029013315557E-2</v>
      </c>
      <c r="H2373" s="5">
        <f t="shared" si="153"/>
        <v>-2.5136962268315854E-2</v>
      </c>
    </row>
    <row r="2374" spans="1:8" x14ac:dyDescent="0.35">
      <c r="A2374" s="1">
        <v>44742</v>
      </c>
      <c r="B2374" s="2">
        <v>57171.478236000003</v>
      </c>
      <c r="C2374" s="3">
        <f t="shared" si="150"/>
        <v>-1.478748889477155E-2</v>
      </c>
      <c r="D2374" s="5">
        <v>9.6959570921167804E-2</v>
      </c>
      <c r="E2374" s="5">
        <f t="shared" si="151"/>
        <v>-1.5154787786442969E-2</v>
      </c>
      <c r="F2374" s="22">
        <v>1322.88</v>
      </c>
      <c r="G2374" s="5">
        <f t="shared" si="152"/>
        <v>-1.7818959372772669E-2</v>
      </c>
      <c r="H2374" s="5">
        <f t="shared" si="153"/>
        <v>-1.8186258264444088E-2</v>
      </c>
    </row>
    <row r="2375" spans="1:8" x14ac:dyDescent="0.35">
      <c r="A2375" s="1">
        <v>44743</v>
      </c>
      <c r="B2375" s="2">
        <v>58547.547465000003</v>
      </c>
      <c r="C2375" s="3">
        <f t="shared" si="150"/>
        <v>2.4069156010269266E-2</v>
      </c>
      <c r="D2375" s="5">
        <v>9.6029802258095598E-2</v>
      </c>
      <c r="E2375" s="5">
        <f t="shared" si="151"/>
        <v>2.3705223215501059E-2</v>
      </c>
      <c r="F2375" s="22">
        <v>1357.98</v>
      </c>
      <c r="G2375" s="5">
        <f t="shared" si="152"/>
        <v>2.6533018867924474E-2</v>
      </c>
      <c r="H2375" s="5">
        <f t="shared" si="153"/>
        <v>2.6169086073156267E-2</v>
      </c>
    </row>
    <row r="2376" spans="1:8" x14ac:dyDescent="0.35">
      <c r="A2376" s="1">
        <v>44744</v>
      </c>
      <c r="B2376" s="2">
        <v>58543.465244999999</v>
      </c>
      <c r="C2376" s="3">
        <f t="shared" si="150"/>
        <v>-6.9724867680309721E-5</v>
      </c>
      <c r="D2376" s="5">
        <v>9.6029802258095598E-2</v>
      </c>
      <c r="E2376" s="5">
        <f t="shared" si="151"/>
        <v>-4.3365766244851667E-4</v>
      </c>
      <c r="F2376" s="22">
        <v>1358.4742134566393</v>
      </c>
      <c r="G2376" s="5">
        <f t="shared" si="152"/>
        <v>3.6393279476820695E-4</v>
      </c>
      <c r="H2376" s="5">
        <f t="shared" si="153"/>
        <v>0</v>
      </c>
    </row>
    <row r="2377" spans="1:8" x14ac:dyDescent="0.35">
      <c r="A2377" s="1">
        <v>44745</v>
      </c>
      <c r="B2377" s="2">
        <v>58539.383555</v>
      </c>
      <c r="C2377" s="3">
        <f t="shared" si="150"/>
        <v>-6.9720676473705723E-5</v>
      </c>
      <c r="D2377" s="5">
        <v>9.6029802258095598E-2</v>
      </c>
      <c r="E2377" s="5">
        <f t="shared" si="151"/>
        <v>-4.3365347124191267E-4</v>
      </c>
      <c r="F2377" s="22">
        <v>1358.9686067737632</v>
      </c>
      <c r="G2377" s="5">
        <f t="shared" si="152"/>
        <v>3.6393279476820695E-4</v>
      </c>
      <c r="H2377" s="5">
        <f t="shared" si="153"/>
        <v>0</v>
      </c>
    </row>
    <row r="2378" spans="1:8" x14ac:dyDescent="0.35">
      <c r="A2378" s="1">
        <v>44746</v>
      </c>
      <c r="B2378" s="2">
        <v>58535.302394999999</v>
      </c>
      <c r="C2378" s="3">
        <f t="shared" si="150"/>
        <v>-6.9716484051629557E-5</v>
      </c>
      <c r="D2378" s="5">
        <v>9.6029802258095598E-2</v>
      </c>
      <c r="E2378" s="5">
        <f t="shared" si="151"/>
        <v>-4.336492788198365E-4</v>
      </c>
      <c r="F2378" s="22">
        <v>1359.4631800168286</v>
      </c>
      <c r="G2378" s="5">
        <f t="shared" si="152"/>
        <v>3.6393279476820695E-4</v>
      </c>
      <c r="H2378" s="5">
        <f t="shared" si="153"/>
        <v>0</v>
      </c>
    </row>
    <row r="2379" spans="1:8" x14ac:dyDescent="0.35">
      <c r="A2379" s="1">
        <v>44747</v>
      </c>
      <c r="B2379" s="2">
        <v>57173.667330999997</v>
      </c>
      <c r="C2379" s="3">
        <f t="shared" si="150"/>
        <v>-2.3261775514741512E-2</v>
      </c>
      <c r="D2379" s="5">
        <v>9.3031102000424012E-2</v>
      </c>
      <c r="E2379" s="5">
        <f t="shared" si="151"/>
        <v>-2.3614832524768259E-2</v>
      </c>
      <c r="F2379" s="22">
        <v>1333.69</v>
      </c>
      <c r="G2379" s="5">
        <f t="shared" si="152"/>
        <v>-1.8958350910621591E-2</v>
      </c>
      <c r="H2379" s="5">
        <f t="shared" si="153"/>
        <v>-1.9311407920648338E-2</v>
      </c>
    </row>
    <row r="2380" spans="1:8" x14ac:dyDescent="0.35">
      <c r="A2380" s="1">
        <v>44748</v>
      </c>
      <c r="B2380" s="2">
        <v>56917.142551999998</v>
      </c>
      <c r="C2380" s="3">
        <f t="shared" si="150"/>
        <v>-4.4867644664960959E-3</v>
      </c>
      <c r="D2380" s="5">
        <v>9.6543284535311094E-2</v>
      </c>
      <c r="E2380" s="5">
        <f t="shared" si="151"/>
        <v>-4.8525566032289191E-3</v>
      </c>
      <c r="F2380" s="22">
        <v>1336.49</v>
      </c>
      <c r="G2380" s="5">
        <f t="shared" si="152"/>
        <v>2.0994384002279709E-3</v>
      </c>
      <c r="H2380" s="5">
        <f t="shared" si="153"/>
        <v>1.7336462634951477E-3</v>
      </c>
    </row>
    <row r="2381" spans="1:8" x14ac:dyDescent="0.35">
      <c r="A2381" s="1">
        <v>44749</v>
      </c>
      <c r="B2381" s="2">
        <v>57525.626845999999</v>
      </c>
      <c r="C2381" s="3">
        <f t="shared" si="150"/>
        <v>1.0690703480837671E-2</v>
      </c>
      <c r="D2381" s="5">
        <v>9.9458910074445711E-2</v>
      </c>
      <c r="E2381" s="5">
        <f t="shared" si="151"/>
        <v>1.0314370150093843E-2</v>
      </c>
      <c r="F2381" s="22">
        <v>1350.26</v>
      </c>
      <c r="G2381" s="5">
        <f t="shared" si="152"/>
        <v>1.0303107393246469E-2</v>
      </c>
      <c r="H2381" s="5">
        <f t="shared" si="153"/>
        <v>9.9267740625026413E-3</v>
      </c>
    </row>
    <row r="2382" spans="1:8" x14ac:dyDescent="0.35">
      <c r="A2382" s="1">
        <v>44750</v>
      </c>
      <c r="B2382" s="2">
        <v>57802.327384999997</v>
      </c>
      <c r="C2382" s="3">
        <f t="shared" si="150"/>
        <v>4.8100395279611075E-3</v>
      </c>
      <c r="D2382" s="5">
        <v>9.9273824344870892E-2</v>
      </c>
      <c r="E2382" s="5">
        <f t="shared" si="151"/>
        <v>4.4343745306896221E-3</v>
      </c>
      <c r="F2382" s="22">
        <v>1354.92</v>
      </c>
      <c r="G2382" s="5">
        <f t="shared" si="152"/>
        <v>3.4511871787656911E-3</v>
      </c>
      <c r="H2382" s="5">
        <f t="shared" si="153"/>
        <v>3.0755221814942058E-3</v>
      </c>
    </row>
    <row r="2383" spans="1:8" x14ac:dyDescent="0.35">
      <c r="A2383" s="1">
        <v>44751</v>
      </c>
      <c r="B2383" s="2">
        <v>57798.404759999998</v>
      </c>
      <c r="C2383" s="3">
        <f t="shared" ref="C2383:C2446" si="154">B2383/B2382-1</f>
        <v>-6.7862751855551906E-5</v>
      </c>
      <c r="D2383" s="5">
        <v>9.9273824344870892E-2</v>
      </c>
      <c r="E2383" s="5">
        <f t="shared" si="151"/>
        <v>-4.435277491270373E-4</v>
      </c>
      <c r="F2383" s="22">
        <v>1355.4289960181031</v>
      </c>
      <c r="G2383" s="5">
        <f t="shared" si="152"/>
        <v>3.7566499727148539E-4</v>
      </c>
      <c r="H2383" s="5">
        <f t="shared" si="153"/>
        <v>0</v>
      </c>
    </row>
    <row r="2384" spans="1:8" x14ac:dyDescent="0.35">
      <c r="A2384" s="1">
        <v>44752</v>
      </c>
      <c r="B2384" s="2">
        <v>57794.483289000003</v>
      </c>
      <c r="C2384" s="3">
        <f t="shared" si="154"/>
        <v>-6.7847391572062321E-5</v>
      </c>
      <c r="D2384" s="5">
        <v>9.9273824344870892E-2</v>
      </c>
      <c r="E2384" s="5">
        <f t="shared" si="151"/>
        <v>-4.4351238884354771E-4</v>
      </c>
      <c r="F2384" s="22">
        <v>1355.938183248194</v>
      </c>
      <c r="G2384" s="5">
        <f t="shared" si="152"/>
        <v>3.7566499727148539E-4</v>
      </c>
      <c r="H2384" s="5">
        <f t="shared" si="153"/>
        <v>0</v>
      </c>
    </row>
    <row r="2385" spans="1:8" x14ac:dyDescent="0.35">
      <c r="A2385" s="1">
        <v>44753</v>
      </c>
      <c r="B2385" s="2">
        <v>57319.976467</v>
      </c>
      <c r="C2385" s="3">
        <f t="shared" si="154"/>
        <v>-8.2102442135738585E-3</v>
      </c>
      <c r="D2385" s="5">
        <v>0.100279269114187</v>
      </c>
      <c r="E2385" s="5">
        <f t="shared" si="151"/>
        <v>-8.5895384631480276E-3</v>
      </c>
      <c r="F2385" s="22">
        <v>1344.65</v>
      </c>
      <c r="G2385" s="5">
        <f t="shared" si="152"/>
        <v>-8.3249984310883596E-3</v>
      </c>
      <c r="H2385" s="5">
        <f t="shared" si="153"/>
        <v>-8.7042926806625287E-3</v>
      </c>
    </row>
    <row r="2386" spans="1:8" x14ac:dyDescent="0.35">
      <c r="A2386" s="1">
        <v>44754</v>
      </c>
      <c r="B2386" s="2">
        <v>57345.489535000001</v>
      </c>
      <c r="C2386" s="3">
        <f t="shared" si="154"/>
        <v>4.4509906619882855E-4</v>
      </c>
      <c r="D2386" s="5">
        <v>0.104671640193362</v>
      </c>
      <c r="E2386" s="5">
        <f t="shared" si="151"/>
        <v>4.9988758400010269E-5</v>
      </c>
      <c r="F2386" s="22">
        <v>1347.88</v>
      </c>
      <c r="G2386" s="5">
        <f t="shared" si="152"/>
        <v>2.4021120737738322E-3</v>
      </c>
      <c r="H2386" s="5">
        <f t="shared" si="153"/>
        <v>2.0070017659750139E-3</v>
      </c>
    </row>
    <row r="2387" spans="1:8" x14ac:dyDescent="0.35">
      <c r="A2387" s="1">
        <v>44755</v>
      </c>
      <c r="B2387" s="2">
        <v>56314.256899</v>
      </c>
      <c r="C2387" s="3">
        <f t="shared" si="154"/>
        <v>-1.7982802908511286E-2</v>
      </c>
      <c r="D2387" s="5">
        <v>0.10366275291497899</v>
      </c>
      <c r="E2387" s="5">
        <f t="shared" si="151"/>
        <v>-1.8374285961480719E-2</v>
      </c>
      <c r="F2387" s="22">
        <v>1319.29</v>
      </c>
      <c r="G2387" s="5">
        <f t="shared" si="152"/>
        <v>-2.1211087040389431E-2</v>
      </c>
      <c r="H2387" s="5">
        <f t="shared" si="153"/>
        <v>-2.1602570093358864E-2</v>
      </c>
    </row>
    <row r="2388" spans="1:8" x14ac:dyDescent="0.35">
      <c r="A2388" s="1">
        <v>44756</v>
      </c>
      <c r="B2388" s="2">
        <v>54069.896826999997</v>
      </c>
      <c r="C2388" s="3">
        <f t="shared" si="154"/>
        <v>-3.9854207363958949E-2</v>
      </c>
      <c r="D2388" s="5">
        <v>0.105857137226152</v>
      </c>
      <c r="E2388" s="5">
        <f t="shared" si="151"/>
        <v>-4.0253575677858366E-2</v>
      </c>
      <c r="F2388" s="22">
        <v>1272.51</v>
      </c>
      <c r="G2388" s="5">
        <f t="shared" si="152"/>
        <v>-3.5458466296265367E-2</v>
      </c>
      <c r="H2388" s="5">
        <f t="shared" si="153"/>
        <v>-3.5857834610164785E-2</v>
      </c>
    </row>
    <row r="2389" spans="1:8" x14ac:dyDescent="0.35">
      <c r="A2389" s="1">
        <v>44757</v>
      </c>
      <c r="B2389" s="2">
        <v>54290.105562999997</v>
      </c>
      <c r="C2389" s="3">
        <f t="shared" si="154"/>
        <v>4.0726679524574205E-3</v>
      </c>
      <c r="D2389" s="5">
        <v>0.107056960628549</v>
      </c>
      <c r="E2389" s="5">
        <f t="shared" si="151"/>
        <v>3.6689948025310226E-3</v>
      </c>
      <c r="F2389" s="22">
        <v>1274.19</v>
      </c>
      <c r="G2389" s="5">
        <f t="shared" si="152"/>
        <v>1.3202253813329179E-3</v>
      </c>
      <c r="H2389" s="5">
        <f t="shared" si="153"/>
        <v>9.1655223140651998E-4</v>
      </c>
    </row>
    <row r="2390" spans="1:8" x14ac:dyDescent="0.35">
      <c r="A2390" s="1">
        <v>44758</v>
      </c>
      <c r="B2390" s="2">
        <v>54286.525758000003</v>
      </c>
      <c r="C2390" s="3">
        <f t="shared" si="154"/>
        <v>-6.5938442426527466E-5</v>
      </c>
      <c r="D2390" s="5">
        <v>0.107056960628549</v>
      </c>
      <c r="E2390" s="5">
        <f t="shared" si="151"/>
        <v>-4.6961159235292538E-4</v>
      </c>
      <c r="F2390" s="22">
        <v>1274.7043562909048</v>
      </c>
      <c r="G2390" s="5">
        <f t="shared" si="152"/>
        <v>4.0367314992639791E-4</v>
      </c>
      <c r="H2390" s="5">
        <f t="shared" si="153"/>
        <v>0</v>
      </c>
    </row>
    <row r="2391" spans="1:8" x14ac:dyDescent="0.35">
      <c r="A2391" s="1">
        <v>44759</v>
      </c>
      <c r="B2391" s="2">
        <v>54282.946485</v>
      </c>
      <c r="C2391" s="3">
        <f t="shared" si="154"/>
        <v>-6.5932990738093444E-5</v>
      </c>
      <c r="D2391" s="5">
        <v>0.107056960628549</v>
      </c>
      <c r="E2391" s="5">
        <f t="shared" si="151"/>
        <v>-4.6960614066449136E-4</v>
      </c>
      <c r="F2391" s="22">
        <v>1275.2189202136337</v>
      </c>
      <c r="G2391" s="5">
        <f t="shared" si="152"/>
        <v>4.0367314992639791E-4</v>
      </c>
      <c r="H2391" s="5">
        <f t="shared" si="153"/>
        <v>0</v>
      </c>
    </row>
    <row r="2392" spans="1:8" x14ac:dyDescent="0.35">
      <c r="A2392" s="1">
        <v>44760</v>
      </c>
      <c r="B2392" s="2">
        <v>54414.239864000003</v>
      </c>
      <c r="C2392" s="3">
        <f t="shared" si="154"/>
        <v>2.4186855633616666E-3</v>
      </c>
      <c r="D2392" s="5">
        <v>0.105977430784608</v>
      </c>
      <c r="E2392" s="5">
        <f t="shared" si="151"/>
        <v>2.0188854394691536E-3</v>
      </c>
      <c r="F2392" s="22">
        <v>1281.71</v>
      </c>
      <c r="G2392" s="5">
        <f t="shared" si="152"/>
        <v>5.0901689768521052E-3</v>
      </c>
      <c r="H2392" s="5">
        <f t="shared" si="153"/>
        <v>4.6903688529595922E-3</v>
      </c>
    </row>
    <row r="2393" spans="1:8" x14ac:dyDescent="0.35">
      <c r="A2393" s="1">
        <v>44761</v>
      </c>
      <c r="B2393" s="2">
        <v>55277.762265999998</v>
      </c>
      <c r="C2393" s="3">
        <f t="shared" si="154"/>
        <v>1.5869419551908459E-2</v>
      </c>
      <c r="D2393" s="5">
        <v>0.107245449044524</v>
      </c>
      <c r="E2393" s="5">
        <f t="shared" si="151"/>
        <v>1.5465070548411841E-2</v>
      </c>
      <c r="F2393" s="22">
        <v>1303.01</v>
      </c>
      <c r="G2393" s="5">
        <f t="shared" si="152"/>
        <v>1.6618423824422024E-2</v>
      </c>
      <c r="H2393" s="5">
        <f t="shared" si="153"/>
        <v>1.6214074820925406E-2</v>
      </c>
    </row>
    <row r="2394" spans="1:8" x14ac:dyDescent="0.35">
      <c r="A2394" s="1">
        <v>44762</v>
      </c>
      <c r="B2394" s="2">
        <v>55274.112901</v>
      </c>
      <c r="C2394" s="3">
        <f t="shared" si="154"/>
        <v>-6.6018681842416882E-5</v>
      </c>
      <c r="D2394" s="5">
        <v>0.107245449044524</v>
      </c>
      <c r="E2394" s="5">
        <f t="shared" si="151"/>
        <v>-4.7036768533903484E-4</v>
      </c>
      <c r="F2394" s="22">
        <v>1303.5368707950461</v>
      </c>
      <c r="G2394" s="5">
        <f t="shared" si="152"/>
        <v>4.0434900349661795E-4</v>
      </c>
      <c r="H2394" s="5">
        <f t="shared" si="153"/>
        <v>0</v>
      </c>
    </row>
    <row r="2395" spans="1:8" x14ac:dyDescent="0.35">
      <c r="A2395" s="1">
        <v>44763</v>
      </c>
      <c r="B2395" s="2">
        <v>54892.486915000001</v>
      </c>
      <c r="C2395" s="3">
        <f t="shared" si="154"/>
        <v>-6.9042444278304416E-3</v>
      </c>
      <c r="D2395" s="5">
        <v>0.109083813966681</v>
      </c>
      <c r="E2395" s="5">
        <f t="shared" si="151"/>
        <v>-7.3151791625003515E-3</v>
      </c>
      <c r="F2395" s="22">
        <v>1291.55</v>
      </c>
      <c r="G2395" s="5">
        <f t="shared" si="152"/>
        <v>-9.1956515105975356E-3</v>
      </c>
      <c r="H2395" s="5">
        <f t="shared" si="153"/>
        <v>-9.6065862452674455E-3</v>
      </c>
    </row>
    <row r="2396" spans="1:8" x14ac:dyDescent="0.35">
      <c r="A2396" s="1">
        <v>44764</v>
      </c>
      <c r="B2396" s="2">
        <v>53947.664776999998</v>
      </c>
      <c r="C2396" s="3">
        <f t="shared" si="154"/>
        <v>-1.7212230509123128E-2</v>
      </c>
      <c r="D2396" s="5">
        <v>0.109117708281792</v>
      </c>
      <c r="E2396" s="5">
        <f t="shared" si="151"/>
        <v>-1.7623286564176777E-2</v>
      </c>
      <c r="F2396" s="22">
        <v>1259.8</v>
      </c>
      <c r="G2396" s="5">
        <f t="shared" si="152"/>
        <v>-2.4582865549146349E-2</v>
      </c>
      <c r="H2396" s="5">
        <f t="shared" si="153"/>
        <v>-2.4993921604199998E-2</v>
      </c>
    </row>
    <row r="2397" spans="1:8" x14ac:dyDescent="0.35">
      <c r="A2397" s="1">
        <v>44765</v>
      </c>
      <c r="B2397" s="2">
        <v>53944.126863999998</v>
      </c>
      <c r="C2397" s="3">
        <f t="shared" si="154"/>
        <v>-6.558046607996193E-5</v>
      </c>
      <c r="D2397" s="5">
        <v>0.109117708281792</v>
      </c>
      <c r="E2397" s="5">
        <f t="shared" si="151"/>
        <v>-4.7663652113361099E-4</v>
      </c>
      <c r="F2397" s="22">
        <v>1260.3178484181565</v>
      </c>
      <c r="G2397" s="5">
        <f t="shared" si="152"/>
        <v>4.1105605505364906E-4</v>
      </c>
      <c r="H2397" s="5">
        <f t="shared" si="153"/>
        <v>0</v>
      </c>
    </row>
    <row r="2398" spans="1:8" x14ac:dyDescent="0.35">
      <c r="A2398" s="1">
        <v>44766</v>
      </c>
      <c r="B2398" s="2">
        <v>53940.589486999997</v>
      </c>
      <c r="C2398" s="3">
        <f t="shared" si="154"/>
        <v>-6.5574830952708218E-5</v>
      </c>
      <c r="D2398" s="5">
        <v>0.109117708281792</v>
      </c>
      <c r="E2398" s="5">
        <f t="shared" si="151"/>
        <v>-4.7663088600635728E-4</v>
      </c>
      <c r="F2398" s="22">
        <v>1260.8359097010409</v>
      </c>
      <c r="G2398" s="5">
        <f t="shared" si="152"/>
        <v>4.1105605505364906E-4</v>
      </c>
      <c r="H2398" s="5">
        <f t="shared" si="153"/>
        <v>0</v>
      </c>
    </row>
    <row r="2399" spans="1:8" x14ac:dyDescent="0.35">
      <c r="A2399" s="1">
        <v>44767</v>
      </c>
      <c r="B2399" s="2">
        <v>55232.164797999998</v>
      </c>
      <c r="C2399" s="3">
        <f t="shared" si="154"/>
        <v>2.3944404821739651E-2</v>
      </c>
      <c r="D2399" s="5">
        <v>0.11180053447876499</v>
      </c>
      <c r="E2399" s="5">
        <f t="shared" si="151"/>
        <v>2.3523757627408104E-2</v>
      </c>
      <c r="F2399" s="22">
        <v>1289.8900000000001</v>
      </c>
      <c r="G2399" s="5">
        <f t="shared" si="152"/>
        <v>2.3043514287159006E-2</v>
      </c>
      <c r="H2399" s="5">
        <f t="shared" si="153"/>
        <v>2.2622867092827459E-2</v>
      </c>
    </row>
    <row r="2400" spans="1:8" x14ac:dyDescent="0.35">
      <c r="A2400" s="1">
        <v>44768</v>
      </c>
      <c r="B2400" s="2">
        <v>55196.243351999998</v>
      </c>
      <c r="C2400" s="3">
        <f t="shared" si="154"/>
        <v>-6.5037186449912188E-4</v>
      </c>
      <c r="D2400" s="5">
        <v>0.112575480920055</v>
      </c>
      <c r="E2400" s="5">
        <f t="shared" si="151"/>
        <v>-1.0737852118684055E-3</v>
      </c>
      <c r="F2400" s="22">
        <v>1294.82</v>
      </c>
      <c r="G2400" s="5">
        <f t="shared" si="152"/>
        <v>3.8220313360053382E-3</v>
      </c>
      <c r="H2400" s="5">
        <f t="shared" si="153"/>
        <v>3.3986179886360546E-3</v>
      </c>
    </row>
    <row r="2401" spans="1:8" x14ac:dyDescent="0.35">
      <c r="A2401" s="1">
        <v>44769</v>
      </c>
      <c r="B2401" s="2">
        <v>55341.935154999999</v>
      </c>
      <c r="C2401" s="3">
        <f t="shared" si="154"/>
        <v>2.6395238906185003E-3</v>
      </c>
      <c r="D2401" s="5">
        <v>0.111525040993613</v>
      </c>
      <c r="E2401" s="5">
        <f t="shared" si="151"/>
        <v>2.2198605265086879E-3</v>
      </c>
      <c r="F2401" s="22">
        <v>1300.17</v>
      </c>
      <c r="G2401" s="5">
        <f t="shared" si="152"/>
        <v>4.1318484422545598E-3</v>
      </c>
      <c r="H2401" s="5">
        <f t="shared" si="153"/>
        <v>3.7121850781447474E-3</v>
      </c>
    </row>
    <row r="2402" spans="1:8" x14ac:dyDescent="0.35">
      <c r="A2402" s="1">
        <v>44770</v>
      </c>
      <c r="B2402" s="2">
        <v>55991.348103999997</v>
      </c>
      <c r="C2402" s="3">
        <f t="shared" si="154"/>
        <v>1.1734554405825159E-2</v>
      </c>
      <c r="D2402" s="5">
        <v>0.108019348328338</v>
      </c>
      <c r="E2402" s="5">
        <f t="shared" si="151"/>
        <v>1.1327431670665078E-2</v>
      </c>
      <c r="F2402" s="22">
        <v>1320.2</v>
      </c>
      <c r="G2402" s="5">
        <f t="shared" si="152"/>
        <v>1.5405677719067423E-2</v>
      </c>
      <c r="H2402" s="5">
        <f t="shared" si="153"/>
        <v>1.4998554983907342E-2</v>
      </c>
    </row>
    <row r="2403" spans="1:8" x14ac:dyDescent="0.35">
      <c r="A2403" s="1">
        <v>44771</v>
      </c>
      <c r="B2403" s="2">
        <v>55066.445259</v>
      </c>
      <c r="C2403" s="3">
        <f t="shared" si="154"/>
        <v>-1.651867433665033E-2</v>
      </c>
      <c r="D2403" s="5">
        <v>0.103903183501277</v>
      </c>
      <c r="E2403" s="5">
        <f t="shared" si="151"/>
        <v>-1.6911022109933338E-2</v>
      </c>
      <c r="F2403" s="22">
        <v>1295.96</v>
      </c>
      <c r="G2403" s="5">
        <f t="shared" si="152"/>
        <v>-1.8360854415997552E-2</v>
      </c>
      <c r="H2403" s="5">
        <f t="shared" si="153"/>
        <v>-1.875320218928056E-2</v>
      </c>
    </row>
    <row r="2404" spans="1:8" x14ac:dyDescent="0.35">
      <c r="A2404" s="1">
        <v>44772</v>
      </c>
      <c r="B2404" s="2">
        <v>55063.066024</v>
      </c>
      <c r="C2404" s="3">
        <f t="shared" si="154"/>
        <v>-6.1366499764181626E-5</v>
      </c>
      <c r="D2404" s="5">
        <v>0.103903183501277</v>
      </c>
      <c r="E2404" s="5">
        <f t="shared" si="151"/>
        <v>-4.5371427304718992E-4</v>
      </c>
      <c r="F2404" s="22">
        <v>1296.4684670202639</v>
      </c>
      <c r="G2404" s="5">
        <f t="shared" si="152"/>
        <v>3.9234777328300829E-4</v>
      </c>
      <c r="H2404" s="5">
        <f t="shared" si="153"/>
        <v>0</v>
      </c>
    </row>
    <row r="2405" spans="1:8" x14ac:dyDescent="0.35">
      <c r="A2405" s="1">
        <v>44773</v>
      </c>
      <c r="B2405" s="2">
        <v>55059.687381000003</v>
      </c>
      <c r="C2405" s="3">
        <f t="shared" si="154"/>
        <v>-6.1359514534231607E-5</v>
      </c>
      <c r="D2405" s="5">
        <v>0.103903183501277</v>
      </c>
      <c r="E2405" s="5">
        <f t="shared" si="151"/>
        <v>-4.537072878172399E-4</v>
      </c>
      <c r="F2405" s="22">
        <v>1296.977133536431</v>
      </c>
      <c r="G2405" s="5">
        <f t="shared" si="152"/>
        <v>3.9234777328300829E-4</v>
      </c>
      <c r="H2405" s="5">
        <f t="shared" si="153"/>
        <v>0</v>
      </c>
    </row>
    <row r="2406" spans="1:8" x14ac:dyDescent="0.35">
      <c r="A2406" s="1">
        <v>44774</v>
      </c>
      <c r="B2406" s="2">
        <v>54116.538444999998</v>
      </c>
      <c r="C2406" s="3">
        <f t="shared" si="154"/>
        <v>-1.7129573029967204E-2</v>
      </c>
      <c r="D2406" s="5">
        <v>0.10099400293502599</v>
      </c>
      <c r="E2406" s="5">
        <f t="shared" si="151"/>
        <v>-1.7511445173784557E-2</v>
      </c>
      <c r="F2406" s="22">
        <v>1272.0999999999999</v>
      </c>
      <c r="G2406" s="5">
        <f t="shared" si="152"/>
        <v>-1.9180857467085199E-2</v>
      </c>
      <c r="H2406" s="5">
        <f t="shared" si="153"/>
        <v>-1.9562729610902552E-2</v>
      </c>
    </row>
    <row r="2407" spans="1:8" x14ac:dyDescent="0.35">
      <c r="A2407" s="1">
        <v>44775</v>
      </c>
      <c r="B2407" s="2">
        <v>54592.432242000003</v>
      </c>
      <c r="C2407" s="3">
        <f t="shared" si="154"/>
        <v>8.7938698718446062E-3</v>
      </c>
      <c r="D2407" s="5">
        <v>0.10278947596294</v>
      </c>
      <c r="E2407" s="5">
        <f t="shared" si="151"/>
        <v>8.4055291811349075E-3</v>
      </c>
      <c r="F2407" s="22">
        <v>1281.28</v>
      </c>
      <c r="G2407" s="5">
        <f t="shared" si="152"/>
        <v>7.216413803946331E-3</v>
      </c>
      <c r="H2407" s="5">
        <f t="shared" si="153"/>
        <v>6.8280731132366324E-3</v>
      </c>
    </row>
    <row r="2408" spans="1:8" x14ac:dyDescent="0.35">
      <c r="A2408" s="1">
        <v>44776</v>
      </c>
      <c r="B2408" s="2">
        <v>54388.677729000003</v>
      </c>
      <c r="C2408" s="3">
        <f t="shared" si="154"/>
        <v>-3.732284945590747E-3</v>
      </c>
      <c r="D2408" s="5">
        <v>0.10349344634963799</v>
      </c>
      <c r="E2408" s="5">
        <f t="shared" si="151"/>
        <v>-4.1231589666617108E-3</v>
      </c>
      <c r="F2408" s="22">
        <v>1279.2</v>
      </c>
      <c r="G2408" s="5">
        <f t="shared" si="152"/>
        <v>-1.6233766233765268E-3</v>
      </c>
      <c r="H2408" s="5">
        <f t="shared" si="153"/>
        <v>-2.0142506444474906E-3</v>
      </c>
    </row>
    <row r="2409" spans="1:8" x14ac:dyDescent="0.35">
      <c r="A2409" s="1">
        <v>44777</v>
      </c>
      <c r="B2409" s="2">
        <v>54215.131579000001</v>
      </c>
      <c r="C2409" s="3">
        <f t="shared" si="154"/>
        <v>-3.1908506925784064E-3</v>
      </c>
      <c r="D2409" s="5">
        <v>0.10180225385330199</v>
      </c>
      <c r="E2409" s="5">
        <f t="shared" si="151"/>
        <v>-3.5756360195966508E-3</v>
      </c>
      <c r="F2409" s="22">
        <v>1281.45</v>
      </c>
      <c r="G2409" s="5">
        <f t="shared" si="152"/>
        <v>1.7589118198875209E-3</v>
      </c>
      <c r="H2409" s="5">
        <f t="shared" si="153"/>
        <v>1.3741264928692765E-3</v>
      </c>
    </row>
    <row r="2410" spans="1:8" x14ac:dyDescent="0.35">
      <c r="A2410" s="1">
        <v>44778</v>
      </c>
      <c r="B2410" s="2">
        <v>54975.138487999997</v>
      </c>
      <c r="C2410" s="3">
        <f t="shared" si="154"/>
        <v>1.4018354043696224E-2</v>
      </c>
      <c r="D2410" s="5">
        <v>0.104467398893411</v>
      </c>
      <c r="E2410" s="5">
        <f t="shared" si="151"/>
        <v>1.3623977778679741E-2</v>
      </c>
      <c r="F2410" s="22">
        <v>1300.0899999999999</v>
      </c>
      <c r="G2410" s="5">
        <f t="shared" si="152"/>
        <v>1.4546022084357402E-2</v>
      </c>
      <c r="H2410" s="5">
        <f t="shared" si="153"/>
        <v>1.4151645819340919E-2</v>
      </c>
    </row>
    <row r="2411" spans="1:8" x14ac:dyDescent="0.35">
      <c r="A2411" s="1">
        <v>44779</v>
      </c>
      <c r="B2411" s="2">
        <v>54971.901030000001</v>
      </c>
      <c r="C2411" s="3">
        <f t="shared" si="154"/>
        <v>-5.8889492396740906E-5</v>
      </c>
      <c r="D2411" s="5">
        <v>0.104467398893411</v>
      </c>
      <c r="E2411" s="5">
        <f t="shared" si="151"/>
        <v>-4.5326575741322372E-4</v>
      </c>
      <c r="F2411" s="22">
        <v>1300.6027246383851</v>
      </c>
      <c r="G2411" s="5">
        <f t="shared" si="152"/>
        <v>3.9437626501648282E-4</v>
      </c>
      <c r="H2411" s="5">
        <f t="shared" si="153"/>
        <v>0</v>
      </c>
    </row>
    <row r="2412" spans="1:8" x14ac:dyDescent="0.35">
      <c r="A2412" s="1">
        <v>44780</v>
      </c>
      <c r="B2412" s="2">
        <v>54968.664240999999</v>
      </c>
      <c r="C2412" s="3">
        <f t="shared" si="154"/>
        <v>-5.8880790719584297E-5</v>
      </c>
      <c r="D2412" s="5">
        <v>0.104467398893411</v>
      </c>
      <c r="E2412" s="5">
        <f t="shared" si="151"/>
        <v>-4.5325705573606712E-4</v>
      </c>
      <c r="F2412" s="22">
        <v>1301.1156514831982</v>
      </c>
      <c r="G2412" s="5">
        <f t="shared" si="152"/>
        <v>3.9437626501648282E-4</v>
      </c>
      <c r="H2412" s="5">
        <f t="shared" si="153"/>
        <v>0</v>
      </c>
    </row>
    <row r="2413" spans="1:8" x14ac:dyDescent="0.35">
      <c r="A2413" s="1">
        <v>44781</v>
      </c>
      <c r="B2413" s="2">
        <v>56503.496866000001</v>
      </c>
      <c r="C2413" s="3">
        <f t="shared" si="154"/>
        <v>2.792195601244396E-2</v>
      </c>
      <c r="D2413" s="5">
        <v>0.107902491243602</v>
      </c>
      <c r="E2413" s="5">
        <f t="shared" si="151"/>
        <v>2.7515251980936517E-2</v>
      </c>
      <c r="F2413" s="22">
        <v>1333.07</v>
      </c>
      <c r="G2413" s="5">
        <f t="shared" si="152"/>
        <v>2.4559191552553816E-2</v>
      </c>
      <c r="H2413" s="5">
        <f t="shared" si="153"/>
        <v>2.4152487521046373E-2</v>
      </c>
    </row>
    <row r="2414" spans="1:8" x14ac:dyDescent="0.35">
      <c r="A2414" s="1">
        <v>44782</v>
      </c>
      <c r="B2414" s="2">
        <v>55969.02218</v>
      </c>
      <c r="C2414" s="3">
        <f t="shared" si="154"/>
        <v>-9.4591435157991288E-3</v>
      </c>
      <c r="D2414" s="5">
        <v>0.106950887712875</v>
      </c>
      <c r="E2414" s="5">
        <f t="shared" si="151"/>
        <v>-9.8624362749288874E-3</v>
      </c>
      <c r="F2414" s="22">
        <v>1322.08</v>
      </c>
      <c r="G2414" s="5">
        <f t="shared" si="152"/>
        <v>-8.2441282153224993E-3</v>
      </c>
      <c r="H2414" s="5">
        <f t="shared" si="153"/>
        <v>-8.6474209744522579E-3</v>
      </c>
    </row>
    <row r="2415" spans="1:8" x14ac:dyDescent="0.35">
      <c r="A2415" s="1">
        <v>44783</v>
      </c>
      <c r="B2415" s="2">
        <v>55968.513918999997</v>
      </c>
      <c r="C2415" s="3">
        <f t="shared" si="154"/>
        <v>-9.0811127335665986E-6</v>
      </c>
      <c r="D2415" s="5">
        <v>0.105477849271676</v>
      </c>
      <c r="E2415" s="5">
        <f t="shared" si="151"/>
        <v>-4.0708761485563905E-4</v>
      </c>
      <c r="F2415" s="22">
        <v>1314.08</v>
      </c>
      <c r="G2415" s="5">
        <f t="shared" si="152"/>
        <v>-6.0510710395740297E-3</v>
      </c>
      <c r="H2415" s="5">
        <f t="shared" si="153"/>
        <v>-6.4490775416961021E-3</v>
      </c>
    </row>
    <row r="2416" spans="1:8" x14ac:dyDescent="0.35">
      <c r="A2416" s="1">
        <v>44784</v>
      </c>
      <c r="B2416" s="2">
        <v>56209.718911000004</v>
      </c>
      <c r="C2416" s="3">
        <f t="shared" si="154"/>
        <v>4.3096551098191771E-3</v>
      </c>
      <c r="D2416" s="5">
        <v>0.104061413383854</v>
      </c>
      <c r="E2416" s="5">
        <f t="shared" si="151"/>
        <v>3.9167383574014725E-3</v>
      </c>
      <c r="F2416" s="22">
        <v>1324.48</v>
      </c>
      <c r="G2416" s="5">
        <f t="shared" si="152"/>
        <v>7.9142822354802966E-3</v>
      </c>
      <c r="H2416" s="5">
        <f t="shared" si="153"/>
        <v>7.521365483062592E-3</v>
      </c>
    </row>
    <row r="2417" spans="1:8" x14ac:dyDescent="0.35">
      <c r="A2417" s="1">
        <v>44785</v>
      </c>
      <c r="B2417" s="2">
        <v>56449.726271</v>
      </c>
      <c r="C2417" s="3">
        <f t="shared" si="154"/>
        <v>4.2698551896338532E-3</v>
      </c>
      <c r="D2417" s="5">
        <v>0.10410469363134499</v>
      </c>
      <c r="E2417" s="5">
        <f t="shared" si="151"/>
        <v>3.8767828198384979E-3</v>
      </c>
      <c r="F2417" s="22">
        <v>1330.82</v>
      </c>
      <c r="G2417" s="5">
        <f t="shared" si="152"/>
        <v>4.7867842474027533E-3</v>
      </c>
      <c r="H2417" s="5">
        <f t="shared" si="153"/>
        <v>4.393711877607398E-3</v>
      </c>
    </row>
    <row r="2418" spans="1:8" x14ac:dyDescent="0.35">
      <c r="A2418" s="1">
        <v>44786</v>
      </c>
      <c r="B2418" s="2">
        <v>56446.139733999997</v>
      </c>
      <c r="C2418" s="3">
        <f t="shared" si="154"/>
        <v>-6.3535064506514694E-5</v>
      </c>
      <c r="D2418" s="5">
        <v>0.10410469363134499</v>
      </c>
      <c r="E2418" s="5">
        <f t="shared" si="151"/>
        <v>-4.5660743430187001E-4</v>
      </c>
      <c r="F2418" s="22">
        <v>1331.3431085711709</v>
      </c>
      <c r="G2418" s="5">
        <f t="shared" si="152"/>
        <v>3.9307236979535531E-4</v>
      </c>
      <c r="H2418" s="5">
        <f t="shared" si="153"/>
        <v>0</v>
      </c>
    </row>
    <row r="2419" spans="1:8" x14ac:dyDescent="0.35">
      <c r="A2419" s="1">
        <v>44787</v>
      </c>
      <c r="B2419" s="2">
        <v>56442.553828999997</v>
      </c>
      <c r="C2419" s="3">
        <f t="shared" si="154"/>
        <v>-6.3527904953231129E-5</v>
      </c>
      <c r="D2419" s="5">
        <v>0.10410469363134499</v>
      </c>
      <c r="E2419" s="5">
        <f t="shared" si="151"/>
        <v>-4.5660027474858644E-4</v>
      </c>
      <c r="F2419" s="22">
        <v>1331.8664227618676</v>
      </c>
      <c r="G2419" s="5">
        <f t="shared" si="152"/>
        <v>3.9307236979535531E-4</v>
      </c>
      <c r="H2419" s="5">
        <f t="shared" si="153"/>
        <v>0</v>
      </c>
    </row>
    <row r="2420" spans="1:8" x14ac:dyDescent="0.35">
      <c r="A2420" s="1">
        <v>44788</v>
      </c>
      <c r="B2420" s="2">
        <v>56438.968556</v>
      </c>
      <c r="C2420" s="3">
        <f t="shared" si="154"/>
        <v>-6.3520743778910926E-5</v>
      </c>
      <c r="D2420" s="5">
        <v>0.10410469363134499</v>
      </c>
      <c r="E2420" s="5">
        <f t="shared" si="151"/>
        <v>-4.5659311357426624E-4</v>
      </c>
      <c r="F2420" s="22">
        <v>1332.3899426529135</v>
      </c>
      <c r="G2420" s="5">
        <f t="shared" si="152"/>
        <v>3.9307236979535531E-4</v>
      </c>
      <c r="H2420" s="5">
        <f t="shared" si="153"/>
        <v>0</v>
      </c>
    </row>
    <row r="2421" spans="1:8" x14ac:dyDescent="0.35">
      <c r="A2421" s="1">
        <v>44789</v>
      </c>
      <c r="B2421" s="2">
        <v>56123.120287999998</v>
      </c>
      <c r="C2421" s="3">
        <f t="shared" si="154"/>
        <v>-5.5962799477210501E-3</v>
      </c>
      <c r="D2421" s="5">
        <v>0.10482401530352099</v>
      </c>
      <c r="E2421" s="5">
        <f t="shared" si="151"/>
        <v>-5.99193780329077E-3</v>
      </c>
      <c r="F2421" s="22">
        <v>1321.38</v>
      </c>
      <c r="G2421" s="5">
        <f t="shared" si="152"/>
        <v>-8.2633036324123443E-3</v>
      </c>
      <c r="H2421" s="5">
        <f t="shared" si="153"/>
        <v>-8.6589614879820642E-3</v>
      </c>
    </row>
    <row r="2422" spans="1:8" x14ac:dyDescent="0.35">
      <c r="A2422" s="1">
        <v>44790</v>
      </c>
      <c r="B2422" s="2">
        <v>56176.137189000001</v>
      </c>
      <c r="C2422" s="3">
        <f t="shared" si="154"/>
        <v>9.4465348198635724E-4</v>
      </c>
      <c r="D2422" s="5">
        <v>0.105466858267188</v>
      </c>
      <c r="E2422" s="5">
        <f t="shared" si="151"/>
        <v>5.4668644937727606E-4</v>
      </c>
      <c r="F2422" s="22">
        <v>1323.22</v>
      </c>
      <c r="G2422" s="5">
        <f t="shared" si="152"/>
        <v>1.3924836156138376E-3</v>
      </c>
      <c r="H2422" s="5">
        <f t="shared" si="153"/>
        <v>9.9451658300475643E-4</v>
      </c>
    </row>
    <row r="2423" spans="1:8" x14ac:dyDescent="0.35">
      <c r="A2423" s="1">
        <v>44791</v>
      </c>
      <c r="B2423" s="2">
        <v>56139.763987999999</v>
      </c>
      <c r="C2423" s="3">
        <f t="shared" si="154"/>
        <v>-6.4748490765087485E-4</v>
      </c>
      <c r="D2423" s="5">
        <v>0.10547105212279601</v>
      </c>
      <c r="E2423" s="5">
        <f t="shared" si="151"/>
        <v>-1.0454670007530309E-3</v>
      </c>
      <c r="F2423" s="22">
        <v>1324.12</v>
      </c>
      <c r="G2423" s="5">
        <f t="shared" si="152"/>
        <v>6.8015900606077651E-4</v>
      </c>
      <c r="H2423" s="5">
        <f t="shared" si="153"/>
        <v>2.8217691295862046E-4</v>
      </c>
    </row>
    <row r="2424" spans="1:8" x14ac:dyDescent="0.35">
      <c r="A2424" s="1">
        <v>44792</v>
      </c>
      <c r="B2424" s="2">
        <v>55476.671497000003</v>
      </c>
      <c r="C2424" s="3">
        <f t="shared" si="154"/>
        <v>-1.1811458472496095E-2</v>
      </c>
      <c r="D2424" s="5">
        <v>0.106957320981763</v>
      </c>
      <c r="E2424" s="5">
        <f t="shared" si="151"/>
        <v>-1.2214774303170084E-2</v>
      </c>
      <c r="F2424" s="22">
        <v>1307.78</v>
      </c>
      <c r="G2424" s="5">
        <f t="shared" si="152"/>
        <v>-1.2340271274506764E-2</v>
      </c>
      <c r="H2424" s="5">
        <f t="shared" si="153"/>
        <v>-1.2743587105180754E-2</v>
      </c>
    </row>
    <row r="2425" spans="1:8" x14ac:dyDescent="0.35">
      <c r="A2425" s="1">
        <v>44793</v>
      </c>
      <c r="B2425" s="2">
        <v>55473.192615</v>
      </c>
      <c r="C2425" s="3">
        <f t="shared" si="154"/>
        <v>-6.2708917210163584E-5</v>
      </c>
      <c r="D2425" s="5">
        <v>0.106957320981763</v>
      </c>
      <c r="E2425" s="5">
        <f t="shared" si="151"/>
        <v>-4.6602474788415282E-4</v>
      </c>
      <c r="F2425" s="22">
        <v>1308.3074483770388</v>
      </c>
      <c r="G2425" s="5">
        <f t="shared" si="152"/>
        <v>4.0331583067398924E-4</v>
      </c>
      <c r="H2425" s="5">
        <f t="shared" si="153"/>
        <v>0</v>
      </c>
    </row>
    <row r="2426" spans="1:8" x14ac:dyDescent="0.35">
      <c r="A2426" s="1">
        <v>44794</v>
      </c>
      <c r="B2426" s="2">
        <v>55469.714363999999</v>
      </c>
      <c r="C2426" s="3">
        <f t="shared" si="154"/>
        <v>-6.2701475001425422E-5</v>
      </c>
      <c r="D2426" s="5">
        <v>0.106957320981763</v>
      </c>
      <c r="E2426" s="5">
        <f t="shared" si="151"/>
        <v>-4.6601730567541466E-4</v>
      </c>
      <c r="F2426" s="22">
        <v>1308.8351094823579</v>
      </c>
      <c r="G2426" s="5">
        <f t="shared" si="152"/>
        <v>4.0331583067398924E-4</v>
      </c>
      <c r="H2426" s="5">
        <f t="shared" si="153"/>
        <v>0</v>
      </c>
    </row>
    <row r="2427" spans="1:8" x14ac:dyDescent="0.35">
      <c r="A2427" s="1">
        <v>44795</v>
      </c>
      <c r="B2427" s="2">
        <v>55005.015229999997</v>
      </c>
      <c r="C2427" s="3">
        <f t="shared" si="154"/>
        <v>-8.3775288791029245E-3</v>
      </c>
      <c r="D2427" s="5">
        <v>0.107826457042248</v>
      </c>
      <c r="E2427" s="5">
        <f t="shared" si="151"/>
        <v>-8.7839604533747062E-3</v>
      </c>
      <c r="F2427" s="22">
        <v>1293.27</v>
      </c>
      <c r="G2427" s="5">
        <f t="shared" si="152"/>
        <v>-1.1892337980231815E-2</v>
      </c>
      <c r="H2427" s="5">
        <f t="shared" si="153"/>
        <v>-1.2298769554503597E-2</v>
      </c>
    </row>
    <row r="2428" spans="1:8" x14ac:dyDescent="0.35">
      <c r="A2428" s="1">
        <v>44796</v>
      </c>
      <c r="B2428" s="2">
        <v>54724.896135000003</v>
      </c>
      <c r="C2428" s="3">
        <f t="shared" si="154"/>
        <v>-5.0926100798026619E-3</v>
      </c>
      <c r="D2428" s="5">
        <v>0.107769221060545</v>
      </c>
      <c r="E2428" s="5">
        <f t="shared" si="151"/>
        <v>-5.4988365451710264E-3</v>
      </c>
      <c r="F2428" s="22">
        <v>1289.54</v>
      </c>
      <c r="G2428" s="5">
        <f t="shared" si="152"/>
        <v>-2.8841618532866597E-3</v>
      </c>
      <c r="H2428" s="5">
        <f t="shared" si="153"/>
        <v>-3.2903883186550242E-3</v>
      </c>
    </row>
    <row r="2429" spans="1:8" x14ac:dyDescent="0.35">
      <c r="A2429" s="1">
        <v>44797</v>
      </c>
      <c r="B2429" s="2">
        <v>54779.589851999997</v>
      </c>
      <c r="C2429" s="3">
        <f t="shared" si="154"/>
        <v>9.9943025684456899E-4</v>
      </c>
      <c r="D2429" s="5">
        <v>0.10792451213252599</v>
      </c>
      <c r="E2429" s="5">
        <f t="shared" si="151"/>
        <v>5.9264732023955879E-4</v>
      </c>
      <c r="F2429" s="22">
        <v>1291.98</v>
      </c>
      <c r="G2429" s="5">
        <f t="shared" si="152"/>
        <v>1.8921475875117721E-3</v>
      </c>
      <c r="H2429" s="5">
        <f t="shared" si="153"/>
        <v>1.485364650906762E-3</v>
      </c>
    </row>
    <row r="2430" spans="1:8" x14ac:dyDescent="0.35">
      <c r="A2430" s="1">
        <v>44798</v>
      </c>
      <c r="B2430" s="2">
        <v>55244.124108999997</v>
      </c>
      <c r="C2430" s="3">
        <f t="shared" si="154"/>
        <v>8.4800608813437872E-3</v>
      </c>
      <c r="D2430" s="5">
        <v>0.106772142553666</v>
      </c>
      <c r="E2430" s="5">
        <f t="shared" si="151"/>
        <v>8.07740920694755E-3</v>
      </c>
      <c r="F2430" s="22">
        <v>1304.3599999999999</v>
      </c>
      <c r="G2430" s="5">
        <f t="shared" si="152"/>
        <v>9.582191674793572E-3</v>
      </c>
      <c r="H2430" s="5">
        <f t="shared" si="153"/>
        <v>9.1795400003973349E-3</v>
      </c>
    </row>
    <row r="2431" spans="1:8" x14ac:dyDescent="0.35">
      <c r="A2431" s="1">
        <v>44799</v>
      </c>
      <c r="B2431" s="2">
        <v>55113.230489000001</v>
      </c>
      <c r="C2431" s="3">
        <f t="shared" si="154"/>
        <v>-2.3693672786219144E-3</v>
      </c>
      <c r="D2431" s="5">
        <v>0.107201853496056</v>
      </c>
      <c r="E2431" s="5">
        <f t="shared" si="151"/>
        <v>-2.7735599739092676E-3</v>
      </c>
      <c r="F2431" s="22">
        <v>1298.8399999999999</v>
      </c>
      <c r="G2431" s="5">
        <f t="shared" si="152"/>
        <v>-4.2319605017019368E-3</v>
      </c>
      <c r="H2431" s="5">
        <f t="shared" si="153"/>
        <v>-4.63615319698929E-3</v>
      </c>
    </row>
    <row r="2432" spans="1:8" x14ac:dyDescent="0.35">
      <c r="A2432" s="1">
        <v>44800</v>
      </c>
      <c r="B2432" s="2">
        <v>55109.663069000002</v>
      </c>
      <c r="C2432" s="3">
        <f t="shared" si="154"/>
        <v>-6.4728922045564907E-5</v>
      </c>
      <c r="D2432" s="5">
        <v>0.107201853496056</v>
      </c>
      <c r="E2432" s="5">
        <f t="shared" si="151"/>
        <v>-4.6892161733291804E-4</v>
      </c>
      <c r="F2432" s="22">
        <v>1299.364981640347</v>
      </c>
      <c r="G2432" s="5">
        <f t="shared" si="152"/>
        <v>4.0419269528735313E-4</v>
      </c>
      <c r="H2432" s="5">
        <f t="shared" si="153"/>
        <v>0</v>
      </c>
    </row>
    <row r="2433" spans="1:8" x14ac:dyDescent="0.35">
      <c r="A2433" s="1">
        <v>44801</v>
      </c>
      <c r="B2433" s="2">
        <v>55106.096253999996</v>
      </c>
      <c r="C2433" s="3">
        <f t="shared" si="154"/>
        <v>-6.4722134039185697E-5</v>
      </c>
      <c r="D2433" s="5">
        <v>0.107201853496056</v>
      </c>
      <c r="E2433" s="5">
        <f t="shared" si="151"/>
        <v>-4.6891482932653883E-4</v>
      </c>
      <c r="F2433" s="22">
        <v>1299.8901754744381</v>
      </c>
      <c r="G2433" s="5">
        <f t="shared" si="152"/>
        <v>4.0419269528735313E-4</v>
      </c>
      <c r="H2433" s="5">
        <f t="shared" si="153"/>
        <v>0</v>
      </c>
    </row>
    <row r="2434" spans="1:8" x14ac:dyDescent="0.35">
      <c r="A2434" s="1">
        <v>44802</v>
      </c>
      <c r="B2434" s="2">
        <v>54593.863667999998</v>
      </c>
      <c r="C2434" s="3">
        <f t="shared" si="154"/>
        <v>-9.2953887286620906E-3</v>
      </c>
      <c r="D2434" s="5">
        <v>0.107680565658222</v>
      </c>
      <c r="E2434" s="5">
        <f t="shared" si="151"/>
        <v>-9.701297470729453E-3</v>
      </c>
      <c r="F2434" s="22">
        <v>1289.8599999999999</v>
      </c>
      <c r="G2434" s="5">
        <f t="shared" si="152"/>
        <v>-7.7161714610062271E-3</v>
      </c>
      <c r="H2434" s="5">
        <f t="shared" si="153"/>
        <v>-8.1220802030735895E-3</v>
      </c>
    </row>
    <row r="2435" spans="1:8" x14ac:dyDescent="0.35">
      <c r="A2435" s="1">
        <v>44803</v>
      </c>
      <c r="B2435" s="2">
        <v>53614.533646999997</v>
      </c>
      <c r="C2435" s="3">
        <f t="shared" si="154"/>
        <v>-1.7938463321730991E-2</v>
      </c>
      <c r="D2435" s="5">
        <v>0.10791237752588699</v>
      </c>
      <c r="E2435" s="5">
        <f t="shared" si="151"/>
        <v>-1.8345202777890313E-2</v>
      </c>
      <c r="F2435" s="22">
        <v>1270.29</v>
      </c>
      <c r="G2435" s="5">
        <f t="shared" si="152"/>
        <v>-1.5172189229838873E-2</v>
      </c>
      <c r="H2435" s="5">
        <f t="shared" si="153"/>
        <v>-1.5578928685998195E-2</v>
      </c>
    </row>
    <row r="2436" spans="1:8" x14ac:dyDescent="0.35">
      <c r="A2436" s="1">
        <v>44804</v>
      </c>
      <c r="B2436" s="2">
        <v>52344.502139999997</v>
      </c>
      <c r="C2436" s="3">
        <f t="shared" si="154"/>
        <v>-2.3688194610848146E-2</v>
      </c>
      <c r="D2436" s="5">
        <v>0.10836616737733401</v>
      </c>
      <c r="E2436" s="5">
        <f t="shared" ref="E2436:E2499" si="155">C2436-((1+D2436)^(1/252)-1)</f>
        <v>-2.4096559753732927E-2</v>
      </c>
      <c r="F2436" s="22">
        <v>1228.33</v>
      </c>
      <c r="G2436" s="5">
        <f t="shared" ref="G2436:G2483" si="156">F2436/F2435-1</f>
        <v>-3.3031827378000367E-2</v>
      </c>
      <c r="H2436" s="5">
        <f t="shared" ref="H2436:H2483" si="157">G2436-((1+D2436)^(1/252)-1)</f>
        <v>-3.3440192520885148E-2</v>
      </c>
    </row>
    <row r="2437" spans="1:8" x14ac:dyDescent="0.35">
      <c r="A2437" s="1">
        <v>44805</v>
      </c>
      <c r="B2437" s="2">
        <v>52392.634631000001</v>
      </c>
      <c r="C2437" s="3">
        <f t="shared" si="154"/>
        <v>9.195328837261485E-4</v>
      </c>
      <c r="D2437" s="5">
        <v>0.109354871900464</v>
      </c>
      <c r="E2437" s="5">
        <f t="shared" si="155"/>
        <v>5.0762803501358533E-4</v>
      </c>
      <c r="F2437" s="22">
        <v>1224</v>
      </c>
      <c r="G2437" s="5">
        <f t="shared" si="156"/>
        <v>-3.5251113300170944E-3</v>
      </c>
      <c r="H2437" s="5">
        <f t="shared" si="157"/>
        <v>-3.9370161787296576E-3</v>
      </c>
    </row>
    <row r="2438" spans="1:8" x14ac:dyDescent="0.35">
      <c r="A2438" s="1">
        <v>44806</v>
      </c>
      <c r="B2438" s="2">
        <v>52780.779955999998</v>
      </c>
      <c r="C2438" s="3">
        <f t="shared" si="154"/>
        <v>7.4083948580501158E-3</v>
      </c>
      <c r="D2438" s="5">
        <v>0.109436276996405</v>
      </c>
      <c r="E2438" s="5">
        <f t="shared" si="155"/>
        <v>6.9961987072899579E-3</v>
      </c>
      <c r="F2438" s="22">
        <v>1232.9100000000001</v>
      </c>
      <c r="G2438" s="5">
        <f t="shared" si="156"/>
        <v>7.2794117647059231E-3</v>
      </c>
      <c r="H2438" s="5">
        <f t="shared" si="157"/>
        <v>6.8672156139457652E-3</v>
      </c>
    </row>
    <row r="2439" spans="1:8" x14ac:dyDescent="0.35">
      <c r="A2439" s="1">
        <v>44807</v>
      </c>
      <c r="B2439" s="2">
        <v>52777.691669</v>
      </c>
      <c r="C2439" s="3">
        <f t="shared" si="154"/>
        <v>-5.8511583242437659E-5</v>
      </c>
      <c r="D2439" s="5">
        <v>0.109436276996405</v>
      </c>
      <c r="E2439" s="5">
        <f t="shared" si="155"/>
        <v>-4.7070773400259558E-4</v>
      </c>
      <c r="F2439" s="22">
        <v>1233.4182007562338</v>
      </c>
      <c r="G2439" s="5">
        <f t="shared" si="156"/>
        <v>4.1219615076015792E-4</v>
      </c>
      <c r="H2439" s="5">
        <f t="shared" si="157"/>
        <v>0</v>
      </c>
    </row>
    <row r="2440" spans="1:8" x14ac:dyDescent="0.35">
      <c r="A2440" s="1">
        <v>44808</v>
      </c>
      <c r="B2440" s="2">
        <v>52774.604032000003</v>
      </c>
      <c r="C2440" s="3">
        <f t="shared" si="154"/>
        <v>-5.8502691238637716E-5</v>
      </c>
      <c r="D2440" s="5">
        <v>0.109436276996405</v>
      </c>
      <c r="E2440" s="5">
        <f t="shared" si="155"/>
        <v>-4.7069884199879564E-4</v>
      </c>
      <c r="F2440" s="22">
        <v>1233.9266109908631</v>
      </c>
      <c r="G2440" s="5">
        <f t="shared" si="156"/>
        <v>4.1219615076015792E-4</v>
      </c>
      <c r="H2440" s="5">
        <f t="shared" si="157"/>
        <v>0</v>
      </c>
    </row>
    <row r="2441" spans="1:8" x14ac:dyDescent="0.35">
      <c r="A2441" s="1">
        <v>44809</v>
      </c>
      <c r="B2441" s="2">
        <v>52919.092806000001</v>
      </c>
      <c r="C2441" s="3">
        <f t="shared" si="154"/>
        <v>2.7378466717131733E-3</v>
      </c>
      <c r="D2441" s="5">
        <v>0.11136075520612999</v>
      </c>
      <c r="E2441" s="5">
        <f t="shared" si="155"/>
        <v>2.3187701133935423E-3</v>
      </c>
      <c r="F2441" s="22">
        <v>1236.74</v>
      </c>
      <c r="G2441" s="5">
        <f t="shared" si="156"/>
        <v>2.2800294475193716E-3</v>
      </c>
      <c r="H2441" s="5">
        <f t="shared" si="157"/>
        <v>1.8609528891997407E-3</v>
      </c>
    </row>
    <row r="2442" spans="1:8" x14ac:dyDescent="0.35">
      <c r="A2442" s="1">
        <v>44810</v>
      </c>
      <c r="B2442" s="2">
        <v>52489.428936999997</v>
      </c>
      <c r="C2442" s="3">
        <f t="shared" si="154"/>
        <v>-8.1192599157952072E-3</v>
      </c>
      <c r="D2442" s="5">
        <v>0.11357416440121099</v>
      </c>
      <c r="E2442" s="5">
        <f t="shared" si="155"/>
        <v>-8.5462352114992202E-3</v>
      </c>
      <c r="F2442" s="22">
        <v>1227.08</v>
      </c>
      <c r="G2442" s="5">
        <f t="shared" si="156"/>
        <v>-7.8108575771788091E-3</v>
      </c>
      <c r="H2442" s="5">
        <f t="shared" si="157"/>
        <v>-8.2378328728828221E-3</v>
      </c>
    </row>
    <row r="2443" spans="1:8" x14ac:dyDescent="0.35">
      <c r="A2443" s="1">
        <v>44811</v>
      </c>
      <c r="B2443" s="2">
        <v>52047.666963000003</v>
      </c>
      <c r="C2443" s="3">
        <f t="shared" si="154"/>
        <v>-8.4162084241803381E-3</v>
      </c>
      <c r="D2443" s="5">
        <v>0.11232298375253601</v>
      </c>
      <c r="E2443" s="5">
        <f t="shared" si="155"/>
        <v>-8.838720699698932E-3</v>
      </c>
      <c r="F2443" s="22">
        <v>1210.3</v>
      </c>
      <c r="G2443" s="5">
        <f t="shared" si="156"/>
        <v>-1.3674740033249644E-2</v>
      </c>
      <c r="H2443" s="5">
        <f t="shared" si="157"/>
        <v>-1.4097252308768238E-2</v>
      </c>
    </row>
    <row r="2444" spans="1:8" x14ac:dyDescent="0.35">
      <c r="A2444" s="1">
        <v>44812</v>
      </c>
      <c r="B2444" s="2">
        <v>51706.088711999997</v>
      </c>
      <c r="C2444" s="3">
        <f t="shared" si="154"/>
        <v>-6.5627965849618386E-3</v>
      </c>
      <c r="D2444" s="5">
        <v>0.11255344321349799</v>
      </c>
      <c r="E2444" s="5">
        <f t="shared" si="155"/>
        <v>-6.98613129577208E-3</v>
      </c>
      <c r="F2444" s="22">
        <v>1202.96</v>
      </c>
      <c r="G2444" s="5">
        <f t="shared" si="156"/>
        <v>-6.0646120796495895E-3</v>
      </c>
      <c r="H2444" s="5">
        <f t="shared" si="157"/>
        <v>-6.4879467904598309E-3</v>
      </c>
    </row>
    <row r="2445" spans="1:8" x14ac:dyDescent="0.35">
      <c r="A2445" s="1">
        <v>44813</v>
      </c>
      <c r="B2445" s="2">
        <v>52410.317112999997</v>
      </c>
      <c r="C2445" s="3">
        <f t="shared" si="154"/>
        <v>1.3619835082141263E-2</v>
      </c>
      <c r="D2445" s="5">
        <v>0.112313406979413</v>
      </c>
      <c r="E2445" s="5">
        <f t="shared" si="155"/>
        <v>1.319735698670188E-2</v>
      </c>
      <c r="F2445" s="22">
        <v>1222.51</v>
      </c>
      <c r="G2445" s="5">
        <f t="shared" si="156"/>
        <v>1.6251579437387642E-2</v>
      </c>
      <c r="H2445" s="5">
        <f t="shared" si="157"/>
        <v>1.582910134194826E-2</v>
      </c>
    </row>
    <row r="2446" spans="1:8" x14ac:dyDescent="0.35">
      <c r="A2446" s="1">
        <v>44814</v>
      </c>
      <c r="B2446" s="2">
        <v>52407.211775999996</v>
      </c>
      <c r="C2446" s="3">
        <f t="shared" si="154"/>
        <v>-5.9250490572426706E-5</v>
      </c>
      <c r="D2446" s="5">
        <v>0.112313406979413</v>
      </c>
      <c r="E2446" s="5">
        <f t="shared" si="155"/>
        <v>-4.8172858601180923E-4</v>
      </c>
      <c r="F2446" s="22">
        <v>1223.0264836964557</v>
      </c>
      <c r="G2446" s="5">
        <f t="shared" si="156"/>
        <v>4.2247809543938253E-4</v>
      </c>
      <c r="H2446" s="5">
        <f t="shared" si="157"/>
        <v>0</v>
      </c>
    </row>
    <row r="2447" spans="1:8" x14ac:dyDescent="0.35">
      <c r="A2447" s="1">
        <v>44815</v>
      </c>
      <c r="B2447" s="2">
        <v>52404.107077000001</v>
      </c>
      <c r="C2447" s="3">
        <f t="shared" ref="C2447:C2510" si="158">B2447/B2446-1</f>
        <v>-5.9241827503941913E-5</v>
      </c>
      <c r="D2447" s="5">
        <v>0.112313406979413</v>
      </c>
      <c r="E2447" s="5">
        <f t="shared" si="155"/>
        <v>-4.8171992294332444E-4</v>
      </c>
      <c r="F2447" s="22">
        <v>1223.5431855959596</v>
      </c>
      <c r="G2447" s="5">
        <f t="shared" si="156"/>
        <v>4.2247809543938253E-4</v>
      </c>
      <c r="H2447" s="5">
        <f t="shared" si="157"/>
        <v>0</v>
      </c>
    </row>
    <row r="2448" spans="1:8" x14ac:dyDescent="0.35">
      <c r="A2448" s="1">
        <v>44816</v>
      </c>
      <c r="B2448" s="2">
        <v>52896.984079000002</v>
      </c>
      <c r="C2448" s="3">
        <f t="shared" si="158"/>
        <v>9.405312474378924E-3</v>
      </c>
      <c r="D2448" s="5">
        <v>0.114209282770451</v>
      </c>
      <c r="E2448" s="5">
        <f t="shared" si="155"/>
        <v>8.9760735923973822E-3</v>
      </c>
      <c r="F2448" s="22">
        <v>1235.54</v>
      </c>
      <c r="G2448" s="5">
        <f t="shared" si="156"/>
        <v>9.8049783164759763E-3</v>
      </c>
      <c r="H2448" s="5">
        <f t="shared" si="157"/>
        <v>9.3757394344944345E-3</v>
      </c>
    </row>
    <row r="2449" spans="1:8" x14ac:dyDescent="0.35">
      <c r="A2449" s="1">
        <v>44817</v>
      </c>
      <c r="B2449" s="2">
        <v>52801.569365000003</v>
      </c>
      <c r="C2449" s="3">
        <f t="shared" si="158"/>
        <v>-1.8037836307925881E-3</v>
      </c>
      <c r="D2449" s="5">
        <v>0.11651667170027399</v>
      </c>
      <c r="E2449" s="5">
        <f t="shared" si="155"/>
        <v>-2.2412353336879187E-3</v>
      </c>
      <c r="F2449" s="22">
        <v>1228.0899999999999</v>
      </c>
      <c r="G2449" s="5">
        <f t="shared" si="156"/>
        <v>-6.029752173138947E-3</v>
      </c>
      <c r="H2449" s="5">
        <f t="shared" si="157"/>
        <v>-6.4672038760342776E-3</v>
      </c>
    </row>
    <row r="2450" spans="1:8" x14ac:dyDescent="0.35">
      <c r="A2450" s="1">
        <v>44818</v>
      </c>
      <c r="B2450" s="2">
        <v>52458.866356999999</v>
      </c>
      <c r="C2450" s="3">
        <f t="shared" si="158"/>
        <v>-6.4903943598912939E-3</v>
      </c>
      <c r="D2450" s="5">
        <v>0.11581332693721301</v>
      </c>
      <c r="E2450" s="5">
        <f t="shared" si="155"/>
        <v>-6.925344400218858E-3</v>
      </c>
      <c r="F2450" s="22">
        <v>1218.76</v>
      </c>
      <c r="G2450" s="5">
        <f t="shared" si="156"/>
        <v>-7.597163074367419E-3</v>
      </c>
      <c r="H2450" s="5">
        <f t="shared" si="157"/>
        <v>-8.0321131146949831E-3</v>
      </c>
    </row>
    <row r="2451" spans="1:8" x14ac:dyDescent="0.35">
      <c r="A2451" s="1">
        <v>44819</v>
      </c>
      <c r="B2451" s="2">
        <v>52169.292303000002</v>
      </c>
      <c r="C2451" s="3">
        <f t="shared" si="158"/>
        <v>-5.5200211920202191E-3</v>
      </c>
      <c r="D2451" s="5">
        <v>0.11478389876586199</v>
      </c>
      <c r="E2451" s="5">
        <f t="shared" si="155"/>
        <v>-5.9513069204141233E-3</v>
      </c>
      <c r="F2451" s="22">
        <v>1213.7</v>
      </c>
      <c r="G2451" s="5">
        <f t="shared" si="156"/>
        <v>-4.1517608060651634E-3</v>
      </c>
      <c r="H2451" s="5">
        <f t="shared" si="157"/>
        <v>-4.5830465344590676E-3</v>
      </c>
    </row>
    <row r="2452" spans="1:8" x14ac:dyDescent="0.35">
      <c r="A2452" s="1">
        <v>44820</v>
      </c>
      <c r="B2452" s="2">
        <v>51968.519566000003</v>
      </c>
      <c r="C2452" s="3">
        <f t="shared" si="158"/>
        <v>-3.8484849637965279E-3</v>
      </c>
      <c r="D2452" s="5">
        <v>0.115467368932922</v>
      </c>
      <c r="E2452" s="5">
        <f t="shared" si="155"/>
        <v>-4.282203921443406E-3</v>
      </c>
      <c r="F2452" s="22">
        <v>1209.58</v>
      </c>
      <c r="G2452" s="5">
        <f t="shared" si="156"/>
        <v>-3.3945785614238888E-3</v>
      </c>
      <c r="H2452" s="5">
        <f t="shared" si="157"/>
        <v>-3.8282975190707669E-3</v>
      </c>
    </row>
    <row r="2453" spans="1:8" x14ac:dyDescent="0.35">
      <c r="A2453" s="1">
        <v>44821</v>
      </c>
      <c r="B2453" s="2">
        <v>51965.275952999997</v>
      </c>
      <c r="C2453" s="3">
        <f t="shared" si="158"/>
        <v>-6.2414958653667085E-5</v>
      </c>
      <c r="D2453" s="5">
        <v>0.115467368932922</v>
      </c>
      <c r="E2453" s="5">
        <f t="shared" si="155"/>
        <v>-4.9613391630054515E-4</v>
      </c>
      <c r="F2453" s="22">
        <v>1210.1046177767905</v>
      </c>
      <c r="G2453" s="5">
        <f t="shared" si="156"/>
        <v>4.3371895764687807E-4</v>
      </c>
      <c r="H2453" s="5">
        <f t="shared" si="157"/>
        <v>0</v>
      </c>
    </row>
    <row r="2454" spans="1:8" x14ac:dyDescent="0.35">
      <c r="A2454" s="1">
        <v>44822</v>
      </c>
      <c r="B2454" s="2">
        <v>51962.032939999997</v>
      </c>
      <c r="C2454" s="3">
        <f t="shared" si="158"/>
        <v>-6.2407308352052659E-5</v>
      </c>
      <c r="D2454" s="5">
        <v>0.115467368932922</v>
      </c>
      <c r="E2454" s="5">
        <f t="shared" si="155"/>
        <v>-4.9612626599893073E-4</v>
      </c>
      <c r="F2454" s="22">
        <v>1210.6294630902564</v>
      </c>
      <c r="G2454" s="5">
        <f t="shared" si="156"/>
        <v>4.3371895764687807E-4</v>
      </c>
      <c r="H2454" s="5">
        <f t="shared" si="157"/>
        <v>0</v>
      </c>
    </row>
    <row r="2455" spans="1:8" x14ac:dyDescent="0.35">
      <c r="A2455" s="1">
        <v>44823</v>
      </c>
      <c r="B2455" s="2">
        <v>51714.205299000001</v>
      </c>
      <c r="C2455" s="3">
        <f t="shared" si="158"/>
        <v>-4.7693984815059265E-3</v>
      </c>
      <c r="D2455" s="5">
        <v>0.116008528789996</v>
      </c>
      <c r="E2455" s="5">
        <f t="shared" si="155"/>
        <v>-5.2050429748541349E-3</v>
      </c>
      <c r="F2455" s="22">
        <v>1205.45</v>
      </c>
      <c r="G2455" s="5">
        <f t="shared" si="156"/>
        <v>-4.2783223506185353E-3</v>
      </c>
      <c r="H2455" s="5">
        <f t="shared" si="157"/>
        <v>-4.7139668439667437E-3</v>
      </c>
    </row>
    <row r="2456" spans="1:8" x14ac:dyDescent="0.35">
      <c r="A2456" s="1">
        <v>44824</v>
      </c>
      <c r="B2456" s="2">
        <v>51152.201483999997</v>
      </c>
      <c r="C2456" s="3">
        <f t="shared" si="158"/>
        <v>-1.0867493984498489E-2</v>
      </c>
      <c r="D2456" s="5">
        <v>0.116437534361301</v>
      </c>
      <c r="E2456" s="5">
        <f t="shared" si="155"/>
        <v>-1.1304664289422672E-2</v>
      </c>
      <c r="F2456" s="22">
        <v>1194.83</v>
      </c>
      <c r="G2456" s="5">
        <f t="shared" si="156"/>
        <v>-8.8099879712971729E-3</v>
      </c>
      <c r="H2456" s="5">
        <f t="shared" si="157"/>
        <v>-9.2471582762213567E-3</v>
      </c>
    </row>
    <row r="2457" spans="1:8" x14ac:dyDescent="0.35">
      <c r="A2457" s="1">
        <v>44825</v>
      </c>
      <c r="B2457" s="2">
        <v>51142.392565000002</v>
      </c>
      <c r="C2457" s="3">
        <f t="shared" si="158"/>
        <v>-1.9175946910243713E-4</v>
      </c>
      <c r="D2457" s="5">
        <v>0.11649675842327699</v>
      </c>
      <c r="E2457" s="5">
        <f t="shared" si="155"/>
        <v>-6.2914036588035405E-4</v>
      </c>
      <c r="F2457" s="22">
        <v>1197.75</v>
      </c>
      <c r="G2457" s="5">
        <f t="shared" si="156"/>
        <v>2.443862306771738E-3</v>
      </c>
      <c r="H2457" s="5">
        <f t="shared" si="157"/>
        <v>2.0064814099938211E-3</v>
      </c>
    </row>
    <row r="2458" spans="1:8" x14ac:dyDescent="0.35">
      <c r="A2458" s="1">
        <v>44826</v>
      </c>
      <c r="B2458" s="2">
        <v>51127.277605000003</v>
      </c>
      <c r="C2458" s="3">
        <f t="shared" si="158"/>
        <v>-2.955465953374814E-4</v>
      </c>
      <c r="D2458" s="5">
        <v>0.115595870163821</v>
      </c>
      <c r="E2458" s="5">
        <f t="shared" si="155"/>
        <v>-7.2972286570605061E-4</v>
      </c>
      <c r="F2458" s="22">
        <v>1201.6099999999999</v>
      </c>
      <c r="G2458" s="5">
        <f t="shared" si="156"/>
        <v>3.2227092465038076E-3</v>
      </c>
      <c r="H2458" s="5">
        <f t="shared" si="157"/>
        <v>2.7885329761352384E-3</v>
      </c>
    </row>
    <row r="2459" spans="1:8" x14ac:dyDescent="0.35">
      <c r="A2459" s="1">
        <v>44827</v>
      </c>
      <c r="B2459" s="2">
        <v>49359.925674999999</v>
      </c>
      <c r="C2459" s="3">
        <f t="shared" si="158"/>
        <v>-3.4567690923311911E-2</v>
      </c>
      <c r="D2459" s="5">
        <v>0.115626852078896</v>
      </c>
      <c r="E2459" s="5">
        <f t="shared" si="155"/>
        <v>-3.5001977444882426E-2</v>
      </c>
      <c r="F2459" s="22">
        <v>1157.27</v>
      </c>
      <c r="G2459" s="5">
        <f t="shared" si="156"/>
        <v>-3.6900491840114458E-2</v>
      </c>
      <c r="H2459" s="5">
        <f t="shared" si="157"/>
        <v>-3.7334778361684973E-2</v>
      </c>
    </row>
    <row r="2460" spans="1:8" x14ac:dyDescent="0.35">
      <c r="A2460" s="1">
        <v>44828</v>
      </c>
      <c r="B2460" s="2">
        <v>49356.747332999999</v>
      </c>
      <c r="C2460" s="3">
        <f t="shared" si="158"/>
        <v>-6.4391142339359497E-5</v>
      </c>
      <c r="D2460" s="5">
        <v>0.115626852078896</v>
      </c>
      <c r="E2460" s="5">
        <f t="shared" si="155"/>
        <v>-4.9867766390987445E-4</v>
      </c>
      <c r="F2460" s="22">
        <v>1157.7725867628178</v>
      </c>
      <c r="G2460" s="5">
        <f t="shared" si="156"/>
        <v>4.3428652157051495E-4</v>
      </c>
      <c r="H2460" s="5">
        <f t="shared" si="157"/>
        <v>0</v>
      </c>
    </row>
    <row r="2461" spans="1:8" x14ac:dyDescent="0.35">
      <c r="A2461" s="1">
        <v>44829</v>
      </c>
      <c r="B2461" s="2">
        <v>49353.569542999998</v>
      </c>
      <c r="C2461" s="3">
        <f t="shared" si="158"/>
        <v>-6.4384104944359422E-5</v>
      </c>
      <c r="D2461" s="5">
        <v>0.115626852078896</v>
      </c>
      <c r="E2461" s="5">
        <f t="shared" si="155"/>
        <v>-4.9867062651487437E-4</v>
      </c>
      <c r="F2461" s="22">
        <v>1158.2753917922928</v>
      </c>
      <c r="G2461" s="5">
        <f t="shared" si="156"/>
        <v>4.3428652157051495E-4</v>
      </c>
      <c r="H2461" s="5">
        <f t="shared" si="157"/>
        <v>0</v>
      </c>
    </row>
    <row r="2462" spans="1:8" x14ac:dyDescent="0.35">
      <c r="A2462" s="1">
        <v>44830</v>
      </c>
      <c r="B2462" s="2">
        <v>47379.102864</v>
      </c>
      <c r="C2462" s="3">
        <f t="shared" si="158"/>
        <v>-4.0006562793390543E-2</v>
      </c>
      <c r="D2462" s="5">
        <v>0.11630966282629202</v>
      </c>
      <c r="E2462" s="5">
        <f t="shared" si="155"/>
        <v>-4.0443278368425206E-2</v>
      </c>
      <c r="F2462" s="22">
        <v>1112.8399999999999</v>
      </c>
      <c r="G2462" s="5">
        <f t="shared" si="156"/>
        <v>-3.9226760850014308E-2</v>
      </c>
      <c r="H2462" s="5">
        <f t="shared" si="157"/>
        <v>-3.9663476425048971E-2</v>
      </c>
    </row>
    <row r="2463" spans="1:8" x14ac:dyDescent="0.35">
      <c r="A2463" s="1">
        <v>44831</v>
      </c>
      <c r="B2463" s="2">
        <v>48195.590117</v>
      </c>
      <c r="C2463" s="3">
        <f t="shared" si="158"/>
        <v>1.7233066977728528E-2</v>
      </c>
      <c r="D2463" s="5">
        <v>0.116359709239699</v>
      </c>
      <c r="E2463" s="5">
        <f t="shared" si="155"/>
        <v>1.6796173424145744E-2</v>
      </c>
      <c r="F2463" s="22">
        <v>1123.81</v>
      </c>
      <c r="G2463" s="5">
        <f t="shared" si="156"/>
        <v>9.8576614787391215E-3</v>
      </c>
      <c r="H2463" s="5">
        <f t="shared" si="157"/>
        <v>9.420767925156337E-3</v>
      </c>
    </row>
    <row r="2464" spans="1:8" x14ac:dyDescent="0.35">
      <c r="A2464" s="1">
        <v>44832</v>
      </c>
      <c r="B2464" s="2">
        <v>48452.032829999996</v>
      </c>
      <c r="C2464" s="3">
        <f t="shared" si="158"/>
        <v>5.320875050548235E-3</v>
      </c>
      <c r="D2464" s="5">
        <v>0.11489021748088801</v>
      </c>
      <c r="E2464" s="5">
        <f t="shared" si="155"/>
        <v>4.8892107182147981E-3</v>
      </c>
      <c r="F2464" s="22">
        <v>1130.3499999999999</v>
      </c>
      <c r="G2464" s="5">
        <f t="shared" si="156"/>
        <v>5.8194890595384408E-3</v>
      </c>
      <c r="H2464" s="5">
        <f t="shared" si="157"/>
        <v>5.3878247272050039E-3</v>
      </c>
    </row>
    <row r="2465" spans="1:8" x14ac:dyDescent="0.35">
      <c r="A2465" s="1">
        <v>44833</v>
      </c>
      <c r="B2465" s="2">
        <v>48825.998395000002</v>
      </c>
      <c r="C2465" s="3">
        <f t="shared" si="158"/>
        <v>7.7182636755843692E-3</v>
      </c>
      <c r="D2465" s="5">
        <v>0.11601700147106801</v>
      </c>
      <c r="E2465" s="5">
        <f t="shared" si="155"/>
        <v>7.2825890424392803E-3</v>
      </c>
      <c r="F2465" s="22">
        <v>1135.78</v>
      </c>
      <c r="G2465" s="5">
        <f t="shared" si="156"/>
        <v>4.803821825098531E-3</v>
      </c>
      <c r="H2465" s="5">
        <f t="shared" si="157"/>
        <v>4.368147191953442E-3</v>
      </c>
    </row>
    <row r="2466" spans="1:8" x14ac:dyDescent="0.35">
      <c r="A2466" s="1">
        <v>44834</v>
      </c>
      <c r="B2466" s="2">
        <v>48778.318204000003</v>
      </c>
      <c r="C2466" s="3">
        <f t="shared" si="158"/>
        <v>-9.7653284248833128E-4</v>
      </c>
      <c r="D2466" s="5">
        <v>0.114041753147246</v>
      </c>
      <c r="E2466" s="5">
        <f t="shared" si="155"/>
        <v>-1.4051747672670922E-3</v>
      </c>
      <c r="F2466" s="22">
        <v>1128.24</v>
      </c>
      <c r="G2466" s="5">
        <f t="shared" si="156"/>
        <v>-6.6386095898853803E-3</v>
      </c>
      <c r="H2466" s="5">
        <f t="shared" si="157"/>
        <v>-7.0672515146641413E-3</v>
      </c>
    </row>
    <row r="2467" spans="1:8" x14ac:dyDescent="0.35">
      <c r="A2467" s="1">
        <v>44835</v>
      </c>
      <c r="B2467" s="2">
        <v>48775.089110000001</v>
      </c>
      <c r="C2467" s="3">
        <f t="shared" si="158"/>
        <v>-6.6199371337449797E-5</v>
      </c>
      <c r="D2467" s="5">
        <v>0.114041753147246</v>
      </c>
      <c r="E2467" s="5">
        <f t="shared" si="155"/>
        <v>-4.9484129611621075E-4</v>
      </c>
      <c r="F2467" s="22">
        <v>1128.7236109652124</v>
      </c>
      <c r="G2467" s="5">
        <f t="shared" si="156"/>
        <v>4.2864192477876095E-4</v>
      </c>
      <c r="H2467" s="5">
        <f t="shared" si="157"/>
        <v>0</v>
      </c>
    </row>
    <row r="2468" spans="1:8" x14ac:dyDescent="0.35">
      <c r="A2468" s="1">
        <v>44836</v>
      </c>
      <c r="B2468" s="2">
        <v>48771.860540000001</v>
      </c>
      <c r="C2468" s="3">
        <f t="shared" si="158"/>
        <v>-6.6193010795245755E-5</v>
      </c>
      <c r="D2468" s="5">
        <v>0.114041753147246</v>
      </c>
      <c r="E2468" s="5">
        <f t="shared" si="155"/>
        <v>-4.9483493557400671E-4</v>
      </c>
      <c r="F2468" s="22">
        <v>1129.2074292263599</v>
      </c>
      <c r="G2468" s="5">
        <f t="shared" si="156"/>
        <v>4.2864192477876095E-4</v>
      </c>
      <c r="H2468" s="5">
        <f t="shared" si="157"/>
        <v>0</v>
      </c>
    </row>
    <row r="2469" spans="1:8" x14ac:dyDescent="0.35">
      <c r="A2469" s="1">
        <v>44837</v>
      </c>
      <c r="B2469" s="2">
        <v>49935.566106999999</v>
      </c>
      <c r="C2469" s="3">
        <f t="shared" si="158"/>
        <v>2.3860184010113583E-2</v>
      </c>
      <c r="D2469" s="5">
        <v>0.11373440902189999</v>
      </c>
      <c r="E2469" s="5">
        <f t="shared" si="155"/>
        <v>2.3432637475155227E-2</v>
      </c>
      <c r="F2469" s="22">
        <v>1156.7</v>
      </c>
      <c r="G2469" s="5">
        <f t="shared" si="156"/>
        <v>2.434678524252698E-2</v>
      </c>
      <c r="H2469" s="5">
        <f t="shared" si="157"/>
        <v>2.3919238707568624E-2</v>
      </c>
    </row>
    <row r="2470" spans="1:8" x14ac:dyDescent="0.35">
      <c r="A2470" s="1">
        <v>44838</v>
      </c>
      <c r="B2470" s="2">
        <v>51635.327367999998</v>
      </c>
      <c r="C2470" s="3">
        <f t="shared" si="158"/>
        <v>3.4039090642485448E-2</v>
      </c>
      <c r="D2470" s="5">
        <v>0.114274674890902</v>
      </c>
      <c r="E2470" s="5">
        <f t="shared" si="155"/>
        <v>3.3609618773449812E-2</v>
      </c>
      <c r="F2470" s="22">
        <v>1197.44</v>
      </c>
      <c r="G2470" s="5">
        <f t="shared" si="156"/>
        <v>3.5220887006138124E-2</v>
      </c>
      <c r="H2470" s="5">
        <f t="shared" si="157"/>
        <v>3.4791415137102488E-2</v>
      </c>
    </row>
    <row r="2471" spans="1:8" x14ac:dyDescent="0.35">
      <c r="A2471" s="1">
        <v>44839</v>
      </c>
      <c r="B2471" s="2">
        <v>52377.525379999999</v>
      </c>
      <c r="C2471" s="3">
        <f t="shared" si="158"/>
        <v>1.4373841511847729E-2</v>
      </c>
      <c r="D2471" s="5">
        <v>0.11631092170834301</v>
      </c>
      <c r="E2471" s="5">
        <f t="shared" si="155"/>
        <v>1.3937121459791424E-2</v>
      </c>
      <c r="F2471" s="22">
        <v>1215.3599999999999</v>
      </c>
      <c r="G2471" s="5">
        <f t="shared" si="156"/>
        <v>1.4965259219668514E-2</v>
      </c>
      <c r="H2471" s="5">
        <f t="shared" si="157"/>
        <v>1.4528539167612209E-2</v>
      </c>
    </row>
    <row r="2472" spans="1:8" x14ac:dyDescent="0.35">
      <c r="A2472" s="1">
        <v>44840</v>
      </c>
      <c r="B2472" s="2">
        <v>52439.559515000001</v>
      </c>
      <c r="C2472" s="3">
        <f t="shared" si="158"/>
        <v>1.1843655184153867E-3</v>
      </c>
      <c r="D2472" s="5">
        <v>0.11868462621588</v>
      </c>
      <c r="E2472" s="5">
        <f t="shared" si="155"/>
        <v>7.392126806493593E-4</v>
      </c>
      <c r="F2472" s="22">
        <v>1218.1500000000001</v>
      </c>
      <c r="G2472" s="5">
        <f t="shared" si="156"/>
        <v>2.2956161137441811E-3</v>
      </c>
      <c r="H2472" s="5">
        <f t="shared" si="157"/>
        <v>1.8504632759781536E-3</v>
      </c>
    </row>
    <row r="2473" spans="1:8" x14ac:dyDescent="0.35">
      <c r="A2473" s="1">
        <v>44841</v>
      </c>
      <c r="B2473" s="2">
        <v>51944.909187999998</v>
      </c>
      <c r="C2473" s="3">
        <f t="shared" si="158"/>
        <v>-9.4327704422938474E-3</v>
      </c>
      <c r="D2473" s="5">
        <v>0.11803950780429301</v>
      </c>
      <c r="E2473" s="5">
        <f t="shared" si="155"/>
        <v>-9.8756332073717257E-3</v>
      </c>
      <c r="F2473" s="22">
        <v>1209.0999999999999</v>
      </c>
      <c r="G2473" s="5">
        <f t="shared" si="156"/>
        <v>-7.4292985264542422E-3</v>
      </c>
      <c r="H2473" s="5">
        <f t="shared" si="157"/>
        <v>-7.8721612915321204E-3</v>
      </c>
    </row>
    <row r="2474" spans="1:8" x14ac:dyDescent="0.35">
      <c r="A2474" s="1">
        <v>44842</v>
      </c>
      <c r="B2474" s="2">
        <v>51941.660350999999</v>
      </c>
      <c r="C2474" s="3">
        <f t="shared" si="158"/>
        <v>-6.2543896038769198E-5</v>
      </c>
      <c r="D2474" s="5">
        <v>0.11803950780429301</v>
      </c>
      <c r="E2474" s="5">
        <f t="shared" si="155"/>
        <v>-5.0540666111664745E-4</v>
      </c>
      <c r="F2474" s="22">
        <v>1209.6354653692556</v>
      </c>
      <c r="G2474" s="5">
        <f t="shared" si="156"/>
        <v>4.4286276507787825E-4</v>
      </c>
      <c r="H2474" s="5">
        <f t="shared" si="157"/>
        <v>0</v>
      </c>
    </row>
    <row r="2475" spans="1:8" x14ac:dyDescent="0.35">
      <c r="A2475" s="1">
        <v>44843</v>
      </c>
      <c r="B2475" s="2">
        <v>51938.412108999997</v>
      </c>
      <c r="C2475" s="3">
        <f t="shared" si="158"/>
        <v>-6.2536352863018507E-5</v>
      </c>
      <c r="D2475" s="5">
        <v>0.11803950780429301</v>
      </c>
      <c r="E2475" s="5">
        <f t="shared" si="155"/>
        <v>-5.0539911794089676E-4</v>
      </c>
      <c r="F2475" s="22">
        <v>1210.1711678761853</v>
      </c>
      <c r="G2475" s="5">
        <f t="shared" si="156"/>
        <v>4.4286276507787825E-4</v>
      </c>
      <c r="H2475" s="5">
        <f t="shared" si="157"/>
        <v>0</v>
      </c>
    </row>
    <row r="2476" spans="1:8" x14ac:dyDescent="0.35">
      <c r="A2476" s="1">
        <v>44844</v>
      </c>
      <c r="B2476" s="2">
        <v>51558.168812999997</v>
      </c>
      <c r="C2476" s="3">
        <f t="shared" si="158"/>
        <v>-7.3210419910798574E-3</v>
      </c>
      <c r="D2476" s="5">
        <v>0.119318386902031</v>
      </c>
      <c r="E2476" s="5">
        <f t="shared" si="155"/>
        <v>-7.7684433028317734E-3</v>
      </c>
      <c r="F2476" s="22">
        <v>1198.83</v>
      </c>
      <c r="G2476" s="5">
        <f t="shared" si="156"/>
        <v>-9.3715403054006607E-3</v>
      </c>
      <c r="H2476" s="5">
        <f t="shared" si="157"/>
        <v>-9.8189416171525767E-3</v>
      </c>
    </row>
    <row r="2477" spans="1:8" x14ac:dyDescent="0.35">
      <c r="A2477" s="1">
        <v>44845</v>
      </c>
      <c r="B2477" s="2">
        <v>50608.193384999999</v>
      </c>
      <c r="C2477" s="3">
        <f t="shared" si="158"/>
        <v>-1.8425313580191949E-2</v>
      </c>
      <c r="D2477" s="5">
        <v>0.120920750684563</v>
      </c>
      <c r="E2477" s="5">
        <f t="shared" si="155"/>
        <v>-1.8878394152084033E-2</v>
      </c>
      <c r="F2477" s="22">
        <v>1180.9000000000001</v>
      </c>
      <c r="G2477" s="5">
        <f t="shared" si="156"/>
        <v>-1.4956249009450695E-2</v>
      </c>
      <c r="H2477" s="5">
        <f t="shared" si="157"/>
        <v>-1.5409329581342779E-2</v>
      </c>
    </row>
    <row r="2478" spans="1:8" x14ac:dyDescent="0.35">
      <c r="A2478" s="1">
        <v>44846</v>
      </c>
      <c r="B2478" s="2">
        <v>50549.326245999997</v>
      </c>
      <c r="C2478" s="3">
        <f t="shared" si="158"/>
        <v>-1.1631938439724543E-3</v>
      </c>
      <c r="D2478" s="5">
        <v>0.120457030935089</v>
      </c>
      <c r="E2478" s="5">
        <f t="shared" si="155"/>
        <v>-1.6146316852141407E-3</v>
      </c>
      <c r="F2478" s="22">
        <v>1176.6400000000001</v>
      </c>
      <c r="G2478" s="5">
        <f t="shared" si="156"/>
        <v>-3.6074180709627646E-3</v>
      </c>
      <c r="H2478" s="5">
        <f t="shared" si="157"/>
        <v>-4.058855912204451E-3</v>
      </c>
    </row>
    <row r="2479" spans="1:8" x14ac:dyDescent="0.35">
      <c r="A2479" s="1">
        <v>44847</v>
      </c>
      <c r="B2479" s="2">
        <v>50628.871056999997</v>
      </c>
      <c r="C2479" s="3">
        <f t="shared" si="158"/>
        <v>1.57360773935733E-3</v>
      </c>
      <c r="D2479" s="5">
        <v>0.120785987796799</v>
      </c>
      <c r="E2479" s="5">
        <f t="shared" si="155"/>
        <v>1.1210044962106647E-3</v>
      </c>
      <c r="F2479" s="22">
        <v>1177.6500000000001</v>
      </c>
      <c r="G2479" s="5">
        <f t="shared" si="156"/>
        <v>8.58376393799265E-4</v>
      </c>
      <c r="H2479" s="5">
        <f t="shared" si="157"/>
        <v>4.0577315065259967E-4</v>
      </c>
    </row>
    <row r="2480" spans="1:8" x14ac:dyDescent="0.35">
      <c r="A2480" s="1">
        <v>44848</v>
      </c>
      <c r="B2480" s="2">
        <v>50183.986510000002</v>
      </c>
      <c r="C2480" s="3">
        <f t="shared" si="158"/>
        <v>-8.7871709898316164E-3</v>
      </c>
      <c r="D2480" s="5">
        <v>0.12373328268575699</v>
      </c>
      <c r="E2480" s="5">
        <f t="shared" si="155"/>
        <v>-9.2502004974898133E-3</v>
      </c>
      <c r="F2480" s="22">
        <v>1168.32</v>
      </c>
      <c r="G2480" s="5">
        <f t="shared" si="156"/>
        <v>-7.9225576359700511E-3</v>
      </c>
      <c r="H2480" s="5">
        <f t="shared" si="157"/>
        <v>-8.3855871436282481E-3</v>
      </c>
    </row>
    <row r="2481" spans="1:8" x14ac:dyDescent="0.35">
      <c r="A2481" s="1">
        <v>44849</v>
      </c>
      <c r="B2481" s="2">
        <v>50180.752042</v>
      </c>
      <c r="C2481" s="3">
        <f t="shared" si="158"/>
        <v>-6.4452193317854345E-5</v>
      </c>
      <c r="D2481" s="5">
        <v>0.12373328268575699</v>
      </c>
      <c r="E2481" s="5">
        <f t="shared" si="155"/>
        <v>-5.2748170097605129E-4</v>
      </c>
      <c r="F2481" s="22">
        <v>1168.8609666343871</v>
      </c>
      <c r="G2481" s="5">
        <f t="shared" si="156"/>
        <v>4.6302950765819695E-4</v>
      </c>
      <c r="H2481" s="5">
        <f t="shared" si="157"/>
        <v>0</v>
      </c>
    </row>
    <row r="2482" spans="1:8" x14ac:dyDescent="0.35">
      <c r="A2482" s="1">
        <v>44850</v>
      </c>
      <c r="B2482" s="2">
        <v>50177.518130999997</v>
      </c>
      <c r="C2482" s="3">
        <f t="shared" si="158"/>
        <v>-6.4445247797362271E-5</v>
      </c>
      <c r="D2482" s="5">
        <v>0.12373328268575699</v>
      </c>
      <c r="E2482" s="5">
        <f t="shared" si="155"/>
        <v>-5.2747475545555922E-4</v>
      </c>
      <c r="F2482" s="22">
        <v>1169.4021837522887</v>
      </c>
      <c r="G2482" s="5">
        <f t="shared" si="156"/>
        <v>4.6302950765819695E-4</v>
      </c>
      <c r="H2482" s="5">
        <f t="shared" si="157"/>
        <v>0</v>
      </c>
    </row>
    <row r="2483" spans="1:8" x14ac:dyDescent="0.35">
      <c r="A2483" s="1">
        <v>44851</v>
      </c>
      <c r="B2483" s="2">
        <v>50174.284777000001</v>
      </c>
      <c r="C2483" s="3">
        <f t="shared" si="158"/>
        <v>-6.4438300665936588E-5</v>
      </c>
      <c r="D2483" s="5">
        <v>0.12373328268575699</v>
      </c>
      <c r="E2483" s="5">
        <f t="shared" si="155"/>
        <v>-5.2746780832413354E-4</v>
      </c>
      <c r="F2483" s="22">
        <v>1169.9436514696858</v>
      </c>
      <c r="G2483" s="5">
        <f t="shared" si="156"/>
        <v>4.6302950765819695E-4</v>
      </c>
      <c r="H2483" s="5">
        <f t="shared" si="157"/>
        <v>0</v>
      </c>
    </row>
    <row r="2484" spans="1:8" x14ac:dyDescent="0.35">
      <c r="A2484" s="1">
        <v>44852</v>
      </c>
      <c r="B2484" s="2">
        <v>50921.056464000001</v>
      </c>
      <c r="C2484" s="3">
        <f t="shared" si="158"/>
        <v>1.4883554201500448E-2</v>
      </c>
      <c r="D2484" s="5">
        <v>0.12754537588178699</v>
      </c>
      <c r="E2484" s="5">
        <f t="shared" si="155"/>
        <v>1.4407079468422346E-2</v>
      </c>
      <c r="F2484" s="22">
        <v>1188.74</v>
      </c>
      <c r="G2484" s="5">
        <f t="shared" ref="G2484:G2547" si="159">F2484/F2483-1</f>
        <v>1.606602891233444E-2</v>
      </c>
      <c r="H2484" s="5">
        <f t="shared" ref="H2484:H2547" si="160">G2484-((1+D2484)^(1/252)-1)</f>
        <v>1.5589554179256337E-2</v>
      </c>
    </row>
    <row r="2485" spans="1:8" x14ac:dyDescent="0.35">
      <c r="A2485" s="1">
        <v>44853</v>
      </c>
      <c r="B2485" s="2">
        <v>51259.483726999999</v>
      </c>
      <c r="C2485" s="3">
        <f t="shared" si="158"/>
        <v>6.6461162925646189E-3</v>
      </c>
      <c r="D2485" s="5">
        <v>0.13140960294368501</v>
      </c>
      <c r="E2485" s="5">
        <f t="shared" si="155"/>
        <v>6.1560585886011321E-3</v>
      </c>
      <c r="F2485" s="22">
        <v>1197.4000000000001</v>
      </c>
      <c r="G2485" s="5">
        <f t="shared" si="159"/>
        <v>7.285024479701363E-3</v>
      </c>
      <c r="H2485" s="5">
        <f t="shared" si="160"/>
        <v>6.7949667757378762E-3</v>
      </c>
    </row>
    <row r="2486" spans="1:8" x14ac:dyDescent="0.35">
      <c r="A2486" s="1">
        <v>44854</v>
      </c>
      <c r="B2486" s="2">
        <v>50805.697956999997</v>
      </c>
      <c r="C2486" s="3">
        <f t="shared" si="158"/>
        <v>-8.8527183070511439E-3</v>
      </c>
      <c r="D2486" s="5">
        <v>0.13335613292766399</v>
      </c>
      <c r="E2486" s="5">
        <f t="shared" si="155"/>
        <v>-9.3496006806367271E-3</v>
      </c>
      <c r="F2486" s="22">
        <v>1222.6300000000001</v>
      </c>
      <c r="G2486" s="5">
        <f t="shared" si="159"/>
        <v>2.1070653081676882E-2</v>
      </c>
      <c r="H2486" s="5">
        <f t="shared" si="160"/>
        <v>2.0573770708091299E-2</v>
      </c>
    </row>
    <row r="2487" spans="1:8" x14ac:dyDescent="0.35">
      <c r="A2487" s="1">
        <v>44855</v>
      </c>
      <c r="B2487" s="2">
        <v>51268.578044000002</v>
      </c>
      <c r="C2487" s="3">
        <f t="shared" si="158"/>
        <v>9.110790828850801E-3</v>
      </c>
      <c r="D2487" s="5">
        <v>0.133752848779223</v>
      </c>
      <c r="E2487" s="5">
        <f t="shared" si="155"/>
        <v>8.6125189741230734E-3</v>
      </c>
      <c r="F2487" s="22">
        <v>1231.6400000000001</v>
      </c>
      <c r="G2487" s="5">
        <f t="shared" si="159"/>
        <v>7.3693594955137609E-3</v>
      </c>
      <c r="H2487" s="5">
        <f t="shared" si="160"/>
        <v>6.8710876407860333E-3</v>
      </c>
    </row>
    <row r="2488" spans="1:8" x14ac:dyDescent="0.35">
      <c r="A2488" s="1">
        <v>44856</v>
      </c>
      <c r="B2488" s="2">
        <v>51265.361490000003</v>
      </c>
      <c r="C2488" s="3">
        <f t="shared" si="158"/>
        <v>-6.273928637612336E-5</v>
      </c>
      <c r="D2488" s="5">
        <v>0.133752848779223</v>
      </c>
      <c r="E2488" s="5">
        <f t="shared" si="155"/>
        <v>-5.6101114110385097E-4</v>
      </c>
      <c r="F2488" s="22">
        <v>1220</v>
      </c>
      <c r="G2488" s="5">
        <f t="shared" si="159"/>
        <v>-9.4508135494139056E-3</v>
      </c>
      <c r="H2488" s="5">
        <f t="shared" si="160"/>
        <v>-9.9490854041416332E-3</v>
      </c>
    </row>
    <row r="2489" spans="1:8" x14ac:dyDescent="0.35">
      <c r="A2489" s="1">
        <v>44857</v>
      </c>
      <c r="B2489" s="2">
        <v>51262.145537999997</v>
      </c>
      <c r="C2489" s="3">
        <f t="shared" si="158"/>
        <v>-6.2731480019562191E-5</v>
      </c>
      <c r="D2489" s="5">
        <v>0.133752848779223</v>
      </c>
      <c r="E2489" s="5">
        <f t="shared" si="155"/>
        <v>-5.6100333474728981E-4</v>
      </c>
      <c r="F2489" s="22">
        <v>1200</v>
      </c>
      <c r="G2489" s="5">
        <f t="shared" si="159"/>
        <v>-1.6393442622950838E-2</v>
      </c>
      <c r="H2489" s="5">
        <f t="shared" si="160"/>
        <v>-1.6891714477678565E-2</v>
      </c>
    </row>
    <row r="2490" spans="1:8" x14ac:dyDescent="0.35">
      <c r="A2490" s="1">
        <v>44858</v>
      </c>
      <c r="B2490" s="2">
        <v>49851.913025000002</v>
      </c>
      <c r="C2490" s="3">
        <f t="shared" si="158"/>
        <v>-2.7510212422821922E-2</v>
      </c>
      <c r="D2490" s="5">
        <v>0.133778744769559</v>
      </c>
      <c r="E2490" s="5">
        <f t="shared" si="155"/>
        <v>-2.8008574960364907E-2</v>
      </c>
      <c r="F2490" s="22">
        <v>1195.68</v>
      </c>
      <c r="G2490" s="5">
        <f t="shared" si="159"/>
        <v>-3.5999999999999366E-3</v>
      </c>
      <c r="H2490" s="5">
        <f t="shared" si="160"/>
        <v>-4.0983625375429211E-3</v>
      </c>
    </row>
    <row r="2491" spans="1:8" x14ac:dyDescent="0.35">
      <c r="A2491" s="1">
        <v>44859</v>
      </c>
      <c r="B2491" s="2">
        <v>50290.873030000002</v>
      </c>
      <c r="C2491" s="3">
        <f t="shared" si="158"/>
        <v>8.8052790427495253E-3</v>
      </c>
      <c r="D2491" s="5">
        <v>0.128508393776155</v>
      </c>
      <c r="E2491" s="5">
        <f t="shared" si="155"/>
        <v>8.3254149160418844E-3</v>
      </c>
      <c r="F2491" s="22">
        <v>1209.1199999999999</v>
      </c>
      <c r="G2491" s="5">
        <f t="shared" si="159"/>
        <v>1.1240465676435107E-2</v>
      </c>
      <c r="H2491" s="5">
        <f t="shared" si="160"/>
        <v>1.0760601549727467E-2</v>
      </c>
    </row>
    <row r="2492" spans="1:8" x14ac:dyDescent="0.35">
      <c r="A2492" s="1">
        <v>44860</v>
      </c>
      <c r="B2492" s="2">
        <v>50260.568460000002</v>
      </c>
      <c r="C2492" s="3">
        <f t="shared" si="158"/>
        <v>-6.0258588038275551E-4</v>
      </c>
      <c r="D2492" s="5">
        <v>0.12441172338994001</v>
      </c>
      <c r="E2492" s="5">
        <f t="shared" si="155"/>
        <v>-1.0680115634621457E-3</v>
      </c>
      <c r="F2492" s="22">
        <v>1202</v>
      </c>
      <c r="G2492" s="5">
        <f t="shared" si="159"/>
        <v>-5.8885801243878655E-3</v>
      </c>
      <c r="H2492" s="5">
        <f t="shared" si="160"/>
        <v>-6.3540058074672556E-3</v>
      </c>
    </row>
    <row r="2493" spans="1:8" x14ac:dyDescent="0.35">
      <c r="A2493" s="1">
        <v>44861</v>
      </c>
      <c r="B2493" s="2">
        <v>50698.351312999999</v>
      </c>
      <c r="C2493" s="3">
        <f t="shared" si="158"/>
        <v>8.7102646550527574E-3</v>
      </c>
      <c r="D2493" s="5">
        <v>0.12440490855937499</v>
      </c>
      <c r="E2493" s="5">
        <f t="shared" si="155"/>
        <v>8.2448630340192786E-3</v>
      </c>
      <c r="F2493" s="22">
        <v>1211.76</v>
      </c>
      <c r="G2493" s="5">
        <f t="shared" si="159"/>
        <v>8.1198003327787038E-3</v>
      </c>
      <c r="H2493" s="5">
        <f t="shared" si="160"/>
        <v>7.654398711745225E-3</v>
      </c>
    </row>
    <row r="2494" spans="1:8" x14ac:dyDescent="0.35">
      <c r="A2494" s="1">
        <v>44862</v>
      </c>
      <c r="B2494" s="2">
        <v>51332.288654999997</v>
      </c>
      <c r="C2494" s="3">
        <f t="shared" si="158"/>
        <v>1.2504101722878858E-2</v>
      </c>
      <c r="D2494" s="5">
        <v>0.12355548892693299</v>
      </c>
      <c r="E2494" s="5">
        <f t="shared" si="155"/>
        <v>1.204170040084529E-2</v>
      </c>
      <c r="F2494" s="22">
        <v>1219.69</v>
      </c>
      <c r="G2494" s="5">
        <f t="shared" si="159"/>
        <v>6.5442001716511378E-3</v>
      </c>
      <c r="H2494" s="5">
        <f t="shared" si="160"/>
        <v>6.0817988496175701E-3</v>
      </c>
    </row>
    <row r="2495" spans="1:8" x14ac:dyDescent="0.35">
      <c r="A2495" s="1">
        <v>44863</v>
      </c>
      <c r="B2495" s="2">
        <v>51329.228650999998</v>
      </c>
      <c r="C2495" s="3">
        <f t="shared" si="158"/>
        <v>-5.9611680682358781E-5</v>
      </c>
      <c r="D2495" s="5">
        <v>0.12355548892693299</v>
      </c>
      <c r="E2495" s="5">
        <f t="shared" si="155"/>
        <v>-5.2201300271592643E-4</v>
      </c>
      <c r="F2495" s="22">
        <v>1225</v>
      </c>
      <c r="G2495" s="5">
        <f t="shared" si="159"/>
        <v>4.3535652501864863E-3</v>
      </c>
      <c r="H2495" s="5">
        <f t="shared" si="160"/>
        <v>3.8911639281529187E-3</v>
      </c>
    </row>
    <row r="2496" spans="1:8" x14ac:dyDescent="0.35">
      <c r="A2496" s="1">
        <v>44864</v>
      </c>
      <c r="B2496" s="2">
        <v>51326.169282000003</v>
      </c>
      <c r="C2496" s="3">
        <f t="shared" si="158"/>
        <v>-5.9602863327623545E-5</v>
      </c>
      <c r="D2496" s="5">
        <v>0.12355548892693299</v>
      </c>
      <c r="E2496" s="5">
        <f t="shared" si="155"/>
        <v>-5.220041853611912E-4</v>
      </c>
      <c r="F2496" s="22">
        <v>1228</v>
      </c>
      <c r="G2496" s="5">
        <f t="shared" si="159"/>
        <v>2.4489795918367641E-3</v>
      </c>
      <c r="H2496" s="5">
        <f t="shared" si="160"/>
        <v>1.9865782698031964E-3</v>
      </c>
    </row>
    <row r="2497" spans="1:8" x14ac:dyDescent="0.35">
      <c r="A2497" s="1">
        <v>44865</v>
      </c>
      <c r="B2497" s="2">
        <v>51973.907626</v>
      </c>
      <c r="C2497" s="3">
        <f t="shared" si="158"/>
        <v>1.2620040674400368E-2</v>
      </c>
      <c r="D2497" s="5">
        <v>0.124343271239611</v>
      </c>
      <c r="E2497" s="5">
        <f t="shared" si="155"/>
        <v>1.2154856691204863E-2</v>
      </c>
      <c r="F2497" s="22">
        <v>1231.52</v>
      </c>
      <c r="G2497" s="5">
        <f t="shared" si="159"/>
        <v>2.8664495114005817E-3</v>
      </c>
      <c r="H2497" s="5">
        <f t="shared" si="160"/>
        <v>2.4012655282050765E-3</v>
      </c>
    </row>
    <row r="2498" spans="1:8" x14ac:dyDescent="0.35">
      <c r="A2498" s="1">
        <v>44866</v>
      </c>
      <c r="B2498" s="2">
        <v>53023.288891999997</v>
      </c>
      <c r="C2498" s="3">
        <f t="shared" si="158"/>
        <v>2.0190540098528942E-2</v>
      </c>
      <c r="D2498" s="5">
        <v>0.12734251044695599</v>
      </c>
      <c r="E2498" s="5">
        <f t="shared" si="155"/>
        <v>1.9714779728997378E-2</v>
      </c>
      <c r="F2498" s="22">
        <v>1254.3900000000001</v>
      </c>
      <c r="G2498" s="5">
        <f t="shared" si="159"/>
        <v>1.8570546966350632E-2</v>
      </c>
      <c r="H2498" s="5">
        <f t="shared" si="160"/>
        <v>1.8094786596819068E-2</v>
      </c>
    </row>
    <row r="2499" spans="1:8" x14ac:dyDescent="0.35">
      <c r="A2499" s="1">
        <v>44867</v>
      </c>
      <c r="B2499" s="2">
        <v>52510.628193999997</v>
      </c>
      <c r="C2499" s="3">
        <f t="shared" si="158"/>
        <v>-9.6685948516737064E-3</v>
      </c>
      <c r="D2499" s="5">
        <v>0.12812243576615401</v>
      </c>
      <c r="E2499" s="5">
        <f t="shared" si="155"/>
        <v>-1.0147100924321473E-2</v>
      </c>
      <c r="F2499" s="22">
        <v>1245.0999999999999</v>
      </c>
      <c r="G2499" s="5">
        <f t="shared" si="159"/>
        <v>-7.4059901625492808E-3</v>
      </c>
      <c r="H2499" s="5">
        <f t="shared" si="160"/>
        <v>-7.8844962351970471E-3</v>
      </c>
    </row>
    <row r="2500" spans="1:8" x14ac:dyDescent="0.35">
      <c r="A2500" s="1">
        <v>44868</v>
      </c>
      <c r="B2500" s="2">
        <v>51217.470143999999</v>
      </c>
      <c r="C2500" s="3">
        <f t="shared" si="158"/>
        <v>-2.4626596452482663E-2</v>
      </c>
      <c r="D2500" s="5">
        <v>0.13142488537101302</v>
      </c>
      <c r="E2500" s="5">
        <f t="shared" ref="E2500:E2558" si="161">C2500-((1+D2500)^(1/252)-1)</f>
        <v>-2.5116707783235159E-2</v>
      </c>
      <c r="F2500" s="22">
        <v>1215.51</v>
      </c>
      <c r="G2500" s="5">
        <f t="shared" si="159"/>
        <v>-2.3765159424945725E-2</v>
      </c>
      <c r="H2500" s="5">
        <f t="shared" si="160"/>
        <v>-2.4255270755698222E-2</v>
      </c>
    </row>
    <row r="2501" spans="1:8" x14ac:dyDescent="0.35">
      <c r="A2501" s="1">
        <v>44869</v>
      </c>
      <c r="B2501" s="2">
        <v>52211.464434000001</v>
      </c>
      <c r="C2501" s="3">
        <f t="shared" si="158"/>
        <v>1.9407328929081258E-2</v>
      </c>
      <c r="D2501" s="5">
        <v>0.131214011958908</v>
      </c>
      <c r="E2501" s="5">
        <f t="shared" si="161"/>
        <v>1.8917957627215376E-2</v>
      </c>
      <c r="F2501" s="22">
        <v>1244.24</v>
      </c>
      <c r="G2501" s="5">
        <f t="shared" si="159"/>
        <v>2.3636169180015099E-2</v>
      </c>
      <c r="H2501" s="5">
        <f t="shared" si="160"/>
        <v>2.3146797878149217E-2</v>
      </c>
    </row>
    <row r="2502" spans="1:8" x14ac:dyDescent="0.35">
      <c r="A2502" s="1">
        <v>44870</v>
      </c>
      <c r="B2502" s="2">
        <v>52208.562376000002</v>
      </c>
      <c r="C2502" s="3">
        <f t="shared" si="158"/>
        <v>-5.558277346673357E-5</v>
      </c>
      <c r="D2502" s="5">
        <v>0.131214011958908</v>
      </c>
      <c r="E2502" s="5">
        <f t="shared" si="161"/>
        <v>-5.4495407533261542E-4</v>
      </c>
      <c r="F2502" s="22">
        <v>1246</v>
      </c>
      <c r="G2502" s="5">
        <f t="shared" si="159"/>
        <v>1.4145180994020734E-3</v>
      </c>
      <c r="H2502" s="5">
        <f t="shared" si="160"/>
        <v>9.2514679753619156E-4</v>
      </c>
    </row>
    <row r="2503" spans="1:8" x14ac:dyDescent="0.35">
      <c r="A2503" s="1">
        <v>44871</v>
      </c>
      <c r="B2503" s="2">
        <v>52205.661075999997</v>
      </c>
      <c r="C2503" s="3">
        <f t="shared" si="158"/>
        <v>-5.5571344391935895E-5</v>
      </c>
      <c r="D2503" s="5">
        <v>0.131214011958908</v>
      </c>
      <c r="E2503" s="5">
        <f t="shared" si="161"/>
        <v>-5.4494264625781774E-4</v>
      </c>
      <c r="F2503" s="22">
        <v>1248</v>
      </c>
      <c r="G2503" s="5">
        <f t="shared" si="159"/>
        <v>1.6051364365972098E-3</v>
      </c>
      <c r="H2503" s="5">
        <f t="shared" si="160"/>
        <v>1.115765134731328E-3</v>
      </c>
    </row>
    <row r="2504" spans="1:8" x14ac:dyDescent="0.35">
      <c r="A2504" s="1">
        <v>44872</v>
      </c>
      <c r="B2504" s="2">
        <v>52202.760535000001</v>
      </c>
      <c r="C2504" s="3">
        <f t="shared" si="158"/>
        <v>-5.5559894084566963E-5</v>
      </c>
      <c r="D2504" s="5">
        <v>0.131214011958908</v>
      </c>
      <c r="E2504" s="5">
        <f t="shared" si="161"/>
        <v>-5.4493119595044881E-4</v>
      </c>
      <c r="F2504" s="22">
        <v>1250</v>
      </c>
      <c r="G2504" s="5">
        <f t="shared" si="159"/>
        <v>1.6025641025640969E-3</v>
      </c>
      <c r="H2504" s="5">
        <f t="shared" si="160"/>
        <v>1.113192800698215E-3</v>
      </c>
    </row>
    <row r="2505" spans="1:8" x14ac:dyDescent="0.35">
      <c r="A2505" s="1">
        <v>44873</v>
      </c>
      <c r="B2505" s="2">
        <v>52470.299082999998</v>
      </c>
      <c r="C2505" s="3">
        <f t="shared" si="158"/>
        <v>5.1249885112996107E-3</v>
      </c>
      <c r="D2505" s="5">
        <v>0.12919544951679598</v>
      </c>
      <c r="E2505" s="5">
        <f t="shared" si="161"/>
        <v>4.6427080150910349E-3</v>
      </c>
      <c r="F2505" s="22">
        <v>1252.67</v>
      </c>
      <c r="G2505" s="5">
        <f t="shared" si="159"/>
        <v>2.1360000000001378E-3</v>
      </c>
      <c r="H2505" s="5">
        <f t="shared" si="160"/>
        <v>1.653719503791562E-3</v>
      </c>
    </row>
    <row r="2506" spans="1:8" x14ac:dyDescent="0.35">
      <c r="A2506" s="1">
        <v>44874</v>
      </c>
      <c r="B2506" s="2">
        <v>52294.403014000003</v>
      </c>
      <c r="C2506" s="3">
        <f t="shared" si="158"/>
        <v>-3.3522978156033112E-3</v>
      </c>
      <c r="D2506" s="5">
        <v>0.12803283687683001</v>
      </c>
      <c r="E2506" s="5">
        <f t="shared" si="161"/>
        <v>-3.8304885542579381E-3</v>
      </c>
      <c r="F2506" s="22">
        <v>1249.55</v>
      </c>
      <c r="G2506" s="5">
        <f t="shared" si="159"/>
        <v>-2.4906799077172304E-3</v>
      </c>
      <c r="H2506" s="5">
        <f t="shared" si="160"/>
        <v>-2.9688706463718573E-3</v>
      </c>
    </row>
    <row r="2507" spans="1:8" x14ac:dyDescent="0.35">
      <c r="A2507" s="1">
        <v>44875</v>
      </c>
      <c r="B2507" s="2">
        <v>53494.404353999998</v>
      </c>
      <c r="C2507" s="3">
        <f t="shared" si="158"/>
        <v>2.2947032011795487E-2</v>
      </c>
      <c r="D2507" s="5">
        <v>0.12650723779768</v>
      </c>
      <c r="E2507" s="5">
        <f t="shared" si="161"/>
        <v>2.2474214292922623E-2</v>
      </c>
      <c r="F2507" s="22">
        <v>1278.26</v>
      </c>
      <c r="G2507" s="5">
        <f t="shared" si="159"/>
        <v>2.2976271457724851E-2</v>
      </c>
      <c r="H2507" s="5">
        <f t="shared" si="160"/>
        <v>2.2503453738851986E-2</v>
      </c>
    </row>
    <row r="2508" spans="1:8" x14ac:dyDescent="0.35">
      <c r="A2508" s="1">
        <v>44876</v>
      </c>
      <c r="B2508" s="2">
        <v>52943.511671</v>
      </c>
      <c r="C2508" s="3">
        <f t="shared" si="158"/>
        <v>-1.029813659302492E-2</v>
      </c>
      <c r="D2508" s="5">
        <v>0.12541725985009999</v>
      </c>
      <c r="E2508" s="5">
        <f t="shared" si="161"/>
        <v>-1.0767111068992086E-2</v>
      </c>
      <c r="F2508" s="22">
        <v>1266.56</v>
      </c>
      <c r="G2508" s="5">
        <f t="shared" si="159"/>
        <v>-9.1530674510663657E-3</v>
      </c>
      <c r="H2508" s="5">
        <f t="shared" si="160"/>
        <v>-9.6220419270335311E-3</v>
      </c>
    </row>
    <row r="2509" spans="1:8" x14ac:dyDescent="0.35">
      <c r="A2509" s="1">
        <v>44877</v>
      </c>
      <c r="B2509" s="2">
        <v>52940.672577999998</v>
      </c>
      <c r="C2509" s="3">
        <f t="shared" si="158"/>
        <v>-5.3624946861230427E-5</v>
      </c>
      <c r="D2509" s="5">
        <v>0.12541725985009999</v>
      </c>
      <c r="E2509" s="5">
        <f t="shared" si="161"/>
        <v>-5.2259942282839589E-4</v>
      </c>
      <c r="F2509" s="22">
        <v>1271</v>
      </c>
      <c r="G2509" s="5">
        <f t="shared" si="159"/>
        <v>3.5055583628096354E-3</v>
      </c>
      <c r="H2509" s="5">
        <f t="shared" si="160"/>
        <v>3.0365838868424699E-3</v>
      </c>
    </row>
    <row r="2510" spans="1:8" x14ac:dyDescent="0.35">
      <c r="A2510" s="1">
        <v>44878</v>
      </c>
      <c r="B2510" s="2">
        <v>52937.834286999998</v>
      </c>
      <c r="C2510" s="3">
        <f t="shared" si="158"/>
        <v>-5.3612673617253748E-5</v>
      </c>
      <c r="D2510" s="5">
        <v>0.12541725985009999</v>
      </c>
      <c r="E2510" s="5">
        <f t="shared" si="161"/>
        <v>-5.2258714958441921E-4</v>
      </c>
      <c r="F2510" s="22">
        <v>1276</v>
      </c>
      <c r="G2510" s="5">
        <f t="shared" si="159"/>
        <v>3.9339103068449788E-3</v>
      </c>
      <c r="H2510" s="5">
        <f t="shared" si="160"/>
        <v>3.4649358308778133E-3</v>
      </c>
    </row>
    <row r="2511" spans="1:8" x14ac:dyDescent="0.35">
      <c r="A2511" s="1">
        <v>44879</v>
      </c>
      <c r="B2511" s="2">
        <v>52934.996798</v>
      </c>
      <c r="C2511" s="3">
        <f t="shared" ref="C2511:C2558" si="162">B2511/B2510-1</f>
        <v>-5.3600398244757486E-5</v>
      </c>
      <c r="D2511" s="5">
        <v>0.12541725985009999</v>
      </c>
      <c r="E2511" s="5">
        <f t="shared" si="161"/>
        <v>-5.2257487421192295E-4</v>
      </c>
      <c r="F2511" s="22">
        <v>1280</v>
      </c>
      <c r="G2511" s="5">
        <f t="shared" si="159"/>
        <v>3.1347962382444194E-3</v>
      </c>
      <c r="H2511" s="5">
        <f t="shared" si="160"/>
        <v>2.665821762277254E-3</v>
      </c>
    </row>
    <row r="2512" spans="1:8" x14ac:dyDescent="0.35">
      <c r="A2512" s="1">
        <v>44880</v>
      </c>
      <c r="B2512" s="2">
        <v>54121.074126</v>
      </c>
      <c r="C2512" s="3">
        <f t="shared" si="162"/>
        <v>2.2406298285538195E-2</v>
      </c>
      <c r="D2512" s="5">
        <v>0.120098209104103</v>
      </c>
      <c r="E2512" s="5">
        <f t="shared" si="161"/>
        <v>2.1956132038084331E-2</v>
      </c>
      <c r="F2512" s="22">
        <v>1285.29</v>
      </c>
      <c r="G2512" s="5">
        <f t="shared" si="159"/>
        <v>4.1328124999999716E-3</v>
      </c>
      <c r="H2512" s="5">
        <f t="shared" si="160"/>
        <v>3.6826462525461068E-3</v>
      </c>
    </row>
    <row r="2513" spans="1:8" x14ac:dyDescent="0.35">
      <c r="A2513" s="1">
        <v>44881</v>
      </c>
      <c r="B2513" s="2">
        <v>53805.134786000002</v>
      </c>
      <c r="C2513" s="3">
        <f t="shared" si="162"/>
        <v>-5.837639867687261E-3</v>
      </c>
      <c r="D2513" s="5">
        <v>0.12079869572341601</v>
      </c>
      <c r="E2513" s="5">
        <f t="shared" si="161"/>
        <v>-6.290288124618848E-3</v>
      </c>
      <c r="F2513" s="22">
        <v>1279</v>
      </c>
      <c r="G2513" s="5">
        <f t="shared" si="159"/>
        <v>-4.8938371884943432E-3</v>
      </c>
      <c r="H2513" s="5">
        <f t="shared" si="160"/>
        <v>-5.3464854454259303E-3</v>
      </c>
    </row>
    <row r="2514" spans="1:8" x14ac:dyDescent="0.35">
      <c r="A2514" s="1">
        <v>44882</v>
      </c>
      <c r="B2514" s="2">
        <v>54137.135299000001</v>
      </c>
      <c r="C2514" s="3">
        <f t="shared" si="162"/>
        <v>6.1704243344147258E-3</v>
      </c>
      <c r="D2514" s="5">
        <v>0.12523982384079502</v>
      </c>
      <c r="E2514" s="5">
        <f t="shared" si="161"/>
        <v>5.7020758455377241E-3</v>
      </c>
      <c r="F2514" s="22">
        <v>1295.81</v>
      </c>
      <c r="G2514" s="5">
        <f t="shared" si="159"/>
        <v>1.3143080531665241E-2</v>
      </c>
      <c r="H2514" s="5">
        <f t="shared" si="160"/>
        <v>1.2674732042788239E-2</v>
      </c>
    </row>
    <row r="2515" spans="1:8" x14ac:dyDescent="0.35">
      <c r="A2515" s="1">
        <v>44883</v>
      </c>
      <c r="B2515" s="2">
        <v>53898.292814</v>
      </c>
      <c r="C2515" s="3">
        <f t="shared" si="162"/>
        <v>-4.41180501481786E-3</v>
      </c>
      <c r="D2515" s="5">
        <v>0.122771693389987</v>
      </c>
      <c r="E2515" s="5">
        <f t="shared" si="161"/>
        <v>-4.8714358287982318E-3</v>
      </c>
      <c r="F2515" s="22">
        <v>1282.68</v>
      </c>
      <c r="G2515" s="5">
        <f t="shared" si="159"/>
        <v>-1.0132658337256184E-2</v>
      </c>
      <c r="H2515" s="5">
        <f t="shared" si="160"/>
        <v>-1.0592289151236556E-2</v>
      </c>
    </row>
    <row r="2516" spans="1:8" x14ac:dyDescent="0.35">
      <c r="A2516" s="1">
        <v>44884</v>
      </c>
      <c r="B2516" s="2">
        <v>53895.265456000001</v>
      </c>
      <c r="C2516" s="3">
        <f t="shared" si="162"/>
        <v>-5.6167975680532223E-5</v>
      </c>
      <c r="D2516" s="5">
        <v>0.122771693389987</v>
      </c>
      <c r="E2516" s="5">
        <f t="shared" si="161"/>
        <v>-5.1579878966090398E-4</v>
      </c>
      <c r="F2516" s="22">
        <v>1260</v>
      </c>
      <c r="G2516" s="5">
        <f t="shared" si="159"/>
        <v>-1.7681728880157177E-2</v>
      </c>
      <c r="H2516" s="5">
        <f t="shared" si="160"/>
        <v>-1.8141359694137549E-2</v>
      </c>
    </row>
    <row r="2517" spans="1:8" x14ac:dyDescent="0.35">
      <c r="A2517" s="1">
        <v>44885</v>
      </c>
      <c r="B2517" s="2">
        <v>53892.238877999996</v>
      </c>
      <c r="C2517" s="3">
        <f t="shared" si="162"/>
        <v>-5.6156658185035901E-5</v>
      </c>
      <c r="D2517" s="5">
        <v>0.122771693389987</v>
      </c>
      <c r="E2517" s="5">
        <f t="shared" si="161"/>
        <v>-5.1578747216540766E-4</v>
      </c>
      <c r="F2517" s="22">
        <v>1250</v>
      </c>
      <c r="G2517" s="5">
        <f t="shared" si="159"/>
        <v>-7.9365079365079083E-3</v>
      </c>
      <c r="H2517" s="5">
        <f t="shared" si="160"/>
        <v>-8.3961387504882801E-3</v>
      </c>
    </row>
    <row r="2518" spans="1:8" x14ac:dyDescent="0.35">
      <c r="A2518" s="1">
        <v>44886</v>
      </c>
      <c r="B2518" s="2">
        <v>52743.616664000001</v>
      </c>
      <c r="C2518" s="3">
        <f t="shared" si="162"/>
        <v>-2.1313314085915414E-2</v>
      </c>
      <c r="D2518" s="5">
        <v>0.123023362834616</v>
      </c>
      <c r="E2518" s="5">
        <f t="shared" si="161"/>
        <v>-2.1773834694132299E-2</v>
      </c>
      <c r="F2518" s="22">
        <v>1231.54</v>
      </c>
      <c r="G2518" s="5">
        <f t="shared" si="159"/>
        <v>-1.4768000000000003E-2</v>
      </c>
      <c r="H2518" s="5">
        <f t="shared" si="160"/>
        <v>-1.5228520608216889E-2</v>
      </c>
    </row>
    <row r="2519" spans="1:8" x14ac:dyDescent="0.35">
      <c r="A2519" s="1">
        <v>44887</v>
      </c>
      <c r="B2519" s="2">
        <v>53576.504062</v>
      </c>
      <c r="C2519" s="3">
        <f t="shared" si="162"/>
        <v>1.5791245475369253E-2</v>
      </c>
      <c r="D2519" s="5">
        <v>0.122186144099401</v>
      </c>
      <c r="E2519" s="5">
        <f t="shared" si="161"/>
        <v>1.5333685679298936E-2</v>
      </c>
      <c r="F2519" s="22">
        <v>1255.82</v>
      </c>
      <c r="G2519" s="5">
        <f t="shared" si="159"/>
        <v>1.9715153385192474E-2</v>
      </c>
      <c r="H2519" s="5">
        <f t="shared" si="160"/>
        <v>1.9257593589122157E-2</v>
      </c>
    </row>
    <row r="2520" spans="1:8" x14ac:dyDescent="0.35">
      <c r="A2520" s="1">
        <v>44888</v>
      </c>
      <c r="B2520" s="2">
        <v>53868.531902000002</v>
      </c>
      <c r="C2520" s="3">
        <f t="shared" si="162"/>
        <v>5.4506699366210221E-3</v>
      </c>
      <c r="D2520" s="5">
        <v>0.11920861019434299</v>
      </c>
      <c r="E2520" s="5">
        <f t="shared" si="161"/>
        <v>5.0036580029466649E-3</v>
      </c>
      <c r="F2520" s="22">
        <v>1266</v>
      </c>
      <c r="G2520" s="5">
        <f t="shared" si="159"/>
        <v>8.1062572661687593E-3</v>
      </c>
      <c r="H2520" s="5">
        <f t="shared" si="160"/>
        <v>7.6592453324944021E-3</v>
      </c>
    </row>
    <row r="2521" spans="1:8" x14ac:dyDescent="0.35">
      <c r="A2521" s="1">
        <v>44889</v>
      </c>
      <c r="B2521" s="2">
        <v>53981.145707000003</v>
      </c>
      <c r="C2521" s="3">
        <f t="shared" si="162"/>
        <v>2.0905304270195657E-3</v>
      </c>
      <c r="D2521" s="5">
        <v>0.118889695833942</v>
      </c>
      <c r="E2521" s="5">
        <f t="shared" si="161"/>
        <v>1.644649898676187E-3</v>
      </c>
      <c r="F2521" s="22">
        <v>1267.93</v>
      </c>
      <c r="G2521" s="5">
        <f t="shared" si="159"/>
        <v>1.5244865718799794E-3</v>
      </c>
      <c r="H2521" s="5">
        <f t="shared" si="160"/>
        <v>1.0786060435366007E-3</v>
      </c>
    </row>
    <row r="2522" spans="1:8" x14ac:dyDescent="0.35">
      <c r="A2522" s="1">
        <v>44890</v>
      </c>
      <c r="B2522" s="2">
        <v>53981.145707000003</v>
      </c>
      <c r="C2522" s="3">
        <f t="shared" si="162"/>
        <v>0</v>
      </c>
      <c r="D2522" s="5">
        <v>0.120617457803487</v>
      </c>
      <c r="E2522" s="5">
        <f t="shared" si="161"/>
        <v>-4.5200623121188777E-4</v>
      </c>
      <c r="F2522" s="22">
        <v>1266.25</v>
      </c>
      <c r="G2522" s="5">
        <f t="shared" si="159"/>
        <v>-1.324994282018821E-3</v>
      </c>
      <c r="H2522" s="5">
        <f t="shared" si="160"/>
        <v>-1.7770005132307087E-3</v>
      </c>
    </row>
    <row r="2523" spans="1:8" x14ac:dyDescent="0.35">
      <c r="A2523" s="1">
        <v>44891</v>
      </c>
      <c r="B2523" s="2">
        <v>53797.016032</v>
      </c>
      <c r="C2523" s="3">
        <f t="shared" si="162"/>
        <v>-3.4109997590534569E-3</v>
      </c>
      <c r="D2523" s="5">
        <v>0.120617457803487</v>
      </c>
      <c r="E2523" s="5">
        <f t="shared" si="161"/>
        <v>-3.8630059902653446E-3</v>
      </c>
      <c r="F2523" s="22">
        <v>1255</v>
      </c>
      <c r="G2523" s="5">
        <f t="shared" si="159"/>
        <v>-8.884501480750262E-3</v>
      </c>
      <c r="H2523" s="5">
        <f t="shared" si="160"/>
        <v>-9.3365077119621498E-3</v>
      </c>
    </row>
    <row r="2524" spans="1:8" x14ac:dyDescent="0.35">
      <c r="A2524" s="1">
        <v>44892</v>
      </c>
      <c r="B2524" s="2">
        <v>53793.739752000001</v>
      </c>
      <c r="C2524" s="3">
        <f t="shared" si="162"/>
        <v>-6.0900775575523092E-5</v>
      </c>
      <c r="D2524" s="5">
        <v>0.120617457803487</v>
      </c>
      <c r="E2524" s="5">
        <f t="shared" si="161"/>
        <v>-5.1290700678741086E-4</v>
      </c>
      <c r="F2524" s="22">
        <v>1245</v>
      </c>
      <c r="G2524" s="5">
        <f t="shared" si="159"/>
        <v>-7.9681274900398336E-3</v>
      </c>
      <c r="H2524" s="5">
        <f t="shared" si="160"/>
        <v>-8.4201337212517213E-3</v>
      </c>
    </row>
    <row r="2525" spans="1:8" x14ac:dyDescent="0.35">
      <c r="A2525" s="1">
        <v>44893</v>
      </c>
      <c r="B2525" s="2">
        <v>52694.074245000003</v>
      </c>
      <c r="C2525" s="3">
        <f t="shared" si="162"/>
        <v>-2.0442258003806391E-2</v>
      </c>
      <c r="D2525" s="5">
        <v>0.12039382258597801</v>
      </c>
      <c r="E2525" s="5">
        <f t="shared" si="161"/>
        <v>-2.0893471876561653E-2</v>
      </c>
      <c r="F2525" s="22">
        <v>1240.99</v>
      </c>
      <c r="G2525" s="5">
        <f t="shared" si="159"/>
        <v>-3.2208835341365205E-3</v>
      </c>
      <c r="H2525" s="5">
        <f t="shared" si="160"/>
        <v>-3.6720974068917833E-3</v>
      </c>
    </row>
    <row r="2526" spans="1:8" x14ac:dyDescent="0.35">
      <c r="A2526" s="1">
        <v>44894</v>
      </c>
      <c r="B2526" s="2">
        <v>53085.933098000001</v>
      </c>
      <c r="C2526" s="3">
        <f t="shared" si="162"/>
        <v>7.436488041863365E-3</v>
      </c>
      <c r="D2526" s="5">
        <v>0.11938365662006299</v>
      </c>
      <c r="E2526" s="5">
        <f t="shared" si="161"/>
        <v>6.9888552363954748E-3</v>
      </c>
      <c r="F2526" s="22">
        <v>1248.3599999999999</v>
      </c>
      <c r="G2526" s="5">
        <f t="shared" si="159"/>
        <v>5.9388069202812588E-3</v>
      </c>
      <c r="H2526" s="5">
        <f t="shared" si="160"/>
        <v>5.4911741148133686E-3</v>
      </c>
    </row>
    <row r="2527" spans="1:8" x14ac:dyDescent="0.35">
      <c r="A2527" s="1">
        <v>44895</v>
      </c>
      <c r="B2527" s="2">
        <v>52696.500615999998</v>
      </c>
      <c r="C2527" s="3">
        <f t="shared" si="162"/>
        <v>-7.3358884222886056E-3</v>
      </c>
      <c r="D2527" s="5">
        <v>0.119336612084868</v>
      </c>
      <c r="E2527" s="5">
        <f t="shared" si="161"/>
        <v>-7.7833543750981393E-3</v>
      </c>
      <c r="F2527" s="22">
        <v>1242.6300000000001</v>
      </c>
      <c r="G2527" s="5">
        <f t="shared" si="159"/>
        <v>-4.5900221090068305E-3</v>
      </c>
      <c r="H2527" s="5">
        <f t="shared" si="160"/>
        <v>-5.0374880618163642E-3</v>
      </c>
    </row>
    <row r="2528" spans="1:8" x14ac:dyDescent="0.35">
      <c r="A2528" s="1">
        <v>44896</v>
      </c>
      <c r="B2528" s="2">
        <v>52689.484062000003</v>
      </c>
      <c r="C2528" s="3">
        <f t="shared" si="162"/>
        <v>-1.3315028356675196E-4</v>
      </c>
      <c r="D2528" s="5">
        <v>0.11785605086964701</v>
      </c>
      <c r="E2528" s="5">
        <f t="shared" si="161"/>
        <v>-5.7536156393978022E-4</v>
      </c>
      <c r="F2528" s="22">
        <v>1235.45</v>
      </c>
      <c r="G2528" s="5">
        <f t="shared" si="159"/>
        <v>-5.7780674858969316E-3</v>
      </c>
      <c r="H2528" s="5">
        <f t="shared" si="160"/>
        <v>-6.2202787662699599E-3</v>
      </c>
    </row>
    <row r="2529" spans="1:8" x14ac:dyDescent="0.35">
      <c r="A2529" s="1">
        <v>44897</v>
      </c>
      <c r="B2529" s="2">
        <v>52756.844379000002</v>
      </c>
      <c r="C2529" s="3">
        <f t="shared" si="162"/>
        <v>1.2784394874836291E-3</v>
      </c>
      <c r="D2529" s="5">
        <v>0.11691179013084801</v>
      </c>
      <c r="E2529" s="5">
        <f t="shared" si="161"/>
        <v>8.3958311251741691E-4</v>
      </c>
      <c r="F2529" s="22">
        <v>1240.93</v>
      </c>
      <c r="G2529" s="5">
        <f t="shared" si="159"/>
        <v>4.4356307418349505E-3</v>
      </c>
      <c r="H2529" s="5">
        <f t="shared" si="160"/>
        <v>3.9967743668687383E-3</v>
      </c>
    </row>
    <row r="2530" spans="1:8" x14ac:dyDescent="0.35">
      <c r="A2530" s="1">
        <v>44898</v>
      </c>
      <c r="B2530" s="2">
        <v>52753.506482999997</v>
      </c>
      <c r="C2530" s="3">
        <f t="shared" si="162"/>
        <v>-6.3269439999569244E-5</v>
      </c>
      <c r="D2530" s="5">
        <v>0.11691179013084801</v>
      </c>
      <c r="E2530" s="5">
        <f t="shared" si="161"/>
        <v>-5.0212581496578146E-4</v>
      </c>
      <c r="F2530" s="22">
        <v>1234</v>
      </c>
      <c r="G2530" s="5">
        <f t="shared" si="159"/>
        <v>-5.5845212864545912E-3</v>
      </c>
      <c r="H2530" s="5">
        <f t="shared" si="160"/>
        <v>-6.0233776614208034E-3</v>
      </c>
    </row>
    <row r="2531" spans="1:8" x14ac:dyDescent="0.35">
      <c r="A2531" s="1">
        <v>44899</v>
      </c>
      <c r="B2531" s="2">
        <v>52750.169248999999</v>
      </c>
      <c r="C2531" s="3">
        <f t="shared" si="162"/>
        <v>-6.3260894345940066E-5</v>
      </c>
      <c r="D2531" s="5">
        <v>0.11691179013084801</v>
      </c>
      <c r="E2531" s="5">
        <f t="shared" si="161"/>
        <v>-5.0211726931215228E-4</v>
      </c>
      <c r="F2531" s="22">
        <v>1224</v>
      </c>
      <c r="G2531" s="5">
        <f t="shared" si="159"/>
        <v>-8.1037277147487652E-3</v>
      </c>
      <c r="H2531" s="5">
        <f t="shared" si="160"/>
        <v>-8.5425840897149774E-3</v>
      </c>
    </row>
    <row r="2532" spans="1:8" x14ac:dyDescent="0.35">
      <c r="A2532" s="1">
        <v>44900</v>
      </c>
      <c r="B2532" s="2">
        <v>51518.848759</v>
      </c>
      <c r="C2532" s="3">
        <f t="shared" si="162"/>
        <v>-2.3342493636138273E-2</v>
      </c>
      <c r="D2532" s="5">
        <v>0.117837188461503</v>
      </c>
      <c r="E2532" s="5">
        <f t="shared" si="161"/>
        <v>-2.3784637927067531E-2</v>
      </c>
      <c r="F2532" s="22">
        <v>1217.68</v>
      </c>
      <c r="G2532" s="5">
        <f t="shared" si="159"/>
        <v>-5.1633986928103504E-3</v>
      </c>
      <c r="H2532" s="5">
        <f t="shared" si="160"/>
        <v>-5.6055429837396087E-3</v>
      </c>
    </row>
    <row r="2533" spans="1:8" x14ac:dyDescent="0.35">
      <c r="A2533" s="1">
        <v>44901</v>
      </c>
      <c r="B2533" s="2">
        <v>52416.668492999997</v>
      </c>
      <c r="C2533" s="3">
        <f t="shared" si="162"/>
        <v>1.7427014687379838E-2</v>
      </c>
      <c r="D2533" s="5">
        <v>0.117517561955093</v>
      </c>
      <c r="E2533" s="5">
        <f t="shared" si="161"/>
        <v>1.6986005714447527E-2</v>
      </c>
      <c r="F2533" s="22">
        <v>1236.5899999999999</v>
      </c>
      <c r="G2533" s="5">
        <f t="shared" si="159"/>
        <v>1.5529531568228006E-2</v>
      </c>
      <c r="H2533" s="5">
        <f t="shared" si="160"/>
        <v>1.5088522595295695E-2</v>
      </c>
    </row>
    <row r="2534" spans="1:8" x14ac:dyDescent="0.35">
      <c r="A2534" s="1">
        <v>44902</v>
      </c>
      <c r="B2534" s="2">
        <v>51935.776382999997</v>
      </c>
      <c r="C2534" s="3">
        <f t="shared" si="162"/>
        <v>-9.1744119537895408E-3</v>
      </c>
      <c r="D2534" s="5">
        <v>0.11836360449131099</v>
      </c>
      <c r="E2534" s="5">
        <f t="shared" si="161"/>
        <v>-9.6184253775042361E-3</v>
      </c>
      <c r="F2534" s="22">
        <v>1229.6500000000001</v>
      </c>
      <c r="G2534" s="5">
        <f t="shared" si="159"/>
        <v>-5.6122077649016777E-3</v>
      </c>
      <c r="H2534" s="5">
        <f t="shared" si="160"/>
        <v>-6.056221188616373E-3</v>
      </c>
    </row>
    <row r="2535" spans="1:8" x14ac:dyDescent="0.35">
      <c r="A2535" s="1">
        <v>44903</v>
      </c>
      <c r="B2535" s="2">
        <v>51932.408136999999</v>
      </c>
      <c r="C2535" s="3">
        <f t="shared" si="162"/>
        <v>-6.4854060814578673E-5</v>
      </c>
      <c r="D2535" s="5">
        <v>0.11836360449131099</v>
      </c>
      <c r="E2535" s="5">
        <f t="shared" si="161"/>
        <v>-5.0886748452927399E-4</v>
      </c>
      <c r="F2535" s="22">
        <v>1233</v>
      </c>
      <c r="G2535" s="5">
        <f t="shared" si="159"/>
        <v>2.7243524580164991E-3</v>
      </c>
      <c r="H2535" s="5">
        <f t="shared" si="160"/>
        <v>2.2803390343018037E-3</v>
      </c>
    </row>
    <row r="2536" spans="1:8" x14ac:dyDescent="0.35">
      <c r="A2536" s="1">
        <v>44904</v>
      </c>
      <c r="B2536" s="2">
        <v>52162.801463999996</v>
      </c>
      <c r="C2536" s="3">
        <f t="shared" si="162"/>
        <v>4.4364075394349722E-3</v>
      </c>
      <c r="D2536" s="5">
        <v>0.11890125011013501</v>
      </c>
      <c r="E2536" s="5">
        <f t="shared" si="161"/>
        <v>3.9904860146373622E-3</v>
      </c>
      <c r="F2536" s="22">
        <v>1236.18</v>
      </c>
      <c r="G2536" s="5">
        <f t="shared" si="159"/>
        <v>2.5790754257908333E-3</v>
      </c>
      <c r="H2536" s="5">
        <f t="shared" si="160"/>
        <v>2.1331539009932232E-3</v>
      </c>
    </row>
    <row r="2537" spans="1:8" x14ac:dyDescent="0.35">
      <c r="A2537" s="1">
        <v>44905</v>
      </c>
      <c r="B2537" s="2">
        <v>52159.493881000002</v>
      </c>
      <c r="C2537" s="3">
        <f t="shared" si="162"/>
        <v>-6.3408845138002157E-5</v>
      </c>
      <c r="D2537" s="5">
        <v>0.11890125011013501</v>
      </c>
      <c r="E2537" s="5">
        <f t="shared" si="161"/>
        <v>-5.093303699356122E-4</v>
      </c>
      <c r="F2537" s="22">
        <v>1233</v>
      </c>
      <c r="G2537" s="5">
        <f t="shared" si="159"/>
        <v>-2.5724409066640863E-3</v>
      </c>
      <c r="H2537" s="5">
        <f t="shared" si="160"/>
        <v>-3.0183624314616964E-3</v>
      </c>
    </row>
    <row r="2538" spans="1:8" x14ac:dyDescent="0.35">
      <c r="A2538" s="1">
        <v>44906</v>
      </c>
      <c r="B2538" s="2">
        <v>52156.186951999996</v>
      </c>
      <c r="C2538" s="3">
        <f t="shared" si="162"/>
        <v>-6.340032760954184E-5</v>
      </c>
      <c r="D2538" s="5">
        <v>0.11890125011013501</v>
      </c>
      <c r="E2538" s="5">
        <f t="shared" si="161"/>
        <v>-5.0932185240715189E-4</v>
      </c>
      <c r="F2538" s="22">
        <v>1230</v>
      </c>
      <c r="G2538" s="5">
        <f t="shared" si="159"/>
        <v>-2.4330900243308973E-3</v>
      </c>
      <c r="H2538" s="5">
        <f t="shared" si="160"/>
        <v>-2.8790115491285073E-3</v>
      </c>
    </row>
    <row r="2539" spans="1:8" x14ac:dyDescent="0.35">
      <c r="A2539" s="1">
        <v>44907</v>
      </c>
      <c r="B2539" s="2">
        <v>51793.549304</v>
      </c>
      <c r="C2539" s="3">
        <f t="shared" si="162"/>
        <v>-6.9529171742124252E-3</v>
      </c>
      <c r="D2539" s="5">
        <v>0.12073887647647399</v>
      </c>
      <c r="E2539" s="5">
        <f t="shared" si="161"/>
        <v>-7.4053535360674161E-3</v>
      </c>
      <c r="F2539" s="22">
        <v>1228.71</v>
      </c>
      <c r="G2539" s="5">
        <f t="shared" si="159"/>
        <v>-1.048780487804879E-3</v>
      </c>
      <c r="H2539" s="5">
        <f t="shared" si="160"/>
        <v>-1.5012168496598699E-3</v>
      </c>
    </row>
    <row r="2540" spans="1:8" x14ac:dyDescent="0.35">
      <c r="A2540" s="1">
        <v>44908</v>
      </c>
      <c r="B2540" s="2">
        <v>52055.471555999997</v>
      </c>
      <c r="C2540" s="3">
        <f t="shared" si="162"/>
        <v>5.0570438890498171E-3</v>
      </c>
      <c r="D2540" s="5">
        <v>0.11865016960607001</v>
      </c>
      <c r="E2540" s="5">
        <f t="shared" si="161"/>
        <v>4.6120133337759217E-3</v>
      </c>
      <c r="F2540" s="22">
        <v>1229.69</v>
      </c>
      <c r="G2540" s="5">
        <f t="shared" si="159"/>
        <v>7.9758445849709148E-4</v>
      </c>
      <c r="H2540" s="5">
        <f t="shared" si="160"/>
        <v>3.5255390322319613E-4</v>
      </c>
    </row>
    <row r="2541" spans="1:8" x14ac:dyDescent="0.35">
      <c r="A2541" s="1">
        <v>44909</v>
      </c>
      <c r="B2541" s="2">
        <v>52018.780288000002</v>
      </c>
      <c r="C2541" s="3">
        <f t="shared" si="162"/>
        <v>-7.048494020560625E-4</v>
      </c>
      <c r="D2541" s="5">
        <v>0.11906189675732699</v>
      </c>
      <c r="E2541" s="5">
        <f t="shared" si="161"/>
        <v>-1.1513408836449912E-3</v>
      </c>
      <c r="F2541" s="22">
        <v>1230.3699999999999</v>
      </c>
      <c r="G2541" s="5">
        <f t="shared" si="159"/>
        <v>5.529848986327579E-4</v>
      </c>
      <c r="H2541" s="5">
        <f t="shared" si="160"/>
        <v>1.064934170438292E-4</v>
      </c>
    </row>
    <row r="2542" spans="1:8" x14ac:dyDescent="0.35">
      <c r="A2542" s="1">
        <v>44910</v>
      </c>
      <c r="B2542" s="2">
        <v>51611.281496000003</v>
      </c>
      <c r="C2542" s="3">
        <f t="shared" si="162"/>
        <v>-7.8336860215464377E-3</v>
      </c>
      <c r="D2542" s="5">
        <v>0.118723336943311</v>
      </c>
      <c r="E2542" s="5">
        <f t="shared" si="161"/>
        <v>-8.2789762346973106E-3</v>
      </c>
      <c r="F2542" s="22">
        <v>1222.46</v>
      </c>
      <c r="G2542" s="5">
        <f t="shared" si="159"/>
        <v>-6.4289603940277384E-3</v>
      </c>
      <c r="H2542" s="5">
        <f t="shared" si="160"/>
        <v>-6.8742506071786114E-3</v>
      </c>
    </row>
    <row r="2543" spans="1:8" x14ac:dyDescent="0.35">
      <c r="A2543" s="1">
        <v>44911</v>
      </c>
      <c r="B2543" s="2">
        <v>51114.597647000002</v>
      </c>
      <c r="C2543" s="3">
        <f t="shared" si="162"/>
        <v>-9.623551956145393E-3</v>
      </c>
      <c r="D2543" s="5">
        <v>0.11851577159760099</v>
      </c>
      <c r="E2543" s="5">
        <f t="shared" si="161"/>
        <v>-1.0068105512694991E-2</v>
      </c>
      <c r="F2543" s="22">
        <v>1211.5899999999999</v>
      </c>
      <c r="G2543" s="5">
        <f t="shared" si="159"/>
        <v>-8.8919064836477935E-3</v>
      </c>
      <c r="H2543" s="5">
        <f t="shared" si="160"/>
        <v>-9.3364600401973918E-3</v>
      </c>
    </row>
    <row r="2544" spans="1:8" x14ac:dyDescent="0.35">
      <c r="A2544" s="1">
        <v>44912</v>
      </c>
      <c r="B2544" s="2">
        <v>51111.394838</v>
      </c>
      <c r="C2544" s="3">
        <f t="shared" si="162"/>
        <v>-6.265938004879068E-5</v>
      </c>
      <c r="D2544" s="5">
        <v>0.11851577159760099</v>
      </c>
      <c r="E2544" s="5">
        <f t="shared" si="161"/>
        <v>-5.0721293659838906E-4</v>
      </c>
      <c r="F2544" s="22">
        <v>1212</v>
      </c>
      <c r="G2544" s="5">
        <f t="shared" si="159"/>
        <v>3.3839830305648633E-4</v>
      </c>
      <c r="H2544" s="5">
        <f t="shared" si="160"/>
        <v>-1.0615525349311206E-4</v>
      </c>
    </row>
    <row r="2545" spans="1:8" x14ac:dyDescent="0.35">
      <c r="A2545" s="1">
        <v>44913</v>
      </c>
      <c r="B2545" s="2">
        <v>51108.192684000001</v>
      </c>
      <c r="C2545" s="3">
        <f t="shared" si="162"/>
        <v>-6.2650491346349924E-5</v>
      </c>
      <c r="D2545" s="5">
        <v>0.11851577159760099</v>
      </c>
      <c r="E2545" s="5">
        <f t="shared" si="161"/>
        <v>-5.0720404789594831E-4</v>
      </c>
      <c r="F2545" s="22">
        <v>1213</v>
      </c>
      <c r="G2545" s="5">
        <f t="shared" si="159"/>
        <v>8.250825082507518E-4</v>
      </c>
      <c r="H2545" s="5">
        <f t="shared" si="160"/>
        <v>3.8052895170115342E-4</v>
      </c>
    </row>
    <row r="2546" spans="1:8" x14ac:dyDescent="0.35">
      <c r="A2546" s="1">
        <v>44914</v>
      </c>
      <c r="B2546" s="2">
        <v>51127.094663000003</v>
      </c>
      <c r="C2546" s="3">
        <f t="shared" si="162"/>
        <v>3.6984244613913475E-4</v>
      </c>
      <c r="D2546" s="5">
        <v>0.118865438674326</v>
      </c>
      <c r="E2546" s="5">
        <f t="shared" si="161"/>
        <v>-7.5952012478452957E-5</v>
      </c>
      <c r="F2546" s="22">
        <v>1215.44</v>
      </c>
      <c r="G2546" s="5">
        <f t="shared" si="159"/>
        <v>2.011541632316538E-3</v>
      </c>
      <c r="H2546" s="5">
        <f t="shared" si="160"/>
        <v>1.5657471736989503E-3</v>
      </c>
    </row>
    <row r="2547" spans="1:8" x14ac:dyDescent="0.35">
      <c r="A2547" s="1">
        <v>44915</v>
      </c>
      <c r="B2547" s="2">
        <v>51677.183691999999</v>
      </c>
      <c r="C2547" s="3">
        <f t="shared" si="162"/>
        <v>1.0759246787361176E-2</v>
      </c>
      <c r="D2547" s="5">
        <v>0.119036614570078</v>
      </c>
      <c r="E2547" s="5">
        <f t="shared" si="161"/>
        <v>1.0312844998812798E-2</v>
      </c>
      <c r="F2547" s="22">
        <v>1227.6199999999999</v>
      </c>
      <c r="G2547" s="5">
        <f t="shared" si="159"/>
        <v>1.0021062331336594E-2</v>
      </c>
      <c r="H2547" s="5">
        <f t="shared" si="160"/>
        <v>9.5746605427882159E-3</v>
      </c>
    </row>
    <row r="2548" spans="1:8" x14ac:dyDescent="0.35">
      <c r="A2548" s="1">
        <v>44916</v>
      </c>
      <c r="B2548" s="2">
        <v>52809.724915999999</v>
      </c>
      <c r="C2548" s="3">
        <f t="shared" si="162"/>
        <v>2.1915691666752446E-2</v>
      </c>
      <c r="D2548" s="5">
        <v>0.11931132177698901</v>
      </c>
      <c r="E2548" s="5">
        <f t="shared" si="161"/>
        <v>2.1468315413859962E-2</v>
      </c>
      <c r="F2548" s="22">
        <v>1249.8399999999999</v>
      </c>
      <c r="G2548" s="5">
        <f t="shared" ref="G2548:G2558" si="163">F2548/F2547-1</f>
        <v>1.810006353757676E-2</v>
      </c>
      <c r="H2548" s="5">
        <f t="shared" ref="H2548:H2558" si="164">G2548-((1+D2548)^(1/252)-1)</f>
        <v>1.7652687284684276E-2</v>
      </c>
    </row>
    <row r="2549" spans="1:8" x14ac:dyDescent="0.35">
      <c r="A2549" s="1">
        <v>44917</v>
      </c>
      <c r="B2549" s="2">
        <v>51934.279214000002</v>
      </c>
      <c r="C2549" s="3">
        <f t="shared" si="162"/>
        <v>-1.6577357738418397E-2</v>
      </c>
      <c r="D2549" s="5">
        <v>0.11837154122938</v>
      </c>
      <c r="E2549" s="5">
        <f t="shared" si="161"/>
        <v>-1.7021399336212606E-2</v>
      </c>
      <c r="F2549" s="22">
        <v>1227.57</v>
      </c>
      <c r="G2549" s="5">
        <f t="shared" si="163"/>
        <v>-1.7818280739934744E-2</v>
      </c>
      <c r="H2549" s="5">
        <f t="shared" si="164"/>
        <v>-1.8262322337728953E-2</v>
      </c>
    </row>
    <row r="2550" spans="1:8" x14ac:dyDescent="0.35">
      <c r="A2550" s="1">
        <v>44918</v>
      </c>
      <c r="B2550" s="2">
        <v>52796.805718000003</v>
      </c>
      <c r="C2550" s="3">
        <f t="shared" si="162"/>
        <v>1.6608038410350856E-2</v>
      </c>
      <c r="D2550" s="5">
        <v>0.117548152912024</v>
      </c>
      <c r="E2550" s="5">
        <f t="shared" si="161"/>
        <v>1.6166920763899695E-2</v>
      </c>
      <c r="F2550" s="22">
        <v>1252.68</v>
      </c>
      <c r="G2550" s="5">
        <f t="shared" si="163"/>
        <v>2.0455045333463762E-2</v>
      </c>
      <c r="H2550" s="5">
        <f t="shared" si="164"/>
        <v>2.00139276870126E-2</v>
      </c>
    </row>
    <row r="2551" spans="1:8" x14ac:dyDescent="0.35">
      <c r="A2551" s="1">
        <v>44919</v>
      </c>
      <c r="B2551" s="2">
        <v>52793.645835000003</v>
      </c>
      <c r="C2551" s="3">
        <f t="shared" si="162"/>
        <v>-5.984988972396188E-5</v>
      </c>
      <c r="D2551" s="5">
        <v>0.117548152912024</v>
      </c>
      <c r="E2551" s="5">
        <f t="shared" si="161"/>
        <v>-5.0096753617512313E-4</v>
      </c>
      <c r="F2551" s="22">
        <v>1251</v>
      </c>
      <c r="G2551" s="5">
        <f t="shared" si="163"/>
        <v>-1.3411246287958756E-3</v>
      </c>
      <c r="H2551" s="5">
        <f t="shared" si="164"/>
        <v>-1.7822422752470368E-3</v>
      </c>
    </row>
    <row r="2552" spans="1:8" x14ac:dyDescent="0.35">
      <c r="A2552" s="1">
        <v>44920</v>
      </c>
      <c r="B2552" s="2">
        <v>52790.486710999998</v>
      </c>
      <c r="C2552" s="3">
        <f t="shared" si="162"/>
        <v>-5.9839095217562033E-5</v>
      </c>
      <c r="D2552" s="5">
        <v>0.117548152912024</v>
      </c>
      <c r="E2552" s="5">
        <f t="shared" si="161"/>
        <v>-5.0095674166872328E-4</v>
      </c>
      <c r="F2552" s="22">
        <v>1249</v>
      </c>
      <c r="G2552" s="5">
        <f t="shared" si="163"/>
        <v>-1.5987210231814819E-3</v>
      </c>
      <c r="H2552" s="5">
        <f t="shared" si="164"/>
        <v>-2.0398386696326432E-3</v>
      </c>
    </row>
    <row r="2553" spans="1:8" x14ac:dyDescent="0.35">
      <c r="A2553" s="1">
        <v>44921</v>
      </c>
      <c r="B2553" s="2">
        <v>53125.088768000001</v>
      </c>
      <c r="C2553" s="3">
        <f t="shared" si="162"/>
        <v>6.3383021799319206E-3</v>
      </c>
      <c r="D2553" s="5">
        <v>0.11862450204639799</v>
      </c>
      <c r="E2553" s="5">
        <f t="shared" si="161"/>
        <v>5.8933627182737869E-3</v>
      </c>
      <c r="F2553" s="22">
        <v>1247.56</v>
      </c>
      <c r="G2553" s="5">
        <f t="shared" si="163"/>
        <v>-1.1529223378703435E-3</v>
      </c>
      <c r="H2553" s="5">
        <f t="shared" si="164"/>
        <v>-1.5978617995284772E-3</v>
      </c>
    </row>
    <row r="2554" spans="1:8" x14ac:dyDescent="0.35">
      <c r="A2554" s="1">
        <v>44922</v>
      </c>
      <c r="B2554" s="2">
        <v>53748.791870000001</v>
      </c>
      <c r="C2554" s="3">
        <f t="shared" si="162"/>
        <v>1.1740274067564282E-2</v>
      </c>
      <c r="D2554" s="5">
        <v>0.118563365344603</v>
      </c>
      <c r="E2554" s="5">
        <f t="shared" si="161"/>
        <v>1.1295551587127584E-2</v>
      </c>
      <c r="F2554" s="22">
        <v>1260.55</v>
      </c>
      <c r="G2554" s="5">
        <f t="shared" si="163"/>
        <v>1.0412324858123156E-2</v>
      </c>
      <c r="H2554" s="5">
        <f t="shared" si="164"/>
        <v>9.9676023776864575E-3</v>
      </c>
    </row>
    <row r="2555" spans="1:8" x14ac:dyDescent="0.35">
      <c r="A2555" s="1">
        <v>44923</v>
      </c>
      <c r="B2555" s="2">
        <v>53800.226541999997</v>
      </c>
      <c r="C2555" s="3">
        <f t="shared" si="162"/>
        <v>9.5694563934389798E-4</v>
      </c>
      <c r="D2555" s="5">
        <v>0.118885111230736</v>
      </c>
      <c r="E2555" s="5">
        <f t="shared" si="161"/>
        <v>5.1108137803623777E-4</v>
      </c>
      <c r="F2555" s="22">
        <v>1266.52</v>
      </c>
      <c r="G2555" s="5">
        <f t="shared" si="163"/>
        <v>4.7360279243187087E-3</v>
      </c>
      <c r="H2555" s="5">
        <f t="shared" si="164"/>
        <v>4.2901636630110485E-3</v>
      </c>
    </row>
    <row r="2556" spans="1:8" x14ac:dyDescent="0.35">
      <c r="A2556" s="1">
        <v>44924</v>
      </c>
      <c r="B2556" s="2">
        <v>54745.173716999998</v>
      </c>
      <c r="C2556" s="3">
        <f t="shared" si="162"/>
        <v>1.7563999925954032E-2</v>
      </c>
      <c r="D2556" s="5">
        <v>0.11903775381324901</v>
      </c>
      <c r="E2556" s="5">
        <f t="shared" si="161"/>
        <v>1.7117594095695132E-2</v>
      </c>
      <c r="F2556" s="22">
        <v>1286.07</v>
      </c>
      <c r="G2556" s="5">
        <f t="shared" si="163"/>
        <v>1.543599785238281E-2</v>
      </c>
      <c r="H2556" s="5">
        <f t="shared" si="164"/>
        <v>1.498959202212391E-2</v>
      </c>
    </row>
    <row r="2557" spans="1:8" x14ac:dyDescent="0.35">
      <c r="A2557" s="1">
        <v>44925</v>
      </c>
      <c r="B2557" s="2">
        <v>54741.839816</v>
      </c>
      <c r="C2557" s="3">
        <f t="shared" si="162"/>
        <v>-6.0898537234232997E-5</v>
      </c>
      <c r="D2557" s="5">
        <v>0.11903775381324901</v>
      </c>
      <c r="E2557" s="5">
        <f t="shared" si="161"/>
        <v>-5.0730436749313323E-4</v>
      </c>
      <c r="F2557" s="22">
        <v>1286.07</v>
      </c>
      <c r="G2557" s="5">
        <f t="shared" si="163"/>
        <v>0</v>
      </c>
      <c r="H2557" s="5">
        <f t="shared" si="164"/>
        <v>-4.4640583025890024E-4</v>
      </c>
    </row>
    <row r="2558" spans="1:8" x14ac:dyDescent="0.35">
      <c r="A2558" s="1">
        <v>44926</v>
      </c>
      <c r="B2558" s="2">
        <v>54738.506681999999</v>
      </c>
      <c r="C2558" s="3">
        <f t="shared" si="162"/>
        <v>-6.0888234871270264E-5</v>
      </c>
      <c r="D2558" s="5">
        <v>0.11903775381324901</v>
      </c>
      <c r="E2558" s="5">
        <f t="shared" si="161"/>
        <v>-5.072940651301705E-4</v>
      </c>
      <c r="F2558" s="22">
        <v>1286.07</v>
      </c>
      <c r="G2558" s="5">
        <f t="shared" si="163"/>
        <v>0</v>
      </c>
      <c r="H2558" s="5">
        <f t="shared" si="164"/>
        <v>-4.4640583025890024E-4</v>
      </c>
    </row>
    <row r="2559" spans="1:8" x14ac:dyDescent="0.35">
      <c r="A2559" s="1"/>
      <c r="B2559" s="2"/>
      <c r="F2559" s="22"/>
    </row>
    <row r="2560" spans="1:8" x14ac:dyDescent="0.35">
      <c r="A2560" s="1"/>
      <c r="B2560" s="2"/>
      <c r="F2560" s="22"/>
    </row>
    <row r="2561" spans="1:6" x14ac:dyDescent="0.35">
      <c r="A2561" s="1"/>
      <c r="B2561" s="2"/>
      <c r="F2561" s="22"/>
    </row>
    <row r="2562" spans="1:6" x14ac:dyDescent="0.35">
      <c r="A2562" s="1"/>
      <c r="F2562" s="22"/>
    </row>
    <row r="2563" spans="1:6" x14ac:dyDescent="0.35">
      <c r="A2563" s="1"/>
      <c r="F2563" s="22"/>
    </row>
    <row r="2564" spans="1:6" x14ac:dyDescent="0.35">
      <c r="A2564" s="1"/>
      <c r="F2564" s="22"/>
    </row>
    <row r="2565" spans="1:6" x14ac:dyDescent="0.35">
      <c r="A2565" s="1"/>
      <c r="F2565" s="22"/>
    </row>
    <row r="2566" spans="1:6" x14ac:dyDescent="0.35">
      <c r="A2566" s="1"/>
      <c r="F2566" s="22"/>
    </row>
    <row r="2567" spans="1:6" x14ac:dyDescent="0.35">
      <c r="A2567" s="1"/>
      <c r="F2567" s="22"/>
    </row>
    <row r="2568" spans="1:6" x14ac:dyDescent="0.35">
      <c r="A2568" s="1"/>
      <c r="F2568" s="22"/>
    </row>
    <row r="2569" spans="1:6" x14ac:dyDescent="0.35">
      <c r="A2569" s="1"/>
      <c r="F2569" s="22"/>
    </row>
    <row r="2570" spans="1:6" x14ac:dyDescent="0.35">
      <c r="A2570" s="1"/>
      <c r="F2570" s="22"/>
    </row>
    <row r="2571" spans="1:6" x14ac:dyDescent="0.35">
      <c r="A2571" s="1"/>
      <c r="F2571" s="22"/>
    </row>
    <row r="2572" spans="1:6" x14ac:dyDescent="0.35">
      <c r="A2572" s="1"/>
      <c r="F2572" s="22"/>
    </row>
    <row r="2573" spans="1:6" x14ac:dyDescent="0.35">
      <c r="A2573" s="1"/>
      <c r="F2573" s="22"/>
    </row>
    <row r="2574" spans="1:6" x14ac:dyDescent="0.35">
      <c r="A2574" s="1"/>
      <c r="F2574" s="22"/>
    </row>
    <row r="2575" spans="1:6" x14ac:dyDescent="0.35">
      <c r="A2575" s="1"/>
      <c r="F2575" s="22"/>
    </row>
    <row r="2576" spans="1:6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15F0-9450-4C83-ABB7-4BDB6FB51552}">
  <dimension ref="A1:J2578"/>
  <sheetViews>
    <sheetView topLeftCell="A2527" workbookViewId="0">
      <selection activeCell="G2538" sqref="G2538"/>
    </sheetView>
  </sheetViews>
  <sheetFormatPr defaultRowHeight="14.5" x14ac:dyDescent="0.35"/>
  <cols>
    <col min="1" max="1" width="10.453125" customWidth="1"/>
    <col min="2" max="2" width="8.90625" bestFit="1" customWidth="1"/>
    <col min="3" max="3" width="12.453125" bestFit="1" customWidth="1"/>
    <col min="4" max="4" width="16.54296875" bestFit="1" customWidth="1"/>
    <col min="5" max="5" width="11.7265625" bestFit="1" customWidth="1"/>
    <col min="6" max="6" width="7.81640625" bestFit="1" customWidth="1"/>
    <col min="7" max="7" width="10.7265625" bestFit="1" customWidth="1"/>
    <col min="8" max="8" width="10" bestFit="1" customWidth="1"/>
    <col min="10" max="10" width="12" bestFit="1" customWidth="1"/>
  </cols>
  <sheetData>
    <row r="1" spans="1:10" ht="16.5" x14ac:dyDescent="0.45">
      <c r="B1" t="s">
        <v>0</v>
      </c>
      <c r="C1" t="s">
        <v>3</v>
      </c>
      <c r="D1" s="21" t="s">
        <v>21</v>
      </c>
      <c r="E1" s="20" t="s">
        <v>22</v>
      </c>
      <c r="F1" s="20" t="s">
        <v>18</v>
      </c>
      <c r="G1" s="20" t="s">
        <v>19</v>
      </c>
      <c r="H1" s="20" t="s">
        <v>20</v>
      </c>
    </row>
    <row r="2" spans="1:10" x14ac:dyDescent="0.35">
      <c r="A2" s="1">
        <v>42370</v>
      </c>
      <c r="B2" s="4">
        <v>10408.06587</v>
      </c>
      <c r="C2" s="4"/>
      <c r="D2" s="5">
        <v>6.5024223408794102E-2</v>
      </c>
      <c r="F2" s="22">
        <v>1125.6115510962445</v>
      </c>
    </row>
    <row r="3" spans="1:10" x14ac:dyDescent="0.35">
      <c r="A3" s="1">
        <v>42371</v>
      </c>
      <c r="B3" s="4">
        <v>10407.626316</v>
      </c>
      <c r="C3" s="3">
        <f t="shared" ref="C3:C66" si="0">B3/B2-1</f>
        <v>-4.2232054013768838E-5</v>
      </c>
      <c r="D3" s="5">
        <v>6.5024223408794102E-2</v>
      </c>
      <c r="E3" s="5">
        <f t="shared" ref="E3:E66" si="1">C3-((1+D3)^(1/252)-1)</f>
        <v>-2.92253557703126E-4</v>
      </c>
      <c r="F3" s="22">
        <v>1126.9760459871206</v>
      </c>
      <c r="G3" s="5">
        <f>F3/F2-1</f>
        <v>1.2122253805473271E-3</v>
      </c>
      <c r="H3" s="5">
        <f t="shared" ref="H3:H66" si="2">G3-((1+D3)^(1/252)-1)</f>
        <v>9.6220387685796993E-4</v>
      </c>
      <c r="J3" t="s">
        <v>29</v>
      </c>
    </row>
    <row r="4" spans="1:10" x14ac:dyDescent="0.35">
      <c r="A4" s="1">
        <v>42372</v>
      </c>
      <c r="B4" s="4">
        <v>10407.186806</v>
      </c>
      <c r="C4" s="3">
        <f t="shared" si="0"/>
        <v>-4.2229609966359938E-5</v>
      </c>
      <c r="D4" s="5">
        <v>6.5024223408794102E-2</v>
      </c>
      <c r="E4" s="5">
        <f t="shared" si="1"/>
        <v>-2.922511136557171E-4</v>
      </c>
      <c r="F4" s="22">
        <v>1128.3421949533351</v>
      </c>
      <c r="G4" s="5">
        <f t="shared" ref="G4:G67" si="3">F4/F3-1</f>
        <v>1.2122253805473271E-3</v>
      </c>
      <c r="H4" s="5">
        <f t="shared" si="2"/>
        <v>9.6220387685796993E-4</v>
      </c>
    </row>
    <row r="5" spans="1:10" x14ac:dyDescent="0.35">
      <c r="A5" s="1">
        <v>42373</v>
      </c>
      <c r="B5" s="4">
        <v>10286.220878</v>
      </c>
      <c r="C5" s="3">
        <f t="shared" si="0"/>
        <v>-1.1623307071826572E-2</v>
      </c>
      <c r="D5" s="5">
        <v>6.5024223408794102E-2</v>
      </c>
      <c r="E5" s="5">
        <f t="shared" si="1"/>
        <v>-1.1873328575515929E-2</v>
      </c>
      <c r="F5" s="22">
        <v>1129.71</v>
      </c>
      <c r="G5" s="5">
        <f t="shared" si="3"/>
        <v>1.2122253805473271E-3</v>
      </c>
      <c r="H5" s="5">
        <f t="shared" si="2"/>
        <v>9.6220387685796993E-4</v>
      </c>
      <c r="J5" t="s">
        <v>30</v>
      </c>
    </row>
    <row r="6" spans="1:10" x14ac:dyDescent="0.35">
      <c r="A6" s="1">
        <v>42374</v>
      </c>
      <c r="B6" s="4">
        <v>10407.96595</v>
      </c>
      <c r="C6" s="3">
        <f t="shared" si="0"/>
        <v>1.1835743510076213E-2</v>
      </c>
      <c r="D6" s="5">
        <v>6.5499508263439102E-2</v>
      </c>
      <c r="E6" s="5">
        <f t="shared" si="1"/>
        <v>1.1583951057547281E-2</v>
      </c>
      <c r="F6" s="22">
        <v>1142.4000000000001</v>
      </c>
      <c r="G6" s="5">
        <f t="shared" si="3"/>
        <v>1.1232971293517746E-2</v>
      </c>
      <c r="H6" s="5">
        <f t="shared" si="2"/>
        <v>1.0981178840988814E-2</v>
      </c>
    </row>
    <row r="7" spans="1:10" x14ac:dyDescent="0.35">
      <c r="A7" s="1">
        <v>42375</v>
      </c>
      <c r="B7" s="4">
        <v>10258.595066</v>
      </c>
      <c r="C7" s="3">
        <f t="shared" si="0"/>
        <v>-1.4351592301279581E-2</v>
      </c>
      <c r="D7" s="5">
        <v>6.5504115255469508E-2</v>
      </c>
      <c r="E7" s="5">
        <f t="shared" si="1"/>
        <v>-1.4603401915973313E-2</v>
      </c>
      <c r="F7" s="22">
        <v>1129.32</v>
      </c>
      <c r="G7" s="5">
        <f t="shared" si="3"/>
        <v>-1.1449579831932954E-2</v>
      </c>
      <c r="H7" s="5">
        <f t="shared" si="2"/>
        <v>-1.1701389446626687E-2</v>
      </c>
    </row>
    <row r="8" spans="1:10" x14ac:dyDescent="0.35">
      <c r="A8" s="1">
        <v>42376</v>
      </c>
      <c r="B8" s="4">
        <v>10132.061858999999</v>
      </c>
      <c r="C8" s="3">
        <f t="shared" si="0"/>
        <v>-1.2334360230219943E-2</v>
      </c>
      <c r="D8" s="5">
        <v>6.5425160221475306E-2</v>
      </c>
      <c r="E8" s="5">
        <f t="shared" si="1"/>
        <v>-1.2585875708003513E-2</v>
      </c>
      <c r="F8" s="22">
        <v>1105.73</v>
      </c>
      <c r="G8" s="5">
        <f t="shared" si="3"/>
        <v>-2.0888676371621839E-2</v>
      </c>
      <c r="H8" s="5">
        <f t="shared" si="2"/>
        <v>-2.114019184940541E-2</v>
      </c>
    </row>
    <row r="9" spans="1:10" x14ac:dyDescent="0.35">
      <c r="A9" s="1">
        <v>42377</v>
      </c>
      <c r="B9" s="4">
        <v>10084.608421000001</v>
      </c>
      <c r="C9" s="3">
        <f t="shared" si="0"/>
        <v>-4.6834927244199243E-3</v>
      </c>
      <c r="D9" s="5">
        <v>6.5371249781974297E-2</v>
      </c>
      <c r="E9" s="5">
        <f t="shared" si="1"/>
        <v>-4.9348073532629044E-3</v>
      </c>
      <c r="F9" s="22">
        <v>1098.32</v>
      </c>
      <c r="G9" s="5">
        <f t="shared" si="3"/>
        <v>-6.701455147278379E-3</v>
      </c>
      <c r="H9" s="5">
        <f t="shared" si="2"/>
        <v>-6.9527697761213592E-3</v>
      </c>
    </row>
    <row r="10" spans="1:10" x14ac:dyDescent="0.35">
      <c r="A10" s="1">
        <v>42378</v>
      </c>
      <c r="B10" s="4">
        <v>10084.180092000001</v>
      </c>
      <c r="C10" s="3">
        <f t="shared" si="0"/>
        <v>-4.2473538100717967E-5</v>
      </c>
      <c r="D10" s="5">
        <v>6.5371249781974297E-2</v>
      </c>
      <c r="E10" s="5">
        <f t="shared" si="1"/>
        <v>-2.9378816694369814E-4</v>
      </c>
      <c r="F10" s="22">
        <v>1098.5960238831508</v>
      </c>
      <c r="G10" s="5">
        <f t="shared" si="3"/>
        <v>2.5131462884298017E-4</v>
      </c>
      <c r="H10" s="5">
        <f t="shared" si="2"/>
        <v>0</v>
      </c>
    </row>
    <row r="11" spans="1:10" x14ac:dyDescent="0.35">
      <c r="A11" s="1">
        <v>42379</v>
      </c>
      <c r="B11" s="4">
        <v>10083.751805</v>
      </c>
      <c r="C11" s="3">
        <f t="shared" si="0"/>
        <v>-4.2471177239322699E-5</v>
      </c>
      <c r="D11" s="5">
        <v>6.5371249781974297E-2</v>
      </c>
      <c r="E11" s="5">
        <f t="shared" si="1"/>
        <v>-2.9378580608230287E-4</v>
      </c>
      <c r="F11" s="22">
        <v>1098.8721171351413</v>
      </c>
      <c r="G11" s="5">
        <f t="shared" si="3"/>
        <v>2.5131462884298017E-4</v>
      </c>
      <c r="H11" s="5">
        <f t="shared" si="2"/>
        <v>0</v>
      </c>
    </row>
    <row r="12" spans="1:10" x14ac:dyDescent="0.35">
      <c r="A12" s="1">
        <v>42380</v>
      </c>
      <c r="B12" s="4">
        <v>10083.323560000001</v>
      </c>
      <c r="C12" s="3">
        <f t="shared" si="0"/>
        <v>-4.2468816000340581E-5</v>
      </c>
      <c r="D12" s="5">
        <v>6.5371249781974297E-2</v>
      </c>
      <c r="E12" s="5">
        <f t="shared" si="1"/>
        <v>-2.9378344484332075E-4</v>
      </c>
      <c r="F12" s="22">
        <v>1099.148279773405</v>
      </c>
      <c r="G12" s="5">
        <f t="shared" si="3"/>
        <v>2.5131462884298017E-4</v>
      </c>
      <c r="H12" s="5">
        <f t="shared" si="2"/>
        <v>0</v>
      </c>
    </row>
    <row r="13" spans="1:10" x14ac:dyDescent="0.35">
      <c r="A13" s="1">
        <v>42381</v>
      </c>
      <c r="B13" s="4">
        <v>9907.5641009999999</v>
      </c>
      <c r="C13" s="3">
        <f t="shared" si="0"/>
        <v>-1.7430707043581295E-2</v>
      </c>
      <c r="D13" s="5">
        <v>6.5962741293789498E-2</v>
      </c>
      <c r="E13" s="5">
        <f t="shared" si="1"/>
        <v>-1.7684224781911118E-2</v>
      </c>
      <c r="F13" s="22">
        <v>1079.28</v>
      </c>
      <c r="G13" s="5">
        <f t="shared" si="3"/>
        <v>-1.8076068660636935E-2</v>
      </c>
      <c r="H13" s="5">
        <f t="shared" si="2"/>
        <v>-1.8329586398966757E-2</v>
      </c>
    </row>
    <row r="14" spans="1:10" x14ac:dyDescent="0.35">
      <c r="A14" s="1">
        <v>42382</v>
      </c>
      <c r="B14" s="4">
        <v>10126.881394</v>
      </c>
      <c r="C14" s="3">
        <f t="shared" si="0"/>
        <v>2.2136348628606362E-2</v>
      </c>
      <c r="D14" s="5">
        <v>6.5815238267614096E-2</v>
      </c>
      <c r="E14" s="5">
        <f t="shared" si="1"/>
        <v>2.1883380176089817E-2</v>
      </c>
      <c r="F14" s="22">
        <v>1096.68</v>
      </c>
      <c r="G14" s="5">
        <f t="shared" si="3"/>
        <v>1.6121859017122597E-2</v>
      </c>
      <c r="H14" s="5">
        <f t="shared" si="2"/>
        <v>1.5868890564606053E-2</v>
      </c>
    </row>
    <row r="15" spans="1:10" x14ac:dyDescent="0.35">
      <c r="A15" s="1">
        <v>42383</v>
      </c>
      <c r="B15" s="4">
        <v>10282.552025999999</v>
      </c>
      <c r="C15" s="3">
        <f t="shared" si="0"/>
        <v>1.5372020856512902E-2</v>
      </c>
      <c r="D15" s="5">
        <v>6.58055627117968E-2</v>
      </c>
      <c r="E15" s="5">
        <f t="shared" si="1"/>
        <v>1.511908843739862E-2</v>
      </c>
      <c r="F15" s="22">
        <v>1128.6500000000001</v>
      </c>
      <c r="G15" s="5">
        <f t="shared" si="3"/>
        <v>2.915162125688453E-2</v>
      </c>
      <c r="H15" s="5">
        <f t="shared" si="2"/>
        <v>2.8898688837770248E-2</v>
      </c>
    </row>
    <row r="16" spans="1:10" x14ac:dyDescent="0.35">
      <c r="A16" s="1">
        <v>42384</v>
      </c>
      <c r="B16" s="4">
        <v>10119.321132999999</v>
      </c>
      <c r="C16" s="3">
        <f t="shared" si="0"/>
        <v>-1.5874550655057384E-2</v>
      </c>
      <c r="D16" s="5">
        <v>6.6121714641022705E-2</v>
      </c>
      <c r="E16" s="5">
        <f t="shared" si="1"/>
        <v>-1.6128660308714848E-2</v>
      </c>
      <c r="F16" s="22">
        <v>1103.26</v>
      </c>
      <c r="G16" s="5">
        <f t="shared" si="3"/>
        <v>-2.2495902184025196E-2</v>
      </c>
      <c r="H16" s="5">
        <f t="shared" si="2"/>
        <v>-2.275001183768266E-2</v>
      </c>
    </row>
    <row r="17" spans="1:10" x14ac:dyDescent="0.35">
      <c r="A17" s="1">
        <v>42385</v>
      </c>
      <c r="B17" s="4">
        <v>10118.857817</v>
      </c>
      <c r="C17" s="3">
        <f t="shared" si="0"/>
        <v>-4.5785284794264136E-5</v>
      </c>
      <c r="D17" s="5">
        <v>6.6121714641022705E-2</v>
      </c>
      <c r="E17" s="5">
        <f t="shared" si="1"/>
        <v>-2.9989493845172799E-4</v>
      </c>
      <c r="F17" s="22">
        <v>1103.540349016494</v>
      </c>
      <c r="G17" s="5">
        <f t="shared" si="3"/>
        <v>2.5410965365746385E-4</v>
      </c>
      <c r="H17" s="5">
        <f t="shared" si="2"/>
        <v>0</v>
      </c>
    </row>
    <row r="18" spans="1:10" x14ac:dyDescent="0.35">
      <c r="A18" s="1">
        <v>42386</v>
      </c>
      <c r="B18" s="4">
        <v>10118.394542</v>
      </c>
      <c r="C18" s="3">
        <f t="shared" si="0"/>
        <v>-4.5783329341908541E-5</v>
      </c>
      <c r="D18" s="5">
        <v>6.6121714641022705E-2</v>
      </c>
      <c r="E18" s="5">
        <f t="shared" si="1"/>
        <v>-2.9989298299937239E-4</v>
      </c>
      <c r="F18" s="22">
        <v>1103.8207692723797</v>
      </c>
      <c r="G18" s="5">
        <f t="shared" si="3"/>
        <v>2.5410965365746385E-4</v>
      </c>
      <c r="H18" s="5">
        <f t="shared" si="2"/>
        <v>0</v>
      </c>
      <c r="J18" s="24"/>
    </row>
    <row r="19" spans="1:10" x14ac:dyDescent="0.35">
      <c r="A19" s="1">
        <v>42387</v>
      </c>
      <c r="B19" s="4">
        <v>10014.474106</v>
      </c>
      <c r="C19" s="3">
        <f t="shared" si="0"/>
        <v>-1.0270447111806247E-2</v>
      </c>
      <c r="D19" s="5">
        <v>6.6230122548498707E-2</v>
      </c>
      <c r="E19" s="5">
        <f t="shared" si="1"/>
        <v>-1.0524960356938839E-2</v>
      </c>
      <c r="F19" s="22">
        <v>1078.69</v>
      </c>
      <c r="G19" s="5">
        <f t="shared" si="3"/>
        <v>-2.2767074122862718E-2</v>
      </c>
      <c r="H19" s="5">
        <f t="shared" si="2"/>
        <v>-2.3021587367995311E-2</v>
      </c>
      <c r="J19" s="25"/>
    </row>
    <row r="20" spans="1:10" x14ac:dyDescent="0.35">
      <c r="A20" s="1">
        <v>42388</v>
      </c>
      <c r="B20" s="4">
        <v>10135.190059</v>
      </c>
      <c r="C20" s="3">
        <f t="shared" si="0"/>
        <v>1.2054147998413312E-2</v>
      </c>
      <c r="D20" s="5">
        <v>6.6483759570828194E-2</v>
      </c>
      <c r="E20" s="5">
        <f t="shared" si="1"/>
        <v>1.1798690648424426E-2</v>
      </c>
      <c r="F20" s="22">
        <v>1100.3</v>
      </c>
      <c r="G20" s="5">
        <f t="shared" si="3"/>
        <v>2.0033559224615027E-2</v>
      </c>
      <c r="H20" s="5">
        <f t="shared" si="2"/>
        <v>1.9778101874626142E-2</v>
      </c>
      <c r="J20" s="25"/>
    </row>
    <row r="21" spans="1:10" x14ac:dyDescent="0.35">
      <c r="A21" s="1">
        <v>42389</v>
      </c>
      <c r="B21" s="4">
        <v>10182.728091000001</v>
      </c>
      <c r="C21" s="3">
        <f t="shared" si="0"/>
        <v>4.6903937393643069E-3</v>
      </c>
      <c r="D21" s="5">
        <v>6.6904517533999397E-2</v>
      </c>
      <c r="E21" s="5">
        <f t="shared" si="1"/>
        <v>4.4333707087775842E-3</v>
      </c>
      <c r="F21" s="22">
        <v>1109.33</v>
      </c>
      <c r="G21" s="5">
        <f t="shared" si="3"/>
        <v>8.2068526765426419E-3</v>
      </c>
      <c r="H21" s="5">
        <f t="shared" si="2"/>
        <v>7.9498296459559192E-3</v>
      </c>
      <c r="J21" s="25"/>
    </row>
    <row r="22" spans="1:10" x14ac:dyDescent="0.35">
      <c r="A22" s="1">
        <v>42390</v>
      </c>
      <c r="B22" s="4">
        <v>10321.451372</v>
      </c>
      <c r="C22" s="3">
        <f t="shared" si="0"/>
        <v>1.3623390486348086E-2</v>
      </c>
      <c r="D22" s="5">
        <v>6.6743481534748197E-2</v>
      </c>
      <c r="E22" s="5">
        <f t="shared" si="1"/>
        <v>1.3366966613447273E-2</v>
      </c>
      <c r="F22" s="22">
        <v>1124.79</v>
      </c>
      <c r="G22" s="5">
        <f t="shared" si="3"/>
        <v>1.3936339952944632E-2</v>
      </c>
      <c r="H22" s="5">
        <f t="shared" si="2"/>
        <v>1.3679916080043819E-2</v>
      </c>
    </row>
    <row r="23" spans="1:10" x14ac:dyDescent="0.35">
      <c r="A23" s="1">
        <v>42391</v>
      </c>
      <c r="B23" s="4">
        <v>10549.204624</v>
      </c>
      <c r="C23" s="3">
        <f t="shared" si="0"/>
        <v>2.206601027233912E-2</v>
      </c>
      <c r="D23" s="5">
        <v>6.591553684234501E-2</v>
      </c>
      <c r="E23" s="5">
        <f t="shared" si="1"/>
        <v>2.1812668310202676E-2</v>
      </c>
      <c r="F23" s="22">
        <v>1151.6199999999999</v>
      </c>
      <c r="G23" s="5">
        <f t="shared" si="3"/>
        <v>2.3853341512637849E-2</v>
      </c>
      <c r="H23" s="5">
        <f t="shared" si="2"/>
        <v>2.3599999550501405E-2</v>
      </c>
    </row>
    <row r="24" spans="1:10" x14ac:dyDescent="0.35">
      <c r="A24" s="1">
        <v>42392</v>
      </c>
      <c r="B24" s="4">
        <v>10548.821156</v>
      </c>
      <c r="C24" s="3">
        <f t="shared" si="0"/>
        <v>-3.6350418222808045E-5</v>
      </c>
      <c r="D24" s="5">
        <v>6.591553684234501E-2</v>
      </c>
      <c r="E24" s="5">
        <f t="shared" si="1"/>
        <v>-2.8969238035925216E-4</v>
      </c>
      <c r="F24" s="22">
        <v>1151.9117536704355</v>
      </c>
      <c r="G24" s="5">
        <f t="shared" si="3"/>
        <v>2.5334196213644411E-4</v>
      </c>
      <c r="H24" s="5">
        <f t="shared" si="2"/>
        <v>0</v>
      </c>
    </row>
    <row r="25" spans="1:10" x14ac:dyDescent="0.35">
      <c r="A25" s="1">
        <v>42393</v>
      </c>
      <c r="B25" s="4">
        <v>10548.437742</v>
      </c>
      <c r="C25" s="3">
        <f t="shared" si="0"/>
        <v>-3.6346620568283861E-5</v>
      </c>
      <c r="D25" s="5">
        <v>6.591553684234501E-2</v>
      </c>
      <c r="E25" s="5">
        <f t="shared" si="1"/>
        <v>-2.8968858270472797E-4</v>
      </c>
      <c r="F25" s="22">
        <v>1152.2035812543184</v>
      </c>
      <c r="G25" s="5">
        <f t="shared" si="3"/>
        <v>2.5334196213644411E-4</v>
      </c>
      <c r="H25" s="5">
        <f t="shared" si="2"/>
        <v>0</v>
      </c>
    </row>
    <row r="26" spans="1:10" x14ac:dyDescent="0.35">
      <c r="A26" s="1">
        <v>42394</v>
      </c>
      <c r="B26" s="4">
        <v>10452.435794999999</v>
      </c>
      <c r="C26" s="3">
        <f t="shared" si="0"/>
        <v>-9.1010583129059741E-3</v>
      </c>
      <c r="D26" s="5">
        <v>6.6666413809136599E-2</v>
      </c>
      <c r="E26" s="5">
        <f t="shared" si="1"/>
        <v>-9.3571954123315981E-3</v>
      </c>
      <c r="F26" s="22">
        <v>1139.32</v>
      </c>
      <c r="G26" s="5">
        <f t="shared" si="3"/>
        <v>-1.1181688257115963E-2</v>
      </c>
      <c r="H26" s="5">
        <f t="shared" si="2"/>
        <v>-1.1437825356541587E-2</v>
      </c>
    </row>
    <row r="27" spans="1:10" x14ac:dyDescent="0.35">
      <c r="A27" s="1">
        <v>42395</v>
      </c>
      <c r="B27" s="4">
        <v>10539.718081000001</v>
      </c>
      <c r="C27" s="3">
        <f t="shared" si="0"/>
        <v>8.3504254617621232E-3</v>
      </c>
      <c r="D27" s="5">
        <v>6.6524934230349192E-2</v>
      </c>
      <c r="E27" s="5">
        <f t="shared" si="1"/>
        <v>8.0948148697741473E-3</v>
      </c>
      <c r="F27" s="22">
        <v>1146.3599999999999</v>
      </c>
      <c r="G27" s="5">
        <f t="shared" si="3"/>
        <v>6.1791243899869119E-3</v>
      </c>
      <c r="H27" s="5">
        <f t="shared" si="2"/>
        <v>5.9235137979989361E-3</v>
      </c>
    </row>
    <row r="28" spans="1:10" x14ac:dyDescent="0.35">
      <c r="A28" s="1">
        <v>42396</v>
      </c>
      <c r="B28" s="4">
        <v>10579.013046</v>
      </c>
      <c r="C28" s="3">
        <f t="shared" si="0"/>
        <v>3.7282747695914775E-3</v>
      </c>
      <c r="D28" s="5">
        <v>6.6351583483097401E-2</v>
      </c>
      <c r="E28" s="5">
        <f t="shared" si="1"/>
        <v>3.4733093864554032E-3</v>
      </c>
      <c r="F28" s="22">
        <v>1153.46</v>
      </c>
      <c r="G28" s="5">
        <f t="shared" si="3"/>
        <v>6.1935168707911714E-3</v>
      </c>
      <c r="H28" s="5">
        <f t="shared" si="2"/>
        <v>5.9385514876550971E-3</v>
      </c>
    </row>
    <row r="29" spans="1:10" x14ac:dyDescent="0.35">
      <c r="A29" s="1">
        <v>42397</v>
      </c>
      <c r="B29" s="4">
        <v>10674.756235999999</v>
      </c>
      <c r="C29" s="3">
        <f t="shared" si="0"/>
        <v>9.0502951063284875E-3</v>
      </c>
      <c r="D29" s="5">
        <v>6.6074675225389498E-2</v>
      </c>
      <c r="E29" s="5">
        <f t="shared" si="1"/>
        <v>8.7963605882876994E-3</v>
      </c>
      <c r="F29" s="22">
        <v>1165.3800000000001</v>
      </c>
      <c r="G29" s="5">
        <f t="shared" si="3"/>
        <v>1.0334125153884877E-2</v>
      </c>
      <c r="H29" s="5">
        <f t="shared" si="2"/>
        <v>1.0080190635844088E-2</v>
      </c>
    </row>
    <row r="30" spans="1:10" x14ac:dyDescent="0.35">
      <c r="A30" s="1">
        <v>42398</v>
      </c>
      <c r="B30" s="4">
        <v>10759.991735</v>
      </c>
      <c r="C30" s="3">
        <f t="shared" si="0"/>
        <v>7.9847724028159206E-3</v>
      </c>
      <c r="D30" s="5">
        <v>6.6292886081776692E-2</v>
      </c>
      <c r="E30" s="5">
        <f t="shared" si="1"/>
        <v>7.7300255141938834E-3</v>
      </c>
      <c r="F30" s="22">
        <v>1175.0899999999999</v>
      </c>
      <c r="G30" s="5">
        <f t="shared" si="3"/>
        <v>8.332046199522658E-3</v>
      </c>
      <c r="H30" s="5">
        <f t="shared" si="2"/>
        <v>8.0772993109006208E-3</v>
      </c>
    </row>
    <row r="31" spans="1:10" x14ac:dyDescent="0.35">
      <c r="A31" s="1">
        <v>42399</v>
      </c>
      <c r="B31" s="4">
        <v>10759.550931</v>
      </c>
      <c r="C31" s="3">
        <f t="shared" si="0"/>
        <v>-4.0966945965781321E-5</v>
      </c>
      <c r="D31" s="5">
        <v>6.6292886081776692E-2</v>
      </c>
      <c r="E31" s="5">
        <f t="shared" si="1"/>
        <v>-2.9571383458781852E-4</v>
      </c>
      <c r="F31" s="22">
        <v>1175.3893505213507</v>
      </c>
      <c r="G31" s="5">
        <f t="shared" si="3"/>
        <v>2.547468886220372E-4</v>
      </c>
      <c r="H31" s="5">
        <f t="shared" si="2"/>
        <v>0</v>
      </c>
    </row>
    <row r="32" spans="1:10" x14ac:dyDescent="0.35">
      <c r="A32" s="1">
        <v>42400</v>
      </c>
      <c r="B32" s="4">
        <v>10759.110176</v>
      </c>
      <c r="C32" s="3">
        <f t="shared" si="0"/>
        <v>-4.0964070231797045E-5</v>
      </c>
      <c r="D32" s="5">
        <v>6.6292886081776692E-2</v>
      </c>
      <c r="E32" s="5">
        <f t="shared" si="1"/>
        <v>-2.9571095885383425E-4</v>
      </c>
      <c r="F32" s="22">
        <v>1175.6887773013154</v>
      </c>
      <c r="G32" s="5">
        <f t="shared" si="3"/>
        <v>2.547468886220372E-4</v>
      </c>
      <c r="H32" s="5">
        <f t="shared" si="2"/>
        <v>0</v>
      </c>
    </row>
    <row r="33" spans="1:8" x14ac:dyDescent="0.35">
      <c r="A33" s="1">
        <v>42401</v>
      </c>
      <c r="B33" s="4">
        <v>10851.215818000001</v>
      </c>
      <c r="C33" s="3">
        <f t="shared" si="0"/>
        <v>8.5607118519390735E-3</v>
      </c>
      <c r="D33" s="5">
        <v>6.6464347791775097E-2</v>
      </c>
      <c r="E33" s="5">
        <f t="shared" si="1"/>
        <v>8.3053267498818251E-3</v>
      </c>
      <c r="F33" s="22">
        <v>1180.72</v>
      </c>
      <c r="G33" s="5">
        <f t="shared" si="3"/>
        <v>4.2793831121135106E-3</v>
      </c>
      <c r="H33" s="5">
        <f t="shared" si="2"/>
        <v>4.0239980100562622E-3</v>
      </c>
    </row>
    <row r="34" spans="1:8" x14ac:dyDescent="0.35">
      <c r="A34" s="1">
        <v>42402</v>
      </c>
      <c r="B34" s="4">
        <v>10747.372842999999</v>
      </c>
      <c r="C34" s="3">
        <f t="shared" si="0"/>
        <v>-9.5697087535340231E-3</v>
      </c>
      <c r="D34" s="5">
        <v>6.6804215678280904E-2</v>
      </c>
      <c r="E34" s="5">
        <f t="shared" si="1"/>
        <v>-9.8263586071654085E-3</v>
      </c>
      <c r="F34" s="22">
        <v>1165.77</v>
      </c>
      <c r="G34" s="5">
        <f t="shared" si="3"/>
        <v>-1.266176570228339E-2</v>
      </c>
      <c r="H34" s="5">
        <f t="shared" si="2"/>
        <v>-1.2918415555914775E-2</v>
      </c>
    </row>
    <row r="35" spans="1:8" x14ac:dyDescent="0.35">
      <c r="A35" s="1">
        <v>42403</v>
      </c>
      <c r="B35" s="4">
        <v>10816.166961999999</v>
      </c>
      <c r="C35" s="3">
        <f t="shared" si="0"/>
        <v>6.4010172537010135E-3</v>
      </c>
      <c r="D35" s="5">
        <v>6.6558399199706506E-2</v>
      </c>
      <c r="E35" s="5">
        <f t="shared" si="1"/>
        <v>6.1452821176333217E-3</v>
      </c>
      <c r="F35" s="22">
        <v>1180.6600000000001</v>
      </c>
      <c r="G35" s="5">
        <f t="shared" si="3"/>
        <v>1.2772673855048655E-2</v>
      </c>
      <c r="H35" s="5">
        <f t="shared" si="2"/>
        <v>1.2516938718980963E-2</v>
      </c>
    </row>
    <row r="36" spans="1:8" x14ac:dyDescent="0.35">
      <c r="A36" s="1">
        <v>42404</v>
      </c>
      <c r="B36" s="4">
        <v>10884.225855000001</v>
      </c>
      <c r="C36" s="3">
        <f t="shared" si="0"/>
        <v>6.2923301053978697E-3</v>
      </c>
      <c r="D36" s="5">
        <v>6.6339303204219394E-2</v>
      </c>
      <c r="E36" s="5">
        <f t="shared" si="1"/>
        <v>6.0374104332361345E-3</v>
      </c>
      <c r="F36" s="22">
        <v>1188.73</v>
      </c>
      <c r="G36" s="5">
        <f t="shared" si="3"/>
        <v>6.8351599952567454E-3</v>
      </c>
      <c r="H36" s="5">
        <f t="shared" si="2"/>
        <v>6.5802403230950102E-3</v>
      </c>
    </row>
    <row r="37" spans="1:8" x14ac:dyDescent="0.35">
      <c r="A37" s="1">
        <v>42405</v>
      </c>
      <c r="B37" s="4">
        <v>10914.173804</v>
      </c>
      <c r="C37" s="3">
        <f t="shared" si="0"/>
        <v>2.7515001433235931E-3</v>
      </c>
      <c r="D37" s="5">
        <v>6.6226110765549406E-2</v>
      </c>
      <c r="E37" s="5">
        <f t="shared" si="1"/>
        <v>2.4970018329175669E-3</v>
      </c>
      <c r="F37" s="22">
        <v>1195.1099999999999</v>
      </c>
      <c r="G37" s="5">
        <f t="shared" si="3"/>
        <v>5.3670724218282118E-3</v>
      </c>
      <c r="H37" s="5">
        <f t="shared" si="2"/>
        <v>5.1125741114221857E-3</v>
      </c>
    </row>
    <row r="38" spans="1:8" x14ac:dyDescent="0.35">
      <c r="A38" s="1">
        <v>42406</v>
      </c>
      <c r="B38" s="4">
        <v>10913.721606999999</v>
      </c>
      <c r="C38" s="3">
        <f t="shared" si="0"/>
        <v>-4.1432087130144346E-5</v>
      </c>
      <c r="D38" s="5">
        <v>6.6226110765549406E-2</v>
      </c>
      <c r="E38" s="5">
        <f t="shared" si="1"/>
        <v>-2.9593039753617045E-4</v>
      </c>
      <c r="F38" s="22">
        <v>1195.4141534757493</v>
      </c>
      <c r="G38" s="5">
        <f t="shared" si="3"/>
        <v>2.5449831040602611E-4</v>
      </c>
      <c r="H38" s="5">
        <f t="shared" si="2"/>
        <v>0</v>
      </c>
    </row>
    <row r="39" spans="1:8" x14ac:dyDescent="0.35">
      <c r="A39" s="1">
        <v>42407</v>
      </c>
      <c r="B39" s="4">
        <v>10913.26946</v>
      </c>
      <c r="C39" s="3">
        <f t="shared" si="0"/>
        <v>-4.1429222430444668E-5</v>
      </c>
      <c r="D39" s="5">
        <v>6.6226110765549406E-2</v>
      </c>
      <c r="E39" s="5">
        <f t="shared" si="1"/>
        <v>-2.9592753283647077E-4</v>
      </c>
      <c r="F39" s="22">
        <v>1195.7183843580444</v>
      </c>
      <c r="G39" s="5">
        <f t="shared" si="3"/>
        <v>2.5449831040602611E-4</v>
      </c>
      <c r="H39" s="5">
        <f t="shared" si="2"/>
        <v>0</v>
      </c>
    </row>
    <row r="40" spans="1:8" x14ac:dyDescent="0.35">
      <c r="A40" s="1">
        <v>42408</v>
      </c>
      <c r="B40" s="4">
        <v>10903.868128</v>
      </c>
      <c r="C40" s="3">
        <f t="shared" si="0"/>
        <v>-8.6145879880061837E-4</v>
      </c>
      <c r="D40" s="5">
        <v>6.7054922764458902E-2</v>
      </c>
      <c r="E40" s="5">
        <f t="shared" si="1"/>
        <v>-1.1190413524152509E-3</v>
      </c>
      <c r="F40" s="22">
        <v>1192.98</v>
      </c>
      <c r="G40" s="5">
        <f t="shared" si="3"/>
        <v>-2.2901582796308606E-3</v>
      </c>
      <c r="H40" s="5">
        <f t="shared" si="2"/>
        <v>-2.5477408332454932E-3</v>
      </c>
    </row>
    <row r="41" spans="1:8" x14ac:dyDescent="0.35">
      <c r="A41" s="1">
        <v>42409</v>
      </c>
      <c r="B41" s="4">
        <v>10940.550625</v>
      </c>
      <c r="C41" s="3">
        <f t="shared" si="0"/>
        <v>3.3641728393434267E-3</v>
      </c>
      <c r="D41" s="5">
        <v>6.7362428857397197E-2</v>
      </c>
      <c r="E41" s="5">
        <f t="shared" si="1"/>
        <v>3.1054465756692462E-3</v>
      </c>
      <c r="F41" s="22">
        <v>1196.9000000000001</v>
      </c>
      <c r="G41" s="5">
        <f t="shared" si="3"/>
        <v>3.2858891180069794E-3</v>
      </c>
      <c r="H41" s="5">
        <f t="shared" si="2"/>
        <v>3.0271628543327989E-3</v>
      </c>
    </row>
    <row r="42" spans="1:8" x14ac:dyDescent="0.35">
      <c r="A42" s="1">
        <v>42410</v>
      </c>
      <c r="B42" s="4">
        <v>10978.977332</v>
      </c>
      <c r="C42" s="3">
        <f t="shared" si="0"/>
        <v>3.5123192896884259E-3</v>
      </c>
      <c r="D42" s="5">
        <v>6.7475967269013601E-2</v>
      </c>
      <c r="E42" s="5">
        <f t="shared" si="1"/>
        <v>3.2531708245795432E-3</v>
      </c>
      <c r="F42" s="22">
        <v>1200.42</v>
      </c>
      <c r="G42" s="5">
        <f t="shared" si="3"/>
        <v>2.9409307377390448E-3</v>
      </c>
      <c r="H42" s="5">
        <f t="shared" si="2"/>
        <v>2.6817822726301621E-3</v>
      </c>
    </row>
    <row r="43" spans="1:8" x14ac:dyDescent="0.35">
      <c r="A43" s="1">
        <v>42411</v>
      </c>
      <c r="B43" s="4">
        <v>10983.209835</v>
      </c>
      <c r="C43" s="3">
        <f t="shared" si="0"/>
        <v>3.8550976762308231E-4</v>
      </c>
      <c r="D43" s="5">
        <v>6.8164940555677705E-2</v>
      </c>
      <c r="E43" s="5">
        <f t="shared" si="1"/>
        <v>1.2380026045710757E-4</v>
      </c>
      <c r="F43" s="22">
        <v>1198.51</v>
      </c>
      <c r="G43" s="5">
        <f t="shared" si="3"/>
        <v>-1.5911097782443928E-3</v>
      </c>
      <c r="H43" s="5">
        <f t="shared" si="2"/>
        <v>-1.8528192854103676E-3</v>
      </c>
    </row>
    <row r="44" spans="1:8" x14ac:dyDescent="0.35">
      <c r="A44" s="1">
        <v>42412</v>
      </c>
      <c r="B44" s="4">
        <v>11009.151849</v>
      </c>
      <c r="C44" s="3">
        <f t="shared" si="0"/>
        <v>2.3619701698980311E-3</v>
      </c>
      <c r="D44" s="5">
        <v>6.80222416650067E-2</v>
      </c>
      <c r="E44" s="5">
        <f t="shared" si="1"/>
        <v>2.1007909659671586E-3</v>
      </c>
      <c r="F44" s="22">
        <v>1209.03</v>
      </c>
      <c r="G44" s="5">
        <f t="shared" si="3"/>
        <v>8.7775654771340417E-3</v>
      </c>
      <c r="H44" s="5">
        <f t="shared" si="2"/>
        <v>8.5163862732031692E-3</v>
      </c>
    </row>
    <row r="45" spans="1:8" x14ac:dyDescent="0.35">
      <c r="A45" s="1">
        <v>42413</v>
      </c>
      <c r="B45" s="4">
        <v>11008.969695</v>
      </c>
      <c r="C45" s="3">
        <f t="shared" si="0"/>
        <v>-1.6545688759528332E-5</v>
      </c>
      <c r="D45" s="5">
        <v>6.80222416650067E-2</v>
      </c>
      <c r="E45" s="5">
        <f t="shared" si="1"/>
        <v>-2.7772489269040079E-4</v>
      </c>
      <c r="F45" s="22">
        <v>1209.3457734929286</v>
      </c>
      <c r="G45" s="5">
        <f t="shared" si="3"/>
        <v>2.6117920393087246E-4</v>
      </c>
      <c r="H45" s="5">
        <f t="shared" si="2"/>
        <v>0</v>
      </c>
    </row>
    <row r="46" spans="1:8" x14ac:dyDescent="0.35">
      <c r="A46" s="1">
        <v>42414</v>
      </c>
      <c r="B46" s="4">
        <v>11008.787624000001</v>
      </c>
      <c r="C46" s="3">
        <f t="shared" si="0"/>
        <v>-1.6538423217027365E-5</v>
      </c>
      <c r="D46" s="5">
        <v>6.80222416650067E-2</v>
      </c>
      <c r="E46" s="5">
        <f t="shared" si="1"/>
        <v>-2.7771762714789983E-4</v>
      </c>
      <c r="F46" s="22">
        <v>1209.6616294593266</v>
      </c>
      <c r="G46" s="5">
        <f t="shared" si="3"/>
        <v>2.6117920393087246E-4</v>
      </c>
      <c r="H46" s="5">
        <f t="shared" si="2"/>
        <v>0</v>
      </c>
    </row>
    <row r="47" spans="1:8" x14ac:dyDescent="0.35">
      <c r="A47" s="1">
        <v>42415</v>
      </c>
      <c r="B47" s="4">
        <v>11031.36384</v>
      </c>
      <c r="C47" s="3">
        <f t="shared" si="0"/>
        <v>2.0507449840145853E-3</v>
      </c>
      <c r="D47" s="5">
        <v>6.8321955876144008E-2</v>
      </c>
      <c r="E47" s="5">
        <f t="shared" si="1"/>
        <v>1.7884520518647307E-3</v>
      </c>
      <c r="F47" s="22">
        <v>1209.8800000000001</v>
      </c>
      <c r="G47" s="5">
        <f t="shared" si="3"/>
        <v>1.8052200330687107E-4</v>
      </c>
      <c r="H47" s="5">
        <f t="shared" si="2"/>
        <v>-8.1770928842983537E-5</v>
      </c>
    </row>
    <row r="48" spans="1:8" x14ac:dyDescent="0.35">
      <c r="A48" s="1">
        <v>42416</v>
      </c>
      <c r="B48" s="4">
        <v>10995.837844</v>
      </c>
      <c r="C48" s="3">
        <f t="shared" si="0"/>
        <v>-3.2204536551665441E-3</v>
      </c>
      <c r="D48" s="5">
        <v>6.8400378808676401E-2</v>
      </c>
      <c r="E48" s="5">
        <f t="shared" si="1"/>
        <v>-3.4830379530028655E-3</v>
      </c>
      <c r="F48" s="22">
        <v>1199.98</v>
      </c>
      <c r="G48" s="5">
        <f t="shared" si="3"/>
        <v>-8.1826296822825606E-3</v>
      </c>
      <c r="H48" s="5">
        <f t="shared" si="2"/>
        <v>-8.4452139801188819E-3</v>
      </c>
    </row>
    <row r="49" spans="1:8" x14ac:dyDescent="0.35">
      <c r="A49" s="1">
        <v>42417</v>
      </c>
      <c r="B49" s="4">
        <v>11205.445879999999</v>
      </c>
      <c r="C49" s="3">
        <f t="shared" si="0"/>
        <v>1.9062488822929824E-2</v>
      </c>
      <c r="D49" s="5">
        <v>6.8992670888757601E-2</v>
      </c>
      <c r="E49" s="5">
        <f t="shared" si="1"/>
        <v>1.8797704662778081E-2</v>
      </c>
      <c r="F49" s="22">
        <v>1233.3399999999999</v>
      </c>
      <c r="G49" s="5">
        <f t="shared" si="3"/>
        <v>2.780046334105557E-2</v>
      </c>
      <c r="H49" s="5">
        <f t="shared" si="2"/>
        <v>2.7535679180903827E-2</v>
      </c>
    </row>
    <row r="50" spans="1:8" x14ac:dyDescent="0.35">
      <c r="A50" s="1">
        <v>42418</v>
      </c>
      <c r="B50" s="4">
        <v>11247.590432999999</v>
      </c>
      <c r="C50" s="3">
        <f t="shared" si="0"/>
        <v>3.7610777341061663E-3</v>
      </c>
      <c r="D50" s="5">
        <v>6.88403951514409E-2</v>
      </c>
      <c r="E50" s="5">
        <f t="shared" si="1"/>
        <v>3.4968590331003746E-3</v>
      </c>
      <c r="F50" s="22">
        <v>1235.8900000000001</v>
      </c>
      <c r="G50" s="5">
        <f t="shared" si="3"/>
        <v>2.0675563915872885E-3</v>
      </c>
      <c r="H50" s="5">
        <f t="shared" si="2"/>
        <v>1.8033376905814968E-3</v>
      </c>
    </row>
    <row r="51" spans="1:8" x14ac:dyDescent="0.35">
      <c r="A51" s="1">
        <v>42419</v>
      </c>
      <c r="B51" s="4">
        <v>11271.165077</v>
      </c>
      <c r="C51" s="3">
        <f t="shared" si="0"/>
        <v>2.0959728343976636E-3</v>
      </c>
      <c r="D51" s="5">
        <v>6.9686601279072502E-2</v>
      </c>
      <c r="E51" s="5">
        <f t="shared" si="1"/>
        <v>1.8286128557600811E-3</v>
      </c>
      <c r="F51" s="22">
        <v>1234.93</v>
      </c>
      <c r="G51" s="5">
        <f t="shared" si="3"/>
        <v>-7.7676815897853579E-4</v>
      </c>
      <c r="H51" s="5">
        <f t="shared" si="2"/>
        <v>-1.0441281376161182E-3</v>
      </c>
    </row>
    <row r="52" spans="1:8" x14ac:dyDescent="0.35">
      <c r="A52" s="1">
        <v>42420</v>
      </c>
      <c r="B52" s="4">
        <v>11270.939149</v>
      </c>
      <c r="C52" s="3">
        <f t="shared" si="0"/>
        <v>-2.0044777843009065E-5</v>
      </c>
      <c r="D52" s="5">
        <v>6.9686601279072502E-2</v>
      </c>
      <c r="E52" s="5">
        <f t="shared" si="1"/>
        <v>-2.8740475648059149E-4</v>
      </c>
      <c r="F52" s="22">
        <v>1235.2601708584189</v>
      </c>
      <c r="G52" s="5">
        <f t="shared" si="3"/>
        <v>2.6735997863758243E-4</v>
      </c>
      <c r="H52" s="5">
        <f t="shared" si="2"/>
        <v>0</v>
      </c>
    </row>
    <row r="53" spans="1:8" x14ac:dyDescent="0.35">
      <c r="A53" s="1">
        <v>42421</v>
      </c>
      <c r="B53" s="4">
        <v>11270.713303</v>
      </c>
      <c r="C53" s="3">
        <f t="shared" si="0"/>
        <v>-2.003790429649932E-5</v>
      </c>
      <c r="D53" s="5">
        <v>6.9686601279072502E-2</v>
      </c>
      <c r="E53" s="5">
        <f t="shared" si="1"/>
        <v>-2.8739788293408175E-4</v>
      </c>
      <c r="F53" s="22">
        <v>1235.5904299913113</v>
      </c>
      <c r="G53" s="5">
        <f t="shared" si="3"/>
        <v>2.6735997863758243E-4</v>
      </c>
      <c r="H53" s="5">
        <f t="shared" si="2"/>
        <v>0</v>
      </c>
    </row>
    <row r="54" spans="1:8" x14ac:dyDescent="0.35">
      <c r="A54" s="1">
        <v>42422</v>
      </c>
      <c r="B54" s="4">
        <v>11309.041117999999</v>
      </c>
      <c r="C54" s="3">
        <f t="shared" si="0"/>
        <v>3.4006556612344863E-3</v>
      </c>
      <c r="D54" s="5">
        <v>6.8926145268009609E-2</v>
      </c>
      <c r="E54" s="5">
        <f t="shared" si="1"/>
        <v>3.136118526764653E-3</v>
      </c>
      <c r="F54" s="22">
        <v>1236.3699999999999</v>
      </c>
      <c r="G54" s="5">
        <f t="shared" si="3"/>
        <v>6.3092914105356002E-4</v>
      </c>
      <c r="H54" s="5">
        <f t="shared" si="2"/>
        <v>3.6639200658372673E-4</v>
      </c>
    </row>
    <row r="55" spans="1:8" x14ac:dyDescent="0.35">
      <c r="A55" s="1">
        <v>42423</v>
      </c>
      <c r="B55" s="4">
        <v>11300.310455999999</v>
      </c>
      <c r="C55" s="3">
        <f t="shared" si="0"/>
        <v>-7.7200727355242194E-4</v>
      </c>
      <c r="D55" s="5">
        <v>6.8618779840356095E-2</v>
      </c>
      <c r="E55" s="5">
        <f t="shared" si="1"/>
        <v>-1.0354028871748522E-3</v>
      </c>
      <c r="F55" s="22">
        <v>1229.6500000000001</v>
      </c>
      <c r="G55" s="5">
        <f t="shared" si="3"/>
        <v>-5.435266142012396E-3</v>
      </c>
      <c r="H55" s="5">
        <f t="shared" si="2"/>
        <v>-5.6986617556348262E-3</v>
      </c>
    </row>
    <row r="56" spans="1:8" x14ac:dyDescent="0.35">
      <c r="A56" s="1">
        <v>42424</v>
      </c>
      <c r="B56" s="4">
        <v>11347.86212</v>
      </c>
      <c r="C56" s="3">
        <f t="shared" si="0"/>
        <v>4.2079962479926181E-3</v>
      </c>
      <c r="D56" s="5">
        <v>6.8794635132512702E-2</v>
      </c>
      <c r="E56" s="5">
        <f t="shared" si="1"/>
        <v>3.9439474874467528E-3</v>
      </c>
      <c r="F56" s="22">
        <v>1228.18</v>
      </c>
      <c r="G56" s="5">
        <f t="shared" si="3"/>
        <v>-1.1954621233684071E-3</v>
      </c>
      <c r="H56" s="5">
        <f t="shared" si="2"/>
        <v>-1.4595108839142723E-3</v>
      </c>
    </row>
    <row r="57" spans="1:8" x14ac:dyDescent="0.35">
      <c r="A57" s="1">
        <v>42425</v>
      </c>
      <c r="B57" s="4">
        <v>11556.523979</v>
      </c>
      <c r="C57" s="3">
        <f t="shared" si="0"/>
        <v>1.83877682680198E-2</v>
      </c>
      <c r="D57" s="5">
        <v>6.8774214617702209E-2</v>
      </c>
      <c r="E57" s="5">
        <f t="shared" si="1"/>
        <v>1.812379534613795E-2</v>
      </c>
      <c r="F57" s="22">
        <v>1240.1300000000001</v>
      </c>
      <c r="G57" s="5">
        <f t="shared" si="3"/>
        <v>9.7298441596509466E-3</v>
      </c>
      <c r="H57" s="5">
        <f t="shared" si="2"/>
        <v>9.4658712377690968E-3</v>
      </c>
    </row>
    <row r="58" spans="1:8" x14ac:dyDescent="0.35">
      <c r="A58" s="1">
        <v>42426</v>
      </c>
      <c r="B58" s="4">
        <v>11592.267759</v>
      </c>
      <c r="C58" s="3">
        <f t="shared" si="0"/>
        <v>3.0929525231766508E-3</v>
      </c>
      <c r="D58" s="5">
        <v>6.84665294979247E-2</v>
      </c>
      <c r="E58" s="5">
        <f t="shared" si="1"/>
        <v>2.8301224714326612E-3</v>
      </c>
      <c r="F58" s="22">
        <v>1246.68</v>
      </c>
      <c r="G58" s="5">
        <f t="shared" si="3"/>
        <v>5.2817043374484562E-3</v>
      </c>
      <c r="H58" s="5">
        <f t="shared" si="2"/>
        <v>5.0188742857044666E-3</v>
      </c>
    </row>
    <row r="59" spans="1:8" x14ac:dyDescent="0.35">
      <c r="A59" s="1">
        <v>42427</v>
      </c>
      <c r="B59" s="4">
        <v>11592.037109000001</v>
      </c>
      <c r="C59" s="3">
        <f t="shared" si="0"/>
        <v>-1.9896883404979526E-5</v>
      </c>
      <c r="D59" s="5">
        <v>6.84665294979247E-2</v>
      </c>
      <c r="E59" s="5">
        <f t="shared" si="1"/>
        <v>-2.8272693514896918E-4</v>
      </c>
      <c r="F59" s="22">
        <v>1247.0076649689083</v>
      </c>
      <c r="G59" s="5">
        <f t="shared" si="3"/>
        <v>2.6283005174398966E-4</v>
      </c>
      <c r="H59" s="5">
        <f t="shared" si="2"/>
        <v>0</v>
      </c>
    </row>
    <row r="60" spans="1:8" x14ac:dyDescent="0.35">
      <c r="A60" s="1">
        <v>42428</v>
      </c>
      <c r="B60" s="4">
        <v>11591.806544999999</v>
      </c>
      <c r="C60" s="3">
        <f t="shared" si="0"/>
        <v>-1.9889860413124794E-5</v>
      </c>
      <c r="D60" s="5">
        <v>6.84665294979247E-2</v>
      </c>
      <c r="E60" s="5">
        <f t="shared" si="1"/>
        <v>-2.8271991215711445E-4</v>
      </c>
      <c r="F60" s="22">
        <v>1247.3354160580172</v>
      </c>
      <c r="G60" s="5">
        <f t="shared" si="3"/>
        <v>2.6283005174398966E-4</v>
      </c>
      <c r="H60" s="5">
        <f t="shared" si="2"/>
        <v>0</v>
      </c>
    </row>
    <row r="61" spans="1:8" x14ac:dyDescent="0.35">
      <c r="A61" s="1">
        <v>42429</v>
      </c>
      <c r="B61" s="4">
        <v>11617.278672</v>
      </c>
      <c r="C61" s="3">
        <f t="shared" si="0"/>
        <v>2.1974251296479341E-3</v>
      </c>
      <c r="D61" s="5">
        <v>6.8527985796711502E-2</v>
      </c>
      <c r="E61" s="5">
        <f t="shared" si="1"/>
        <v>1.9343667775266749E-3</v>
      </c>
      <c r="F61" s="22">
        <v>1244.17</v>
      </c>
      <c r="G61" s="5">
        <f t="shared" si="3"/>
        <v>-2.5377424686784389E-3</v>
      </c>
      <c r="H61" s="5">
        <f t="shared" si="2"/>
        <v>-2.8008008207996982E-3</v>
      </c>
    </row>
    <row r="62" spans="1:8" x14ac:dyDescent="0.35">
      <c r="A62" s="1">
        <v>42430</v>
      </c>
      <c r="B62" s="4">
        <v>11689.380626</v>
      </c>
      <c r="C62" s="3">
        <f t="shared" si="0"/>
        <v>6.2064409433322254E-3</v>
      </c>
      <c r="D62" s="5">
        <v>6.8793327286053405E-2</v>
      </c>
      <c r="E62" s="5">
        <f t="shared" si="1"/>
        <v>5.9423970398846393E-3</v>
      </c>
      <c r="F62" s="22">
        <v>1255.54</v>
      </c>
      <c r="G62" s="5">
        <f t="shared" si="3"/>
        <v>9.1386225355054584E-3</v>
      </c>
      <c r="H62" s="5">
        <f t="shared" si="2"/>
        <v>8.8745786320578723E-3</v>
      </c>
    </row>
    <row r="63" spans="1:8" x14ac:dyDescent="0.35">
      <c r="A63" s="1">
        <v>42431</v>
      </c>
      <c r="B63" s="4">
        <v>11784.647687000001</v>
      </c>
      <c r="C63" s="3">
        <f t="shared" si="0"/>
        <v>8.149880994387626E-3</v>
      </c>
      <c r="D63" s="5">
        <v>6.8480171343164906E-2</v>
      </c>
      <c r="E63" s="5">
        <f t="shared" si="1"/>
        <v>7.8870002642283943E-3</v>
      </c>
      <c r="F63" s="22">
        <v>1276.6300000000001</v>
      </c>
      <c r="G63" s="5">
        <f t="shared" si="3"/>
        <v>1.6797553244022545E-2</v>
      </c>
      <c r="H63" s="5">
        <f t="shared" si="2"/>
        <v>1.6534672513863313E-2</v>
      </c>
    </row>
    <row r="64" spans="1:8" x14ac:dyDescent="0.35">
      <c r="A64" s="1">
        <v>42432</v>
      </c>
      <c r="B64" s="4">
        <v>11842.871193000001</v>
      </c>
      <c r="C64" s="3">
        <f t="shared" si="0"/>
        <v>4.9406233895501472E-3</v>
      </c>
      <c r="D64" s="5">
        <v>6.8343732719575293E-2</v>
      </c>
      <c r="E64" s="5">
        <f t="shared" si="1"/>
        <v>4.6782495474895214E-3</v>
      </c>
      <c r="F64" s="22">
        <v>1295.43</v>
      </c>
      <c r="G64" s="5">
        <f t="shared" si="3"/>
        <v>1.4726271511714462E-2</v>
      </c>
      <c r="H64" s="5">
        <f t="shared" si="2"/>
        <v>1.4463897669653836E-2</v>
      </c>
    </row>
    <row r="65" spans="1:8" x14ac:dyDescent="0.35">
      <c r="A65" s="1">
        <v>42433</v>
      </c>
      <c r="B65" s="4">
        <v>11826.465749999999</v>
      </c>
      <c r="C65" s="3">
        <f t="shared" si="0"/>
        <v>-1.3852589235031632E-3</v>
      </c>
      <c r="D65" s="5">
        <v>6.8436098963910508E-2</v>
      </c>
      <c r="E65" s="5">
        <f t="shared" si="1"/>
        <v>-1.6479759258108961E-3</v>
      </c>
      <c r="F65" s="22">
        <v>1294.8599999999999</v>
      </c>
      <c r="G65" s="5">
        <f t="shared" si="3"/>
        <v>-4.4000833700019726E-4</v>
      </c>
      <c r="H65" s="5">
        <f t="shared" si="2"/>
        <v>-7.0272533930793024E-4</v>
      </c>
    </row>
    <row r="66" spans="1:8" x14ac:dyDescent="0.35">
      <c r="A66" s="1">
        <v>42434</v>
      </c>
      <c r="B66" s="4">
        <v>11826.264424999999</v>
      </c>
      <c r="C66" s="3">
        <f t="shared" si="0"/>
        <v>-1.7023259886395081E-5</v>
      </c>
      <c r="D66" s="5">
        <v>6.8436098963910508E-2</v>
      </c>
      <c r="E66" s="5">
        <f t="shared" si="1"/>
        <v>-2.7974026219412806E-4</v>
      </c>
      <c r="F66" s="22">
        <v>1295.2001817376081</v>
      </c>
      <c r="G66" s="5">
        <f t="shared" si="3"/>
        <v>2.6271700230773298E-4</v>
      </c>
      <c r="H66" s="5">
        <f t="shared" si="2"/>
        <v>0</v>
      </c>
    </row>
    <row r="67" spans="1:8" x14ac:dyDescent="0.35">
      <c r="A67" s="1">
        <v>42435</v>
      </c>
      <c r="B67" s="4">
        <v>11826.063192</v>
      </c>
      <c r="C67" s="3">
        <f t="shared" ref="C67:C130" si="4">B67/B66-1</f>
        <v>-1.7015770387707185E-5</v>
      </c>
      <c r="D67" s="5">
        <v>6.8436098963910508E-2</v>
      </c>
      <c r="E67" s="5">
        <f t="shared" ref="E67:E130" si="5">C67-((1+D67)^(1/252)-1)</f>
        <v>-2.7973277269544017E-4</v>
      </c>
      <c r="F67" s="22">
        <v>1295.5404528467427</v>
      </c>
      <c r="G67" s="5">
        <f t="shared" si="3"/>
        <v>2.6271700230773298E-4</v>
      </c>
      <c r="H67" s="5">
        <f t="shared" ref="H67:H130" si="6">G67-((1+D67)^(1/252)-1)</f>
        <v>0</v>
      </c>
    </row>
    <row r="68" spans="1:8" x14ac:dyDescent="0.35">
      <c r="A68" s="1">
        <v>42436</v>
      </c>
      <c r="B68" s="4">
        <v>11879.537945</v>
      </c>
      <c r="C68" s="3">
        <f t="shared" si="4"/>
        <v>4.5217712887053452E-3</v>
      </c>
      <c r="D68" s="5">
        <v>6.7813109989128803E-2</v>
      </c>
      <c r="E68" s="5">
        <f t="shared" si="5"/>
        <v>4.2613693956581322E-3</v>
      </c>
      <c r="F68" s="22">
        <v>1307.17</v>
      </c>
      <c r="G68" s="5">
        <f t="shared" ref="G68:G131" si="7">F68/F67-1</f>
        <v>8.9765990152628206E-3</v>
      </c>
      <c r="H68" s="5">
        <f t="shared" si="6"/>
        <v>8.7161971222156076E-3</v>
      </c>
    </row>
    <row r="69" spans="1:8" x14ac:dyDescent="0.35">
      <c r="A69" s="1">
        <v>42437</v>
      </c>
      <c r="B69" s="4">
        <v>11824.064612</v>
      </c>
      <c r="C69" s="3">
        <f t="shared" si="4"/>
        <v>-4.6696540940254216E-3</v>
      </c>
      <c r="D69" s="5">
        <v>6.787162822729749E-2</v>
      </c>
      <c r="E69" s="5">
        <f t="shared" si="5"/>
        <v>-4.9302735058114333E-3</v>
      </c>
      <c r="F69" s="22">
        <v>1294.6300000000001</v>
      </c>
      <c r="G69" s="5">
        <f t="shared" si="7"/>
        <v>-9.5932434189890392E-3</v>
      </c>
      <c r="H69" s="5">
        <f t="shared" si="6"/>
        <v>-9.8538628307750509E-3</v>
      </c>
    </row>
    <row r="70" spans="1:8" x14ac:dyDescent="0.35">
      <c r="A70" s="1">
        <v>42438</v>
      </c>
      <c r="B70" s="4">
        <v>11827.788748999999</v>
      </c>
      <c r="C70" s="3">
        <f t="shared" si="4"/>
        <v>3.1496250419849048E-4</v>
      </c>
      <c r="D70" s="5">
        <v>6.7341579346870406E-2</v>
      </c>
      <c r="E70" s="5">
        <f t="shared" si="5"/>
        <v>5.6313775915972641E-5</v>
      </c>
      <c r="F70" s="22">
        <v>1296.27</v>
      </c>
      <c r="G70" s="5">
        <f t="shared" si="7"/>
        <v>1.2667712010381305E-3</v>
      </c>
      <c r="H70" s="5">
        <f t="shared" si="6"/>
        <v>1.0081224727556126E-3</v>
      </c>
    </row>
    <row r="71" spans="1:8" x14ac:dyDescent="0.35">
      <c r="A71" s="1">
        <v>42439</v>
      </c>
      <c r="B71" s="4">
        <v>11818.066414999999</v>
      </c>
      <c r="C71" s="3">
        <f t="shared" si="4"/>
        <v>-8.2199083922784855E-4</v>
      </c>
      <c r="D71" s="5">
        <v>6.7097062790677495E-2</v>
      </c>
      <c r="E71" s="5">
        <f t="shared" si="5"/>
        <v>-1.0797301440149676E-3</v>
      </c>
      <c r="F71" s="22">
        <v>1299.45</v>
      </c>
      <c r="G71" s="5">
        <f t="shared" si="7"/>
        <v>2.4531926219075739E-3</v>
      </c>
      <c r="H71" s="5">
        <f t="shared" si="6"/>
        <v>2.1954533171204549E-3</v>
      </c>
    </row>
    <row r="72" spans="1:8" x14ac:dyDescent="0.35">
      <c r="A72" s="1">
        <v>42440</v>
      </c>
      <c r="B72" s="4">
        <v>11868.772352</v>
      </c>
      <c r="C72" s="3">
        <f t="shared" si="4"/>
        <v>4.2905442582081843E-3</v>
      </c>
      <c r="D72" s="5">
        <v>6.7361559565018908E-2</v>
      </c>
      <c r="E72" s="5">
        <f t="shared" si="5"/>
        <v>4.0318212272381082E-3</v>
      </c>
      <c r="F72" s="22">
        <v>1302.71</v>
      </c>
      <c r="G72" s="5">
        <f t="shared" si="7"/>
        <v>2.5087537034900187E-3</v>
      </c>
      <c r="H72" s="5">
        <f t="shared" si="6"/>
        <v>2.2500306725199426E-3</v>
      </c>
    </row>
    <row r="73" spans="1:8" x14ac:dyDescent="0.35">
      <c r="A73" s="1">
        <v>42441</v>
      </c>
      <c r="B73" s="4">
        <v>11868.635246</v>
      </c>
      <c r="C73" s="3">
        <f t="shared" si="4"/>
        <v>-1.1551826586075897E-5</v>
      </c>
      <c r="D73" s="5">
        <v>6.7361559565018908E-2</v>
      </c>
      <c r="E73" s="5">
        <f t="shared" si="5"/>
        <v>-2.7027485755615199E-4</v>
      </c>
      <c r="F73" s="22">
        <v>1303.047041079675</v>
      </c>
      <c r="G73" s="5">
        <f t="shared" si="7"/>
        <v>2.587230309700761E-4</v>
      </c>
      <c r="H73" s="5">
        <f t="shared" si="6"/>
        <v>0</v>
      </c>
    </row>
    <row r="74" spans="1:8" x14ac:dyDescent="0.35">
      <c r="A74" s="1">
        <v>42442</v>
      </c>
      <c r="B74" s="4">
        <v>11868.498240999999</v>
      </c>
      <c r="C74" s="3">
        <f t="shared" si="4"/>
        <v>-1.1543450208151285E-5</v>
      </c>
      <c r="D74" s="5">
        <v>6.7361559565018908E-2</v>
      </c>
      <c r="E74" s="5">
        <f t="shared" si="5"/>
        <v>-2.7026648117822738E-4</v>
      </c>
      <c r="F74" s="22">
        <v>1303.3841693596396</v>
      </c>
      <c r="G74" s="5">
        <f t="shared" si="7"/>
        <v>2.587230309700761E-4</v>
      </c>
      <c r="H74" s="5">
        <f t="shared" si="6"/>
        <v>0</v>
      </c>
    </row>
    <row r="75" spans="1:8" x14ac:dyDescent="0.35">
      <c r="A75" s="1">
        <v>42443</v>
      </c>
      <c r="B75" s="4">
        <v>11875.175702</v>
      </c>
      <c r="C75" s="3">
        <f t="shared" si="4"/>
        <v>5.6262054932387784E-4</v>
      </c>
      <c r="D75" s="5">
        <v>6.7264522653510295E-2</v>
      </c>
      <c r="E75" s="5">
        <f t="shared" si="5"/>
        <v>3.0425839342118621E-4</v>
      </c>
      <c r="F75" s="22">
        <v>1298.48</v>
      </c>
      <c r="G75" s="5">
        <f t="shared" si="7"/>
        <v>-3.7626430295291113E-3</v>
      </c>
      <c r="H75" s="5">
        <f t="shared" si="6"/>
        <v>-4.021005185431803E-3</v>
      </c>
    </row>
    <row r="76" spans="1:8" x14ac:dyDescent="0.35">
      <c r="A76" s="1">
        <v>42444</v>
      </c>
      <c r="B76" s="4">
        <v>11806.413130000001</v>
      </c>
      <c r="C76" s="3">
        <f t="shared" si="4"/>
        <v>-5.7904467037417362E-3</v>
      </c>
      <c r="D76" s="5">
        <v>6.7334605235940898E-2</v>
      </c>
      <c r="E76" s="5">
        <f t="shared" si="5"/>
        <v>-6.0490694962862523E-3</v>
      </c>
      <c r="F76" s="22">
        <v>1285.3399999999999</v>
      </c>
      <c r="G76" s="5">
        <f t="shared" si="7"/>
        <v>-1.0119524366952182E-2</v>
      </c>
      <c r="H76" s="5">
        <f t="shared" si="6"/>
        <v>-1.0378147159496698E-2</v>
      </c>
    </row>
    <row r="77" spans="1:8" x14ac:dyDescent="0.35">
      <c r="A77" s="1">
        <v>42445</v>
      </c>
      <c r="B77" s="4">
        <v>11813.28188</v>
      </c>
      <c r="C77" s="3">
        <f t="shared" si="4"/>
        <v>5.8178126788965834E-4</v>
      </c>
      <c r="D77" s="5">
        <v>6.7151972203620694E-2</v>
      </c>
      <c r="E77" s="5">
        <f t="shared" si="5"/>
        <v>3.2383772200939021E-4</v>
      </c>
      <c r="F77" s="22">
        <v>1284.4000000000001</v>
      </c>
      <c r="G77" s="5">
        <f t="shared" si="7"/>
        <v>-7.313240076554095E-4</v>
      </c>
      <c r="H77" s="5">
        <f t="shared" si="6"/>
        <v>-9.8926755353567764E-4</v>
      </c>
    </row>
    <row r="78" spans="1:8" x14ac:dyDescent="0.35">
      <c r="A78" s="1">
        <v>42446</v>
      </c>
      <c r="B78" s="4">
        <v>11918.963385999999</v>
      </c>
      <c r="C78" s="3">
        <f t="shared" si="4"/>
        <v>8.9459903753688064E-3</v>
      </c>
      <c r="D78" s="5">
        <v>6.7037745660677606E-2</v>
      </c>
      <c r="E78" s="5">
        <f t="shared" si="5"/>
        <v>8.6884717183850491E-3</v>
      </c>
      <c r="F78" s="22">
        <v>1295.8900000000001</v>
      </c>
      <c r="G78" s="5">
        <f t="shared" si="7"/>
        <v>8.9458112737466067E-3</v>
      </c>
      <c r="H78" s="5">
        <f t="shared" si="6"/>
        <v>8.6882926167628494E-3</v>
      </c>
    </row>
    <row r="79" spans="1:8" x14ac:dyDescent="0.35">
      <c r="A79" s="1">
        <v>42447</v>
      </c>
      <c r="B79" s="4">
        <v>12063.060109</v>
      </c>
      <c r="C79" s="3">
        <f t="shared" si="4"/>
        <v>1.2089702630453392E-2</v>
      </c>
      <c r="D79" s="5">
        <v>6.7076873488019995E-2</v>
      </c>
      <c r="E79" s="5">
        <f t="shared" si="5"/>
        <v>1.183203842444347E-2</v>
      </c>
      <c r="F79" s="22">
        <v>1309.81</v>
      </c>
      <c r="G79" s="5">
        <f t="shared" si="7"/>
        <v>1.0741652455069417E-2</v>
      </c>
      <c r="H79" s="5">
        <f t="shared" si="6"/>
        <v>1.0483988249059495E-2</v>
      </c>
    </row>
    <row r="80" spans="1:8" x14ac:dyDescent="0.35">
      <c r="A80" s="1">
        <v>42448</v>
      </c>
      <c r="B80" s="4">
        <v>12062.782986</v>
      </c>
      <c r="C80" s="3">
        <f t="shared" si="4"/>
        <v>-2.2972860741488077E-5</v>
      </c>
      <c r="D80" s="5">
        <v>6.7076873488019995E-2</v>
      </c>
      <c r="E80" s="5">
        <f t="shared" si="5"/>
        <v>-2.806370667514102E-4</v>
      </c>
      <c r="F80" s="22">
        <v>1310.1474911536739</v>
      </c>
      <c r="G80" s="5">
        <f t="shared" si="7"/>
        <v>2.5766420600992213E-4</v>
      </c>
      <c r="H80" s="5">
        <f t="shared" si="6"/>
        <v>0</v>
      </c>
    </row>
    <row r="81" spans="1:8" x14ac:dyDescent="0.35">
      <c r="A81" s="1">
        <v>42449</v>
      </c>
      <c r="B81" s="4">
        <v>12062.505948</v>
      </c>
      <c r="C81" s="3">
        <f t="shared" si="4"/>
        <v>-2.2966342039132392E-5</v>
      </c>
      <c r="D81" s="5">
        <v>6.7076873488019995E-2</v>
      </c>
      <c r="E81" s="5">
        <f t="shared" si="5"/>
        <v>-2.8063054804905452E-4</v>
      </c>
      <c r="F81" s="22">
        <v>1310.4850692667378</v>
      </c>
      <c r="G81" s="5">
        <f t="shared" si="7"/>
        <v>2.5766420600992213E-4</v>
      </c>
      <c r="H81" s="5">
        <f t="shared" si="6"/>
        <v>0</v>
      </c>
    </row>
    <row r="82" spans="1:8" x14ac:dyDescent="0.35">
      <c r="A82" s="1">
        <v>42450</v>
      </c>
      <c r="B82" s="4">
        <v>12062.228994999999</v>
      </c>
      <c r="C82" s="3">
        <f t="shared" si="4"/>
        <v>-2.2959822875479041E-5</v>
      </c>
      <c r="D82" s="5">
        <v>6.7076873488019995E-2</v>
      </c>
      <c r="E82" s="5">
        <f t="shared" si="5"/>
        <v>-2.8062402888540117E-4</v>
      </c>
      <c r="F82" s="22">
        <v>1310.8227343615984</v>
      </c>
      <c r="G82" s="5">
        <f t="shared" si="7"/>
        <v>2.5766420600992213E-4</v>
      </c>
      <c r="H82" s="5">
        <f t="shared" si="6"/>
        <v>0</v>
      </c>
    </row>
    <row r="83" spans="1:8" x14ac:dyDescent="0.35">
      <c r="A83" s="1">
        <v>42451</v>
      </c>
      <c r="B83" s="4">
        <v>12096.751205</v>
      </c>
      <c r="C83" s="3">
        <f t="shared" si="4"/>
        <v>2.8620091704700812E-3</v>
      </c>
      <c r="D83" s="5">
        <v>6.8034517477826309E-2</v>
      </c>
      <c r="E83" s="5">
        <f t="shared" si="5"/>
        <v>2.6007843439059819E-3</v>
      </c>
      <c r="F83" s="22">
        <v>1316.92</v>
      </c>
      <c r="G83" s="5">
        <f t="shared" si="7"/>
        <v>4.6514799282690866E-3</v>
      </c>
      <c r="H83" s="5">
        <f t="shared" si="6"/>
        <v>4.3902551017049873E-3</v>
      </c>
    </row>
    <row r="84" spans="1:8" x14ac:dyDescent="0.35">
      <c r="A84" s="1">
        <v>42452</v>
      </c>
      <c r="B84" s="4">
        <v>12094.077880000001</v>
      </c>
      <c r="C84" s="3">
        <f t="shared" si="4"/>
        <v>-2.2099528664309975E-4</v>
      </c>
      <c r="D84" s="5">
        <v>6.8697566214612898E-2</v>
      </c>
      <c r="E84" s="5">
        <f t="shared" si="5"/>
        <v>-4.8468353522135299E-4</v>
      </c>
      <c r="F84" s="22">
        <v>1321.05</v>
      </c>
      <c r="G84" s="5">
        <f t="shared" si="7"/>
        <v>3.1361054581902081E-3</v>
      </c>
      <c r="H84" s="5">
        <f t="shared" si="6"/>
        <v>2.8724172096119549E-3</v>
      </c>
    </row>
    <row r="85" spans="1:8" x14ac:dyDescent="0.35">
      <c r="A85" s="1">
        <v>42453</v>
      </c>
      <c r="B85" s="4">
        <v>12093.779844999999</v>
      </c>
      <c r="C85" s="3">
        <f t="shared" si="4"/>
        <v>-2.464305281968393E-5</v>
      </c>
      <c r="D85" s="5">
        <v>6.8697566214612898E-2</v>
      </c>
      <c r="E85" s="5">
        <f t="shared" si="5"/>
        <v>-2.8833130139793717E-4</v>
      </c>
      <c r="F85" s="22">
        <v>1321.3983453607843</v>
      </c>
      <c r="G85" s="5">
        <f t="shared" si="7"/>
        <v>2.6368824857825324E-4</v>
      </c>
      <c r="H85" s="5">
        <f t="shared" si="6"/>
        <v>0</v>
      </c>
    </row>
    <row r="86" spans="1:8" x14ac:dyDescent="0.35">
      <c r="A86" s="1">
        <v>42454</v>
      </c>
      <c r="B86" s="4">
        <v>12093.481893</v>
      </c>
      <c r="C86" s="3">
        <f t="shared" si="4"/>
        <v>-2.4636797082311368E-5</v>
      </c>
      <c r="D86" s="5">
        <v>6.8697566214612898E-2</v>
      </c>
      <c r="E86" s="5">
        <f t="shared" si="5"/>
        <v>-2.8832504566056461E-4</v>
      </c>
      <c r="F86" s="22">
        <v>1321.7467825761466</v>
      </c>
      <c r="G86" s="5">
        <f t="shared" si="7"/>
        <v>2.6368824857825324E-4</v>
      </c>
      <c r="H86" s="5">
        <f t="shared" si="6"/>
        <v>0</v>
      </c>
    </row>
    <row r="87" spans="1:8" x14ac:dyDescent="0.35">
      <c r="A87" s="1">
        <v>42455</v>
      </c>
      <c r="B87" s="4">
        <v>12093.184023</v>
      </c>
      <c r="C87" s="3">
        <f t="shared" si="4"/>
        <v>-2.4630623557064801E-5</v>
      </c>
      <c r="D87" s="5">
        <v>6.8697566214612898E-2</v>
      </c>
      <c r="E87" s="5">
        <f t="shared" si="5"/>
        <v>-2.8831887213531804E-4</v>
      </c>
      <c r="F87" s="22">
        <v>1322.0953116703081</v>
      </c>
      <c r="G87" s="5">
        <f t="shared" si="7"/>
        <v>2.6368824857825324E-4</v>
      </c>
      <c r="H87" s="5">
        <f t="shared" si="6"/>
        <v>0</v>
      </c>
    </row>
    <row r="88" spans="1:8" x14ac:dyDescent="0.35">
      <c r="A88" s="1">
        <v>42456</v>
      </c>
      <c r="B88" s="4">
        <v>12092.886236</v>
      </c>
      <c r="C88" s="3">
        <f t="shared" si="4"/>
        <v>-2.4624366869230307E-5</v>
      </c>
      <c r="D88" s="5">
        <v>6.8697566214612898E-2</v>
      </c>
      <c r="E88" s="5">
        <f t="shared" si="5"/>
        <v>-2.8831261544748354E-4</v>
      </c>
      <c r="F88" s="22">
        <v>1322.443932667496</v>
      </c>
      <c r="G88" s="5">
        <f t="shared" si="7"/>
        <v>2.6368824857825324E-4</v>
      </c>
      <c r="H88" s="5">
        <f t="shared" si="6"/>
        <v>0</v>
      </c>
    </row>
    <row r="89" spans="1:8" x14ac:dyDescent="0.35">
      <c r="A89" s="1">
        <v>42457</v>
      </c>
      <c r="B89" s="4">
        <v>12041.816604</v>
      </c>
      <c r="C89" s="3">
        <f t="shared" si="4"/>
        <v>-4.2231135730003144E-3</v>
      </c>
      <c r="D89" s="5">
        <v>6.8634447240827498E-2</v>
      </c>
      <c r="E89" s="5">
        <f t="shared" si="5"/>
        <v>-4.4865673815067675E-3</v>
      </c>
      <c r="F89" s="22">
        <v>1305.4100000000001</v>
      </c>
      <c r="G89" s="5">
        <f t="shared" si="7"/>
        <v>-1.2880646390154959E-2</v>
      </c>
      <c r="H89" s="5">
        <f t="shared" si="6"/>
        <v>-1.3144100198661413E-2</v>
      </c>
    </row>
    <row r="90" spans="1:8" x14ac:dyDescent="0.35">
      <c r="A90" s="1">
        <v>42458</v>
      </c>
      <c r="B90" s="4">
        <v>12053.749367</v>
      </c>
      <c r="C90" s="3">
        <f t="shared" si="4"/>
        <v>9.9094375810682145E-4</v>
      </c>
      <c r="D90" s="5">
        <v>6.8666817376386399E-2</v>
      </c>
      <c r="E90" s="5">
        <f t="shared" si="5"/>
        <v>7.2736971688436292E-4</v>
      </c>
      <c r="F90" s="22">
        <v>1299.6500000000001</v>
      </c>
      <c r="G90" s="5">
        <f t="shared" si="7"/>
        <v>-4.4124068300380737E-3</v>
      </c>
      <c r="H90" s="5">
        <f t="shared" si="6"/>
        <v>-4.6759808712605322E-3</v>
      </c>
    </row>
    <row r="91" spans="1:8" x14ac:dyDescent="0.35">
      <c r="A91" s="1">
        <v>42459</v>
      </c>
      <c r="B91" s="4">
        <v>12153.192464</v>
      </c>
      <c r="C91" s="3">
        <f t="shared" si="4"/>
        <v>8.2499721847750784E-3</v>
      </c>
      <c r="D91" s="5">
        <v>6.8823789221373902E-2</v>
      </c>
      <c r="E91" s="5">
        <f t="shared" si="5"/>
        <v>7.9858151529104138E-3</v>
      </c>
      <c r="F91" s="22">
        <v>1319.77</v>
      </c>
      <c r="G91" s="5">
        <f t="shared" si="7"/>
        <v>1.5481091062978347E-2</v>
      </c>
      <c r="H91" s="5">
        <f t="shared" si="6"/>
        <v>1.5216934031113682E-2</v>
      </c>
    </row>
    <row r="92" spans="1:8" x14ac:dyDescent="0.35">
      <c r="A92" s="1">
        <v>42460</v>
      </c>
      <c r="B92" s="4">
        <v>12272.403242</v>
      </c>
      <c r="C92" s="3">
        <f t="shared" si="4"/>
        <v>9.8090093078937457E-3</v>
      </c>
      <c r="D92" s="5">
        <v>6.88389471641737E-2</v>
      </c>
      <c r="E92" s="5">
        <f t="shared" si="5"/>
        <v>9.5447959842140939E-3</v>
      </c>
      <c r="F92" s="22">
        <v>1336.27</v>
      </c>
      <c r="G92" s="5">
        <f t="shared" si="7"/>
        <v>1.2502178409874443E-2</v>
      </c>
      <c r="H92" s="5">
        <f t="shared" si="6"/>
        <v>1.2237965086194791E-2</v>
      </c>
    </row>
    <row r="93" spans="1:8" x14ac:dyDescent="0.35">
      <c r="A93" s="1">
        <v>42461</v>
      </c>
      <c r="B93" s="4">
        <v>12271.098905000001</v>
      </c>
      <c r="C93" s="3">
        <f t="shared" si="4"/>
        <v>-1.0628211722507608E-4</v>
      </c>
      <c r="D93" s="5">
        <v>6.8950218862999707E-2</v>
      </c>
      <c r="E93" s="5">
        <f t="shared" si="5"/>
        <v>-3.7090864452982153E-4</v>
      </c>
      <c r="F93" s="22">
        <v>1333.63</v>
      </c>
      <c r="G93" s="5">
        <f t="shared" si="7"/>
        <v>-1.9756486338837753E-3</v>
      </c>
      <c r="H93" s="5">
        <f t="shared" si="6"/>
        <v>-2.2402751611885208E-3</v>
      </c>
    </row>
    <row r="94" spans="1:8" x14ac:dyDescent="0.35">
      <c r="A94" s="1">
        <v>42462</v>
      </c>
      <c r="B94" s="4">
        <v>12270.731691999999</v>
      </c>
      <c r="C94" s="3">
        <f t="shared" si="4"/>
        <v>-2.9925029766619815E-5</v>
      </c>
      <c r="D94" s="5">
        <v>6.8950218862999707E-2</v>
      </c>
      <c r="E94" s="5">
        <f t="shared" si="5"/>
        <v>-2.9455155707136527E-4</v>
      </c>
      <c r="F94" s="22">
        <v>1333.9829138756095</v>
      </c>
      <c r="G94" s="5">
        <f t="shared" si="7"/>
        <v>2.6462652730474545E-4</v>
      </c>
      <c r="H94" s="5">
        <f t="shared" si="6"/>
        <v>0</v>
      </c>
    </row>
    <row r="95" spans="1:8" x14ac:dyDescent="0.35">
      <c r="A95" s="1">
        <v>42463</v>
      </c>
      <c r="B95" s="4">
        <v>12270.364554</v>
      </c>
      <c r="C95" s="3">
        <f t="shared" si="4"/>
        <v>-2.9919813195777856E-5</v>
      </c>
      <c r="D95" s="5">
        <v>6.8950218862999707E-2</v>
      </c>
      <c r="E95" s="5">
        <f t="shared" si="5"/>
        <v>-2.9454634050052331E-4</v>
      </c>
      <c r="F95" s="22">
        <v>1334.3359211415923</v>
      </c>
      <c r="G95" s="5">
        <f t="shared" si="7"/>
        <v>2.6462652730474545E-4</v>
      </c>
      <c r="H95" s="5">
        <f t="shared" si="6"/>
        <v>0</v>
      </c>
    </row>
    <row r="96" spans="1:8" x14ac:dyDescent="0.35">
      <c r="A96" s="1">
        <v>42464</v>
      </c>
      <c r="B96" s="4">
        <v>12306.360971</v>
      </c>
      <c r="C96" s="3">
        <f t="shared" si="4"/>
        <v>2.9336061566538341E-3</v>
      </c>
      <c r="D96" s="5">
        <v>6.9176733515359509E-2</v>
      </c>
      <c r="E96" s="5">
        <f t="shared" si="5"/>
        <v>2.6681386073390545E-3</v>
      </c>
      <c r="F96" s="22">
        <v>1337.58</v>
      </c>
      <c r="G96" s="5">
        <f t="shared" si="7"/>
        <v>2.4312310018845817E-3</v>
      </c>
      <c r="H96" s="5">
        <f t="shared" si="6"/>
        <v>2.1657634525698022E-3</v>
      </c>
    </row>
    <row r="97" spans="1:8" x14ac:dyDescent="0.35">
      <c r="A97" s="1">
        <v>42465</v>
      </c>
      <c r="B97" s="4">
        <v>12126.325332</v>
      </c>
      <c r="C97" s="3">
        <f t="shared" si="4"/>
        <v>-1.4629478155585907E-2</v>
      </c>
      <c r="D97" s="5">
        <v>6.9069330807867507E-2</v>
      </c>
      <c r="E97" s="5">
        <f t="shared" si="5"/>
        <v>-1.4894546953526766E-2</v>
      </c>
      <c r="F97" s="22">
        <v>1313.19</v>
      </c>
      <c r="G97" s="5">
        <f t="shared" si="7"/>
        <v>-1.8234423361593199E-2</v>
      </c>
      <c r="H97" s="5">
        <f t="shared" si="6"/>
        <v>-1.8499492159534059E-2</v>
      </c>
    </row>
    <row r="98" spans="1:8" x14ac:dyDescent="0.35">
      <c r="A98" s="1">
        <v>42466</v>
      </c>
      <c r="B98" s="4">
        <v>12173.915148</v>
      </c>
      <c r="C98" s="3">
        <f t="shared" si="4"/>
        <v>3.9245043075346597E-3</v>
      </c>
      <c r="D98" s="5">
        <v>7.0008755824736701E-2</v>
      </c>
      <c r="E98" s="5">
        <f t="shared" si="5"/>
        <v>3.6559490805976314E-3</v>
      </c>
      <c r="F98" s="22">
        <v>1321.5</v>
      </c>
      <c r="G98" s="5">
        <f t="shared" si="7"/>
        <v>6.3281017979119891E-3</v>
      </c>
      <c r="H98" s="5">
        <f t="shared" si="6"/>
        <v>6.0595465709749607E-3</v>
      </c>
    </row>
    <row r="99" spans="1:8" x14ac:dyDescent="0.35">
      <c r="A99" s="1">
        <v>42467</v>
      </c>
      <c r="B99" s="4">
        <v>12125.947426999999</v>
      </c>
      <c r="C99" s="3">
        <f t="shared" si="4"/>
        <v>-3.9402049724226451E-3</v>
      </c>
      <c r="D99" s="5">
        <v>7.0874751211655901E-2</v>
      </c>
      <c r="E99" s="5">
        <f t="shared" si="5"/>
        <v>-4.2119714139929876E-3</v>
      </c>
      <c r="F99" s="22">
        <v>1316.11</v>
      </c>
      <c r="G99" s="5">
        <f t="shared" si="7"/>
        <v>-4.0786984487325428E-3</v>
      </c>
      <c r="H99" s="5">
        <f t="shared" si="6"/>
        <v>-4.3504648903028853E-3</v>
      </c>
    </row>
    <row r="100" spans="1:8" x14ac:dyDescent="0.35">
      <c r="A100" s="1">
        <v>42468</v>
      </c>
      <c r="B100" s="4">
        <v>12189.249495</v>
      </c>
      <c r="C100" s="3">
        <f t="shared" si="4"/>
        <v>5.2203812016411444E-3</v>
      </c>
      <c r="D100" s="5">
        <v>7.0792646934315806E-2</v>
      </c>
      <c r="E100" s="5">
        <f t="shared" si="5"/>
        <v>4.9489191015570366E-3</v>
      </c>
      <c r="F100" s="22">
        <v>1326.57</v>
      </c>
      <c r="G100" s="5">
        <f t="shared" si="7"/>
        <v>7.9476639490621004E-3</v>
      </c>
      <c r="H100" s="5">
        <f t="shared" si="6"/>
        <v>7.6762018489779926E-3</v>
      </c>
    </row>
    <row r="101" spans="1:8" x14ac:dyDescent="0.35">
      <c r="A101" s="1">
        <v>42469</v>
      </c>
      <c r="B101" s="4">
        <v>12188.871427</v>
      </c>
      <c r="C101" s="3">
        <f t="shared" si="4"/>
        <v>-3.1016511734760499E-5</v>
      </c>
      <c r="D101" s="5">
        <v>7.0792646934315806E-2</v>
      </c>
      <c r="E101" s="5">
        <f t="shared" si="5"/>
        <v>-3.0247861181886826E-4</v>
      </c>
      <c r="F101" s="22">
        <v>1326.9301134781085</v>
      </c>
      <c r="G101" s="5">
        <f t="shared" si="7"/>
        <v>2.7146210008410776E-4</v>
      </c>
      <c r="H101" s="5">
        <f t="shared" si="6"/>
        <v>0</v>
      </c>
    </row>
    <row r="102" spans="1:8" x14ac:dyDescent="0.35">
      <c r="A102" s="1">
        <v>42470</v>
      </c>
      <c r="B102" s="4">
        <v>12188.493433</v>
      </c>
      <c r="C102" s="3">
        <f t="shared" si="4"/>
        <v>-3.1011402676917044E-5</v>
      </c>
      <c r="D102" s="5">
        <v>7.0792646934315806E-2</v>
      </c>
      <c r="E102" s="5">
        <f t="shared" si="5"/>
        <v>-3.024735027610248E-4</v>
      </c>
      <c r="F102" s="22">
        <v>1327.2903247133781</v>
      </c>
      <c r="G102" s="5">
        <f t="shared" si="7"/>
        <v>2.7146210008410776E-4</v>
      </c>
      <c r="H102" s="5">
        <f t="shared" si="6"/>
        <v>0</v>
      </c>
    </row>
    <row r="103" spans="1:8" x14ac:dyDescent="0.35">
      <c r="A103" s="1">
        <v>42471</v>
      </c>
      <c r="B103" s="4">
        <v>12285.086275</v>
      </c>
      <c r="C103" s="3">
        <f t="shared" si="4"/>
        <v>7.924920543377123E-3</v>
      </c>
      <c r="D103" s="5">
        <v>7.0975595245071008E-2</v>
      </c>
      <c r="E103" s="5">
        <f t="shared" si="5"/>
        <v>7.6527803281998263E-3</v>
      </c>
      <c r="F103" s="22">
        <v>1336.37</v>
      </c>
      <c r="G103" s="5">
        <f t="shared" si="7"/>
        <v>6.8407605461771048E-3</v>
      </c>
      <c r="H103" s="5">
        <f t="shared" si="6"/>
        <v>6.5686203309998081E-3</v>
      </c>
    </row>
    <row r="104" spans="1:8" x14ac:dyDescent="0.35">
      <c r="A104" s="1">
        <v>42472</v>
      </c>
      <c r="B104" s="4">
        <v>12450.378463999999</v>
      </c>
      <c r="C104" s="3">
        <f t="shared" si="4"/>
        <v>1.3454703149815783E-2</v>
      </c>
      <c r="D104" s="5">
        <v>7.1360606504468099E-2</v>
      </c>
      <c r="E104" s="5">
        <f t="shared" si="5"/>
        <v>1.3181136231075419E-2</v>
      </c>
      <c r="F104" s="22">
        <v>1364.13</v>
      </c>
      <c r="G104" s="5">
        <f t="shared" si="7"/>
        <v>2.077269019807404E-2</v>
      </c>
      <c r="H104" s="5">
        <f t="shared" si="6"/>
        <v>2.0499123279333675E-2</v>
      </c>
    </row>
    <row r="105" spans="1:8" x14ac:dyDescent="0.35">
      <c r="A105" s="1">
        <v>42473</v>
      </c>
      <c r="B105" s="4">
        <v>12495.824097999999</v>
      </c>
      <c r="C105" s="3">
        <f t="shared" si="4"/>
        <v>3.6501407673192876E-3</v>
      </c>
      <c r="D105" s="5">
        <v>7.1666508697699804E-2</v>
      </c>
      <c r="E105" s="5">
        <f t="shared" si="5"/>
        <v>3.3754406567849671E-3</v>
      </c>
      <c r="F105" s="22">
        <v>1370.62</v>
      </c>
      <c r="G105" s="5">
        <f t="shared" si="7"/>
        <v>4.757611078122892E-3</v>
      </c>
      <c r="H105" s="5">
        <f t="shared" si="6"/>
        <v>4.4829109675885714E-3</v>
      </c>
    </row>
    <row r="106" spans="1:8" x14ac:dyDescent="0.35">
      <c r="A106" s="1">
        <v>42474</v>
      </c>
      <c r="B106" s="4">
        <v>12500.003414999999</v>
      </c>
      <c r="C106" s="3">
        <f t="shared" si="4"/>
        <v>3.3445709280344182E-4</v>
      </c>
      <c r="D106" s="5">
        <v>7.1538796209688005E-2</v>
      </c>
      <c r="E106" s="5">
        <f t="shared" si="5"/>
        <v>6.0230044447218134E-5</v>
      </c>
      <c r="F106" s="22">
        <v>1364.97</v>
      </c>
      <c r="G106" s="5">
        <f t="shared" si="7"/>
        <v>-4.1222220600894977E-3</v>
      </c>
      <c r="H106" s="5">
        <f t="shared" si="6"/>
        <v>-4.3964491084457213E-3</v>
      </c>
    </row>
    <row r="107" spans="1:8" x14ac:dyDescent="0.35">
      <c r="A107" s="1">
        <v>42475</v>
      </c>
      <c r="B107" s="4">
        <v>12448.920291</v>
      </c>
      <c r="C107" s="3">
        <f t="shared" si="4"/>
        <v>-4.0866488035274928E-3</v>
      </c>
      <c r="D107" s="5">
        <v>7.1592344107116193E-2</v>
      </c>
      <c r="E107" s="5">
        <f t="shared" si="5"/>
        <v>-4.3610742064729147E-3</v>
      </c>
      <c r="F107" s="22">
        <v>1355.2</v>
      </c>
      <c r="G107" s="5">
        <f t="shared" si="7"/>
        <v>-7.1576664688600689E-3</v>
      </c>
      <c r="H107" s="5">
        <f t="shared" si="6"/>
        <v>-7.4320918718054907E-3</v>
      </c>
    </row>
    <row r="108" spans="1:8" x14ac:dyDescent="0.35">
      <c r="A108" s="1">
        <v>42476</v>
      </c>
      <c r="B108" s="4">
        <v>12448.537528000001</v>
      </c>
      <c r="C108" s="3">
        <f t="shared" si="4"/>
        <v>-3.0746682527671432E-5</v>
      </c>
      <c r="D108" s="5">
        <v>7.1592344107116193E-2</v>
      </c>
      <c r="E108" s="5">
        <f t="shared" si="5"/>
        <v>-3.0517208547309327E-4</v>
      </c>
      <c r="F108" s="22">
        <v>1355.5719013060716</v>
      </c>
      <c r="G108" s="5">
        <f t="shared" si="7"/>
        <v>2.7442540294542184E-4</v>
      </c>
      <c r="H108" s="5">
        <f t="shared" si="6"/>
        <v>0</v>
      </c>
    </row>
    <row r="109" spans="1:8" x14ac:dyDescent="0.35">
      <c r="A109" s="1">
        <v>42477</v>
      </c>
      <c r="B109" s="4">
        <v>12448.154839999999</v>
      </c>
      <c r="C109" s="3">
        <f t="shared" si="4"/>
        <v>-3.0741603111228422E-5</v>
      </c>
      <c r="D109" s="5">
        <v>7.1592344107116193E-2</v>
      </c>
      <c r="E109" s="5">
        <f t="shared" si="5"/>
        <v>-3.0516700605665026E-4</v>
      </c>
      <c r="F109" s="22">
        <v>1355.9439046713089</v>
      </c>
      <c r="G109" s="5">
        <f t="shared" si="7"/>
        <v>2.7442540294542184E-4</v>
      </c>
      <c r="H109" s="5">
        <f t="shared" si="6"/>
        <v>0</v>
      </c>
    </row>
    <row r="110" spans="1:8" x14ac:dyDescent="0.35">
      <c r="A110" s="1">
        <v>42478</v>
      </c>
      <c r="B110" s="4">
        <v>12504.411631999999</v>
      </c>
      <c r="C110" s="3">
        <f t="shared" si="4"/>
        <v>4.5192876151596284E-3</v>
      </c>
      <c r="D110" s="5">
        <v>7.1216105607760996E-2</v>
      </c>
      <c r="E110" s="5">
        <f t="shared" si="5"/>
        <v>4.2462561012601707E-3</v>
      </c>
      <c r="F110" s="22">
        <v>1354.76</v>
      </c>
      <c r="G110" s="5">
        <f t="shared" si="7"/>
        <v>-8.7312216031232293E-4</v>
      </c>
      <c r="H110" s="5">
        <f t="shared" si="6"/>
        <v>-1.1461536742117806E-3</v>
      </c>
    </row>
    <row r="111" spans="1:8" x14ac:dyDescent="0.35">
      <c r="A111" s="1">
        <v>42479</v>
      </c>
      <c r="B111" s="4">
        <v>12585.590545999999</v>
      </c>
      <c r="C111" s="3">
        <f t="shared" si="4"/>
        <v>6.4920218870798685E-3</v>
      </c>
      <c r="D111" s="5">
        <v>7.0953258633622701E-2</v>
      </c>
      <c r="E111" s="5">
        <f t="shared" si="5"/>
        <v>6.2199644584666203E-3</v>
      </c>
      <c r="F111" s="22">
        <v>1362.84</v>
      </c>
      <c r="G111" s="5">
        <f t="shared" si="7"/>
        <v>5.9641560128731452E-3</v>
      </c>
      <c r="H111" s="5">
        <f t="shared" si="6"/>
        <v>5.692098584259897E-3</v>
      </c>
    </row>
    <row r="112" spans="1:8" x14ac:dyDescent="0.35">
      <c r="A112" s="1">
        <v>42480</v>
      </c>
      <c r="B112" s="4">
        <v>12711.784296</v>
      </c>
      <c r="C112" s="3">
        <f t="shared" si="4"/>
        <v>1.0026843757451553E-2</v>
      </c>
      <c r="D112" s="5">
        <v>7.1238377882801393E-2</v>
      </c>
      <c r="E112" s="5">
        <f t="shared" si="5"/>
        <v>9.7537297156111702E-3</v>
      </c>
      <c r="F112" s="22">
        <v>1376.61</v>
      </c>
      <c r="G112" s="5">
        <f t="shared" si="7"/>
        <v>1.0103900677995936E-2</v>
      </c>
      <c r="H112" s="5">
        <f t="shared" si="6"/>
        <v>9.8307866361555529E-3</v>
      </c>
    </row>
    <row r="113" spans="1:8" x14ac:dyDescent="0.35">
      <c r="A113" s="1">
        <v>42481</v>
      </c>
      <c r="B113" s="4">
        <v>12622.860091</v>
      </c>
      <c r="C113" s="3">
        <f t="shared" si="4"/>
        <v>-6.9954148787736425E-3</v>
      </c>
      <c r="D113" s="5">
        <v>7.1054902980334705E-2</v>
      </c>
      <c r="E113" s="5">
        <f t="shared" si="5"/>
        <v>-7.2678490196704804E-3</v>
      </c>
      <c r="F113" s="22">
        <v>1375.95</v>
      </c>
      <c r="G113" s="5">
        <f t="shared" si="7"/>
        <v>-4.7943862096011536E-4</v>
      </c>
      <c r="H113" s="5">
        <f t="shared" si="6"/>
        <v>-7.5187276185695318E-4</v>
      </c>
    </row>
    <row r="114" spans="1:8" x14ac:dyDescent="0.35">
      <c r="A114" s="1">
        <v>42482</v>
      </c>
      <c r="B114" s="4">
        <v>12617.751824999999</v>
      </c>
      <c r="C114" s="3">
        <f t="shared" si="4"/>
        <v>-4.0468372169022437E-4</v>
      </c>
      <c r="D114" s="5">
        <v>7.0918412899188196E-2</v>
      </c>
      <c r="E114" s="5">
        <f t="shared" si="5"/>
        <v>-6.7661199752921952E-4</v>
      </c>
      <c r="F114" s="22">
        <v>1374.41</v>
      </c>
      <c r="G114" s="5">
        <f t="shared" si="7"/>
        <v>-1.1192267160869962E-3</v>
      </c>
      <c r="H114" s="5">
        <f t="shared" si="6"/>
        <v>-1.3911549919259913E-3</v>
      </c>
    </row>
    <row r="115" spans="1:8" x14ac:dyDescent="0.35">
      <c r="A115" s="1">
        <v>42483</v>
      </c>
      <c r="B115" s="4">
        <v>12617.342928</v>
      </c>
      <c r="C115" s="3">
        <f t="shared" si="4"/>
        <v>-3.2406486168867765E-5</v>
      </c>
      <c r="D115" s="5">
        <v>7.0918412899188196E-2</v>
      </c>
      <c r="E115" s="5">
        <f t="shared" si="5"/>
        <v>-3.0433476200786291E-4</v>
      </c>
      <c r="F115" s="22">
        <v>1374.7837409415959</v>
      </c>
      <c r="G115" s="5">
        <f t="shared" si="7"/>
        <v>2.7192827583899515E-4</v>
      </c>
      <c r="H115" s="5">
        <f t="shared" si="6"/>
        <v>0</v>
      </c>
    </row>
    <row r="116" spans="1:8" x14ac:dyDescent="0.35">
      <c r="A116" s="1">
        <v>42484</v>
      </c>
      <c r="B116" s="4">
        <v>12616.934105</v>
      </c>
      <c r="C116" s="3">
        <f t="shared" si="4"/>
        <v>-3.2401671440029922E-5</v>
      </c>
      <c r="D116" s="5">
        <v>7.0918412899188196E-2</v>
      </c>
      <c r="E116" s="5">
        <f t="shared" si="5"/>
        <v>-3.0432994727902507E-4</v>
      </c>
      <c r="F116" s="22">
        <v>1375.1575835139215</v>
      </c>
      <c r="G116" s="5">
        <f t="shared" si="7"/>
        <v>2.7192827583899515E-4</v>
      </c>
      <c r="H116" s="5">
        <f t="shared" si="6"/>
        <v>0</v>
      </c>
    </row>
    <row r="117" spans="1:8" x14ac:dyDescent="0.35">
      <c r="A117" s="1">
        <v>42485</v>
      </c>
      <c r="B117" s="4">
        <v>12519.19261</v>
      </c>
      <c r="C117" s="3">
        <f t="shared" si="4"/>
        <v>-7.7468499230146648E-3</v>
      </c>
      <c r="D117" s="5">
        <v>7.1010677830338598E-2</v>
      </c>
      <c r="E117" s="5">
        <f t="shared" si="5"/>
        <v>-8.019120161904647E-3</v>
      </c>
      <c r="F117" s="22">
        <v>1359.25</v>
      </c>
      <c r="G117" s="5">
        <f t="shared" si="7"/>
        <v>-1.1567825902012663E-2</v>
      </c>
      <c r="H117" s="5">
        <f t="shared" si="6"/>
        <v>-1.1840096140902645E-2</v>
      </c>
    </row>
    <row r="118" spans="1:8" x14ac:dyDescent="0.35">
      <c r="A118" s="1">
        <v>42486</v>
      </c>
      <c r="B118" s="4">
        <v>12630.207292999999</v>
      </c>
      <c r="C118" s="3">
        <f t="shared" si="4"/>
        <v>8.8675593113987095E-3</v>
      </c>
      <c r="D118" s="5">
        <v>7.1467254636153402E-2</v>
      </c>
      <c r="E118" s="5">
        <f t="shared" si="5"/>
        <v>8.5935972860435861E-3</v>
      </c>
      <c r="F118" s="22">
        <v>1365.2</v>
      </c>
      <c r="G118" s="5">
        <f t="shared" si="7"/>
        <v>4.3774140150818486E-3</v>
      </c>
      <c r="H118" s="5">
        <f t="shared" si="6"/>
        <v>4.1034519897267252E-3</v>
      </c>
    </row>
    <row r="119" spans="1:8" x14ac:dyDescent="0.35">
      <c r="A119" s="1">
        <v>42487</v>
      </c>
      <c r="B119" s="4">
        <v>12595.347341999999</v>
      </c>
      <c r="C119" s="3">
        <f t="shared" si="4"/>
        <v>-2.7600458322897259E-3</v>
      </c>
      <c r="D119" s="5">
        <v>7.0774253814639601E-2</v>
      </c>
      <c r="E119" s="5">
        <f t="shared" si="5"/>
        <v>-3.0314397501646217E-3</v>
      </c>
      <c r="F119" s="22">
        <v>1361.98</v>
      </c>
      <c r="G119" s="5">
        <f t="shared" si="7"/>
        <v>-2.3586287723410537E-3</v>
      </c>
      <c r="H119" s="5">
        <f t="shared" si="6"/>
        <v>-2.6300226902159496E-3</v>
      </c>
    </row>
    <row r="120" spans="1:8" x14ac:dyDescent="0.35">
      <c r="A120" s="1">
        <v>42488</v>
      </c>
      <c r="B120" s="4">
        <v>12603.686947</v>
      </c>
      <c r="C120" s="3">
        <f t="shared" si="4"/>
        <v>6.6211790541026438E-4</v>
      </c>
      <c r="D120" s="5">
        <v>7.0887903663048396E-2</v>
      </c>
      <c r="E120" s="5">
        <f t="shared" si="5"/>
        <v>3.903027129172898E-4</v>
      </c>
      <c r="F120" s="22">
        <v>1362.02</v>
      </c>
      <c r="G120" s="5">
        <f t="shared" si="7"/>
        <v>2.9369006887103311E-5</v>
      </c>
      <c r="H120" s="5">
        <f t="shared" si="6"/>
        <v>-2.4244618560587128E-4</v>
      </c>
    </row>
    <row r="121" spans="1:8" x14ac:dyDescent="0.35">
      <c r="A121" s="1">
        <v>42489</v>
      </c>
      <c r="B121" s="4">
        <v>12429.046437999999</v>
      </c>
      <c r="C121" s="3">
        <f t="shared" si="4"/>
        <v>-1.3856303297153039E-2</v>
      </c>
      <c r="D121" s="5">
        <v>7.1665454307731496E-2</v>
      </c>
      <c r="E121" s="5">
        <f t="shared" si="5"/>
        <v>-1.4130999502331987E-2</v>
      </c>
      <c r="F121" s="22">
        <v>1342.42</v>
      </c>
      <c r="G121" s="5">
        <f t="shared" si="7"/>
        <v>-1.4390390743160841E-2</v>
      </c>
      <c r="H121" s="5">
        <f t="shared" si="6"/>
        <v>-1.4665086948339789E-2</v>
      </c>
    </row>
    <row r="122" spans="1:8" x14ac:dyDescent="0.35">
      <c r="A122" s="1">
        <v>42490</v>
      </c>
      <c r="B122" s="4">
        <v>12428.746722</v>
      </c>
      <c r="C122" s="3">
        <f t="shared" si="4"/>
        <v>-2.4114158837074129E-5</v>
      </c>
      <c r="D122" s="5">
        <v>7.1665454307731496E-2</v>
      </c>
      <c r="E122" s="5">
        <f t="shared" si="5"/>
        <v>-2.9881036401602223E-4</v>
      </c>
      <c r="F122" s="22">
        <v>1342.7887576797564</v>
      </c>
      <c r="G122" s="5">
        <f t="shared" si="7"/>
        <v>2.7469620517894811E-4</v>
      </c>
      <c r="H122" s="5">
        <f t="shared" si="6"/>
        <v>0</v>
      </c>
    </row>
    <row r="123" spans="1:8" x14ac:dyDescent="0.35">
      <c r="A123" s="1">
        <v>42491</v>
      </c>
      <c r="B123" s="4">
        <v>12428.447091</v>
      </c>
      <c r="C123" s="3">
        <f t="shared" si="4"/>
        <v>-2.4107901359760042E-5</v>
      </c>
      <c r="D123" s="5">
        <v>7.1665454307731496E-2</v>
      </c>
      <c r="E123" s="5">
        <f t="shared" si="5"/>
        <v>-2.9880410653870815E-4</v>
      </c>
      <c r="F123" s="22">
        <v>1343.157616655848</v>
      </c>
      <c r="G123" s="5">
        <f t="shared" si="7"/>
        <v>2.7469620517894811E-4</v>
      </c>
      <c r="H123" s="5">
        <f t="shared" si="6"/>
        <v>0</v>
      </c>
    </row>
    <row r="124" spans="1:8" x14ac:dyDescent="0.35">
      <c r="A124" s="1">
        <v>42492</v>
      </c>
      <c r="B124" s="4">
        <v>12515.123657</v>
      </c>
      <c r="C124" s="3">
        <f t="shared" si="4"/>
        <v>6.9740463442746758E-3</v>
      </c>
      <c r="D124" s="5">
        <v>7.3609013756931699E-2</v>
      </c>
      <c r="E124" s="5">
        <f t="shared" si="5"/>
        <v>6.6921578790262171E-3</v>
      </c>
      <c r="F124" s="22">
        <v>1342.5</v>
      </c>
      <c r="G124" s="5">
        <f t="shared" si="7"/>
        <v>-4.8960497836825212E-4</v>
      </c>
      <c r="H124" s="5">
        <f t="shared" si="6"/>
        <v>-7.7149344361671091E-4</v>
      </c>
    </row>
    <row r="125" spans="1:8" x14ac:dyDescent="0.35">
      <c r="A125" s="1">
        <v>42493</v>
      </c>
      <c r="B125" s="4">
        <v>12334.086988999999</v>
      </c>
      <c r="C125" s="3">
        <f t="shared" si="4"/>
        <v>-1.4465431821661823E-2</v>
      </c>
      <c r="D125" s="5">
        <v>7.3586792423600306E-2</v>
      </c>
      <c r="E125" s="5">
        <f t="shared" si="5"/>
        <v>-1.4747238128825724E-2</v>
      </c>
      <c r="F125" s="22">
        <v>1320.18</v>
      </c>
      <c r="G125" s="5">
        <f t="shared" si="7"/>
        <v>-1.6625698324022276E-2</v>
      </c>
      <c r="H125" s="5">
        <f t="shared" si="6"/>
        <v>-1.6907504631186177E-2</v>
      </c>
    </row>
    <row r="126" spans="1:8" x14ac:dyDescent="0.35">
      <c r="A126" s="1">
        <v>42494</v>
      </c>
      <c r="B126" s="4">
        <v>12226.922016</v>
      </c>
      <c r="C126" s="3">
        <f t="shared" si="4"/>
        <v>-8.6885209335374469E-3</v>
      </c>
      <c r="D126" s="5">
        <v>7.2946285905502006E-2</v>
      </c>
      <c r="E126" s="5">
        <f t="shared" si="5"/>
        <v>-8.9679583921726813E-3</v>
      </c>
      <c r="F126" s="22">
        <v>1311.83</v>
      </c>
      <c r="G126" s="5">
        <f t="shared" si="7"/>
        <v>-6.3248950900636203E-3</v>
      </c>
      <c r="H126" s="5">
        <f t="shared" si="6"/>
        <v>-6.6043325486988547E-3</v>
      </c>
    </row>
    <row r="127" spans="1:8" x14ac:dyDescent="0.35">
      <c r="A127" s="1">
        <v>42495</v>
      </c>
      <c r="B127" s="4">
        <v>12097.646360000001</v>
      </c>
      <c r="C127" s="3">
        <f t="shared" si="4"/>
        <v>-1.057303349369787E-2</v>
      </c>
      <c r="D127" s="5">
        <v>7.2817783466399999E-2</v>
      </c>
      <c r="E127" s="5">
        <f t="shared" si="5"/>
        <v>-1.0851995529434277E-2</v>
      </c>
      <c r="F127" s="22">
        <v>1291.1400000000001</v>
      </c>
      <c r="G127" s="5">
        <f t="shared" si="7"/>
        <v>-1.5771860683167604E-2</v>
      </c>
      <c r="H127" s="5">
        <f t="shared" si="6"/>
        <v>-1.6050822718904012E-2</v>
      </c>
    </row>
    <row r="128" spans="1:8" x14ac:dyDescent="0.35">
      <c r="A128" s="1">
        <v>42496</v>
      </c>
      <c r="B128" s="4">
        <v>12088.917138999999</v>
      </c>
      <c r="C128" s="3">
        <f t="shared" si="4"/>
        <v>-7.2156357858699227E-4</v>
      </c>
      <c r="D128" s="5">
        <v>7.2273958264093704E-2</v>
      </c>
      <c r="E128" s="5">
        <f t="shared" si="5"/>
        <v>-9.985129858097741E-4</v>
      </c>
      <c r="F128" s="22">
        <v>1293.03</v>
      </c>
      <c r="G128" s="5">
        <f t="shared" si="7"/>
        <v>1.4638226683394429E-3</v>
      </c>
      <c r="H128" s="5">
        <f t="shared" si="6"/>
        <v>1.186873261116661E-3</v>
      </c>
    </row>
    <row r="129" spans="1:8" x14ac:dyDescent="0.35">
      <c r="A129" s="1">
        <v>42497</v>
      </c>
      <c r="B129" s="4">
        <v>12088.77435</v>
      </c>
      <c r="C129" s="3">
        <f t="shared" si="4"/>
        <v>-1.1811562471431003E-5</v>
      </c>
      <c r="D129" s="5">
        <v>7.2273958264093704E-2</v>
      </c>
      <c r="E129" s="5">
        <f t="shared" si="5"/>
        <v>-2.8876096969421283E-4</v>
      </c>
      <c r="F129" s="22">
        <v>1293.3881038920213</v>
      </c>
      <c r="G129" s="5">
        <f t="shared" si="7"/>
        <v>2.7694940722278183E-4</v>
      </c>
      <c r="H129" s="5">
        <f t="shared" si="6"/>
        <v>0</v>
      </c>
    </row>
    <row r="130" spans="1:8" x14ac:dyDescent="0.35">
      <c r="A130" s="1">
        <v>42498</v>
      </c>
      <c r="B130" s="4">
        <v>12088.631672</v>
      </c>
      <c r="C130" s="3">
        <f t="shared" si="4"/>
        <v>-1.1802519913839404E-5</v>
      </c>
      <c r="D130" s="5">
        <v>7.2273958264093704E-2</v>
      </c>
      <c r="E130" s="5">
        <f t="shared" si="5"/>
        <v>-2.8875192713662123E-4</v>
      </c>
      <c r="F130" s="22">
        <v>1293.7463069607031</v>
      </c>
      <c r="G130" s="5">
        <f t="shared" si="7"/>
        <v>2.7694940722278183E-4</v>
      </c>
      <c r="H130" s="5">
        <f t="shared" si="6"/>
        <v>0</v>
      </c>
    </row>
    <row r="131" spans="1:8" x14ac:dyDescent="0.35">
      <c r="A131" s="1">
        <v>42499</v>
      </c>
      <c r="B131" s="4">
        <v>12088.489108</v>
      </c>
      <c r="C131" s="3">
        <f t="shared" ref="C131:C194" si="8">B131/B130-1</f>
        <v>-1.1793228867240657E-5</v>
      </c>
      <c r="D131" s="5">
        <v>7.2273958264093704E-2</v>
      </c>
      <c r="E131" s="5">
        <f t="shared" ref="E131:E194" si="9">C131-((1+D131)^(1/252)-1)</f>
        <v>-2.8874263609002249E-4</v>
      </c>
      <c r="F131" s="22">
        <v>1294.1046092335125</v>
      </c>
      <c r="G131" s="5">
        <f t="shared" si="7"/>
        <v>2.7694940722278183E-4</v>
      </c>
      <c r="H131" s="5">
        <f t="shared" ref="H131:H194" si="10">G131-((1+D131)^(1/252)-1)</f>
        <v>0</v>
      </c>
    </row>
    <row r="132" spans="1:8" x14ac:dyDescent="0.35">
      <c r="A132" s="1">
        <v>42500</v>
      </c>
      <c r="B132" s="4">
        <v>12384.816134999999</v>
      </c>
      <c r="C132" s="3">
        <f t="shared" si="8"/>
        <v>2.4513156636249533E-2</v>
      </c>
      <c r="D132" s="5">
        <v>7.0929607363507702E-2</v>
      </c>
      <c r="E132" s="5">
        <f t="shared" si="9"/>
        <v>2.424118686861676E-2</v>
      </c>
      <c r="F132" s="22">
        <v>1328.6</v>
      </c>
      <c r="G132" s="5">
        <f t="shared" ref="G132:G195" si="11">F132/F131-1</f>
        <v>2.6655797777367152E-2</v>
      </c>
      <c r="H132" s="5">
        <f t="shared" si="10"/>
        <v>2.6383828009734378E-2</v>
      </c>
    </row>
    <row r="133" spans="1:8" x14ac:dyDescent="0.35">
      <c r="A133" s="1">
        <v>42501</v>
      </c>
      <c r="B133" s="4">
        <v>12461.721890999999</v>
      </c>
      <c r="C133" s="3">
        <f t="shared" si="8"/>
        <v>6.2096808835667705E-3</v>
      </c>
      <c r="D133" s="5">
        <v>7.08455625296735E-2</v>
      </c>
      <c r="E133" s="5">
        <f t="shared" si="9"/>
        <v>5.938022634998541E-3</v>
      </c>
      <c r="F133" s="22">
        <v>1336.35</v>
      </c>
      <c r="G133" s="5">
        <f t="shared" si="11"/>
        <v>5.8332078880023452E-3</v>
      </c>
      <c r="H133" s="5">
        <f t="shared" si="10"/>
        <v>5.5615496394341157E-3</v>
      </c>
    </row>
    <row r="134" spans="1:8" x14ac:dyDescent="0.35">
      <c r="A134" s="1">
        <v>42502</v>
      </c>
      <c r="B134" s="4">
        <v>12554.342285999999</v>
      </c>
      <c r="C134" s="3">
        <f t="shared" si="8"/>
        <v>7.43239143114649E-3</v>
      </c>
      <c r="D134" s="5">
        <v>7.1194234832668499E-2</v>
      </c>
      <c r="E134" s="5">
        <f t="shared" si="9"/>
        <v>7.1594409591286823E-3</v>
      </c>
      <c r="F134" s="22">
        <v>1351.39</v>
      </c>
      <c r="G134" s="5">
        <f t="shared" si="11"/>
        <v>1.125453661091802E-2</v>
      </c>
      <c r="H134" s="5">
        <f t="shared" si="10"/>
        <v>1.0981586138900212E-2</v>
      </c>
    </row>
    <row r="135" spans="1:8" x14ac:dyDescent="0.35">
      <c r="A135" s="1">
        <v>42503</v>
      </c>
      <c r="B135" s="4">
        <v>12519.674917</v>
      </c>
      <c r="C135" s="3">
        <f t="shared" si="8"/>
        <v>-2.7613847233286526E-3</v>
      </c>
      <c r="D135" s="5">
        <v>7.1122643791336704E-2</v>
      </c>
      <c r="E135" s="5">
        <f t="shared" si="9"/>
        <v>-3.0340699041172536E-3</v>
      </c>
      <c r="F135" s="22">
        <v>1350.36</v>
      </c>
      <c r="G135" s="5">
        <f t="shared" si="11"/>
        <v>-7.62178201703545E-4</v>
      </c>
      <c r="H135" s="5">
        <f t="shared" si="10"/>
        <v>-1.034863382492146E-3</v>
      </c>
    </row>
    <row r="136" spans="1:8" x14ac:dyDescent="0.35">
      <c r="A136" s="1">
        <v>42504</v>
      </c>
      <c r="B136" s="4">
        <v>12519.301374000001</v>
      </c>
      <c r="C136" s="3">
        <f t="shared" si="8"/>
        <v>-2.9836477582367849E-5</v>
      </c>
      <c r="D136" s="5">
        <v>7.1122643791336704E-2</v>
      </c>
      <c r="E136" s="5">
        <f t="shared" si="9"/>
        <v>-3.0252165837096889E-4</v>
      </c>
      <c r="F136" s="22">
        <v>1350.7282231607296</v>
      </c>
      <c r="G136" s="5">
        <f t="shared" si="11"/>
        <v>2.7268518078860104E-4</v>
      </c>
      <c r="H136" s="5">
        <f t="shared" si="10"/>
        <v>0</v>
      </c>
    </row>
    <row r="137" spans="1:8" x14ac:dyDescent="0.35">
      <c r="A137" s="1">
        <v>42505</v>
      </c>
      <c r="B137" s="4">
        <v>12518.927914</v>
      </c>
      <c r="C137" s="3">
        <f t="shared" si="8"/>
        <v>-2.9830738061509265E-5</v>
      </c>
      <c r="D137" s="5">
        <v>7.1122643791336704E-2</v>
      </c>
      <c r="E137" s="5">
        <f t="shared" si="9"/>
        <v>-3.0251591885011031E-4</v>
      </c>
      <c r="F137" s="22">
        <v>1351.0965467304584</v>
      </c>
      <c r="G137" s="5">
        <f t="shared" si="11"/>
        <v>2.7268518078860104E-4</v>
      </c>
      <c r="H137" s="5">
        <f t="shared" si="10"/>
        <v>0</v>
      </c>
    </row>
    <row r="138" spans="1:8" x14ac:dyDescent="0.35">
      <c r="A138" s="1">
        <v>42506</v>
      </c>
      <c r="B138" s="4">
        <v>12510.389921</v>
      </c>
      <c r="C138" s="3">
        <f t="shared" si="8"/>
        <v>-6.8200672283225128E-4</v>
      </c>
      <c r="D138" s="5">
        <v>7.1526479744006194E-2</v>
      </c>
      <c r="E138" s="5">
        <f t="shared" si="9"/>
        <v>-9.5618814657194573E-4</v>
      </c>
      <c r="F138" s="22">
        <v>1357.57</v>
      </c>
      <c r="G138" s="5">
        <f t="shared" si="11"/>
        <v>4.7912588372804876E-3</v>
      </c>
      <c r="H138" s="5">
        <f t="shared" si="10"/>
        <v>4.5170774135407932E-3</v>
      </c>
    </row>
    <row r="139" spans="1:8" x14ac:dyDescent="0.35">
      <c r="A139" s="1">
        <v>42507</v>
      </c>
      <c r="B139" s="4">
        <v>12397.845461000001</v>
      </c>
      <c r="C139" s="3">
        <f t="shared" si="8"/>
        <v>-8.9960793157278784E-3</v>
      </c>
      <c r="D139" s="5">
        <v>7.1543009320290799E-2</v>
      </c>
      <c r="E139" s="5">
        <f t="shared" si="9"/>
        <v>-9.2703219708402118E-3</v>
      </c>
      <c r="F139" s="22">
        <v>1343.88</v>
      </c>
      <c r="G139" s="5">
        <f t="shared" si="11"/>
        <v>-1.0084194553503512E-2</v>
      </c>
      <c r="H139" s="5">
        <f t="shared" si="10"/>
        <v>-1.0358437208615845E-2</v>
      </c>
    </row>
    <row r="140" spans="1:8" x14ac:dyDescent="0.35">
      <c r="A140" s="1">
        <v>42508</v>
      </c>
      <c r="B140" s="4">
        <v>12293.258417999999</v>
      </c>
      <c r="C140" s="3">
        <f t="shared" si="8"/>
        <v>-8.4359047165898371E-3</v>
      </c>
      <c r="D140" s="5">
        <v>7.1470343334370592E-2</v>
      </c>
      <c r="E140" s="5">
        <f t="shared" si="9"/>
        <v>-8.7098781842724904E-3</v>
      </c>
      <c r="F140" s="22">
        <v>1327.74</v>
      </c>
      <c r="G140" s="5">
        <f t="shared" si="11"/>
        <v>-1.2010000892936912E-2</v>
      </c>
      <c r="H140" s="5">
        <f t="shared" si="10"/>
        <v>-1.2283974360619565E-2</v>
      </c>
    </row>
    <row r="141" spans="1:8" x14ac:dyDescent="0.35">
      <c r="A141" s="1">
        <v>42509</v>
      </c>
      <c r="B141" s="4">
        <v>12191.191471</v>
      </c>
      <c r="C141" s="3">
        <f t="shared" si="8"/>
        <v>-8.3026764369120709E-3</v>
      </c>
      <c r="D141" s="5">
        <v>7.1738958121025792E-2</v>
      </c>
      <c r="E141" s="5">
        <f t="shared" si="9"/>
        <v>-8.5776448837273644E-3</v>
      </c>
      <c r="F141" s="22">
        <v>1323.21</v>
      </c>
      <c r="G141" s="5">
        <f t="shared" si="11"/>
        <v>-3.4118125536626298E-3</v>
      </c>
      <c r="H141" s="5">
        <f t="shared" si="10"/>
        <v>-3.6867810004779233E-3</v>
      </c>
    </row>
    <row r="142" spans="1:8" x14ac:dyDescent="0.35">
      <c r="A142" s="1">
        <v>42510</v>
      </c>
      <c r="B142" s="4">
        <v>12241.691468999999</v>
      </c>
      <c r="C142" s="3">
        <f t="shared" si="8"/>
        <v>4.1423349079643401E-3</v>
      </c>
      <c r="D142" s="5">
        <v>7.1647856494306494E-2</v>
      </c>
      <c r="E142" s="5">
        <f t="shared" si="9"/>
        <v>3.8677038838983435E-3</v>
      </c>
      <c r="F142" s="22">
        <v>1322.44</v>
      </c>
      <c r="G142" s="5">
        <f t="shared" si="11"/>
        <v>-5.8191821404007804E-4</v>
      </c>
      <c r="H142" s="5">
        <f t="shared" si="10"/>
        <v>-8.5654923810607464E-4</v>
      </c>
    </row>
    <row r="143" spans="1:8" x14ac:dyDescent="0.35">
      <c r="A143" s="1">
        <v>42511</v>
      </c>
      <c r="B143" s="4">
        <v>12241.340267</v>
      </c>
      <c r="C143" s="3">
        <f t="shared" si="8"/>
        <v>-2.8689009267113263E-5</v>
      </c>
      <c r="D143" s="5">
        <v>7.1647856494306494E-2</v>
      </c>
      <c r="E143" s="5">
        <f t="shared" si="9"/>
        <v>-3.0332003333310986E-4</v>
      </c>
      <c r="F143" s="22">
        <v>1322.8031830514658</v>
      </c>
      <c r="G143" s="5">
        <f t="shared" si="11"/>
        <v>2.746310240659966E-4</v>
      </c>
      <c r="H143" s="5">
        <f t="shared" si="10"/>
        <v>0</v>
      </c>
    </row>
    <row r="144" spans="1:8" x14ac:dyDescent="0.35">
      <c r="A144" s="1">
        <v>42512</v>
      </c>
      <c r="B144" s="4">
        <v>12240.989148000001</v>
      </c>
      <c r="C144" s="3">
        <f t="shared" si="8"/>
        <v>-2.8683052046618585E-5</v>
      </c>
      <c r="D144" s="5">
        <v>7.1647856494306494E-2</v>
      </c>
      <c r="E144" s="5">
        <f t="shared" si="9"/>
        <v>-3.0331407611261518E-4</v>
      </c>
      <c r="F144" s="22">
        <v>1323.1664658442651</v>
      </c>
      <c r="G144" s="5">
        <f t="shared" si="11"/>
        <v>2.746310240659966E-4</v>
      </c>
      <c r="H144" s="5">
        <f t="shared" si="10"/>
        <v>0</v>
      </c>
    </row>
    <row r="145" spans="1:8" x14ac:dyDescent="0.35">
      <c r="A145" s="1">
        <v>42513</v>
      </c>
      <c r="B145" s="4">
        <v>12271.223287000001</v>
      </c>
      <c r="C145" s="3">
        <f t="shared" si="8"/>
        <v>2.4699097952340932E-3</v>
      </c>
      <c r="D145" s="5">
        <v>7.2167465540615205E-2</v>
      </c>
      <c r="E145" s="5">
        <f t="shared" si="9"/>
        <v>2.1933546231915901E-3</v>
      </c>
      <c r="F145" s="22">
        <v>1325.36</v>
      </c>
      <c r="G145" s="5">
        <f t="shared" si="11"/>
        <v>1.6577915268849441E-3</v>
      </c>
      <c r="H145" s="5">
        <f t="shared" si="10"/>
        <v>1.3812363548424411E-3</v>
      </c>
    </row>
    <row r="146" spans="1:8" x14ac:dyDescent="0.35">
      <c r="A146" s="1">
        <v>42514</v>
      </c>
      <c r="B146" s="4">
        <v>12290.012580000001</v>
      </c>
      <c r="C146" s="3">
        <f t="shared" si="8"/>
        <v>1.5311670695377089E-3</v>
      </c>
      <c r="D146" s="5">
        <v>7.2291662655864203E-2</v>
      </c>
      <c r="E146" s="5">
        <f t="shared" si="9"/>
        <v>1.2541521245839071E-3</v>
      </c>
      <c r="F146" s="22">
        <v>1319.44</v>
      </c>
      <c r="G146" s="5">
        <f t="shared" si="11"/>
        <v>-4.4667109313695219E-3</v>
      </c>
      <c r="H146" s="5">
        <f t="shared" si="10"/>
        <v>-4.7437258763233237E-3</v>
      </c>
    </row>
    <row r="147" spans="1:8" x14ac:dyDescent="0.35">
      <c r="A147" s="1">
        <v>42515</v>
      </c>
      <c r="B147" s="4">
        <v>12259.945309999999</v>
      </c>
      <c r="C147" s="3">
        <f t="shared" si="8"/>
        <v>-2.4464800018945132E-3</v>
      </c>
      <c r="D147" s="5">
        <v>7.1898814696378197E-2</v>
      </c>
      <c r="E147" s="5">
        <f t="shared" si="9"/>
        <v>-2.7220404574094248E-3</v>
      </c>
      <c r="F147" s="22">
        <v>1306.6500000000001</v>
      </c>
      <c r="G147" s="5">
        <f t="shared" si="11"/>
        <v>-9.6935063360212848E-3</v>
      </c>
      <c r="H147" s="5">
        <f t="shared" si="10"/>
        <v>-9.9690667915361963E-3</v>
      </c>
    </row>
    <row r="148" spans="1:8" x14ac:dyDescent="0.35">
      <c r="A148" s="1">
        <v>42516</v>
      </c>
      <c r="B148" s="4">
        <v>12187.181833000001</v>
      </c>
      <c r="C148" s="3">
        <f t="shared" si="8"/>
        <v>-5.9350572257975687E-3</v>
      </c>
      <c r="D148" s="5">
        <v>7.2024402128314499E-2</v>
      </c>
      <c r="E148" s="5">
        <f t="shared" si="9"/>
        <v>-6.2110827168760929E-3</v>
      </c>
      <c r="F148" s="22">
        <v>1302.1300000000001</v>
      </c>
      <c r="G148" s="5">
        <f t="shared" si="11"/>
        <v>-3.4592277962729456E-3</v>
      </c>
      <c r="H148" s="5">
        <f t="shared" si="10"/>
        <v>-3.7352532873514699E-3</v>
      </c>
    </row>
    <row r="149" spans="1:8" x14ac:dyDescent="0.35">
      <c r="A149" s="1">
        <v>42517</v>
      </c>
      <c r="B149" s="4">
        <v>12247.953388</v>
      </c>
      <c r="C149" s="3">
        <f t="shared" si="8"/>
        <v>4.9865141779901201E-3</v>
      </c>
      <c r="D149" s="5">
        <v>7.2321952339925305E-2</v>
      </c>
      <c r="E149" s="5">
        <f t="shared" si="9"/>
        <v>4.7093871098442541E-3</v>
      </c>
      <c r="F149" s="22">
        <v>1302.3599999999999</v>
      </c>
      <c r="G149" s="5">
        <f t="shared" si="11"/>
        <v>1.7663366944908887E-4</v>
      </c>
      <c r="H149" s="5">
        <f t="shared" si="10"/>
        <v>-1.0049339869677709E-4</v>
      </c>
    </row>
    <row r="150" spans="1:8" x14ac:dyDescent="0.35">
      <c r="A150" s="1">
        <v>42518</v>
      </c>
      <c r="B150" s="4">
        <v>12247.649643999999</v>
      </c>
      <c r="C150" s="3">
        <f t="shared" si="8"/>
        <v>-2.4799571845091073E-5</v>
      </c>
      <c r="D150" s="5">
        <v>7.2321952339925305E-2</v>
      </c>
      <c r="E150" s="5">
        <f t="shared" si="9"/>
        <v>-3.0192663999095704E-4</v>
      </c>
      <c r="F150" s="22">
        <v>1302.7209192084704</v>
      </c>
      <c r="G150" s="5">
        <f t="shared" si="11"/>
        <v>2.7712706814586596E-4</v>
      </c>
      <c r="H150" s="5">
        <f t="shared" si="10"/>
        <v>0</v>
      </c>
    </row>
    <row r="151" spans="1:8" x14ac:dyDescent="0.35">
      <c r="A151" s="1">
        <v>42519</v>
      </c>
      <c r="B151" s="4">
        <v>12247.34599</v>
      </c>
      <c r="C151" s="3">
        <f t="shared" si="8"/>
        <v>-2.4792838530296457E-5</v>
      </c>
      <c r="D151" s="5">
        <v>7.2321952339925305E-2</v>
      </c>
      <c r="E151" s="5">
        <f t="shared" si="9"/>
        <v>-3.0191990667616242E-4</v>
      </c>
      <c r="F151" s="22">
        <v>1303.0819384374229</v>
      </c>
      <c r="G151" s="5">
        <f t="shared" si="11"/>
        <v>2.7712706814586596E-4</v>
      </c>
      <c r="H151" s="5">
        <f t="shared" si="10"/>
        <v>0</v>
      </c>
    </row>
    <row r="152" spans="1:8" x14ac:dyDescent="0.35">
      <c r="A152" s="1">
        <v>42520</v>
      </c>
      <c r="B152" s="4">
        <v>12247.042426</v>
      </c>
      <c r="C152" s="3">
        <f t="shared" si="8"/>
        <v>-2.4786104699581202E-5</v>
      </c>
      <c r="D152" s="5">
        <v>7.2321952339925305E-2</v>
      </c>
      <c r="E152" s="5">
        <f t="shared" si="9"/>
        <v>-3.0191317284544716E-4</v>
      </c>
      <c r="F152" s="22">
        <v>1303.4430577145758</v>
      </c>
      <c r="G152" s="5">
        <f t="shared" si="11"/>
        <v>2.7712706814586596E-4</v>
      </c>
      <c r="H152" s="5">
        <f t="shared" si="10"/>
        <v>0</v>
      </c>
    </row>
    <row r="153" spans="1:8" x14ac:dyDescent="0.35">
      <c r="A153" s="1">
        <v>42521</v>
      </c>
      <c r="B153" s="4">
        <v>12197.995072</v>
      </c>
      <c r="C153" s="3">
        <f t="shared" si="8"/>
        <v>-4.0048325378440053E-3</v>
      </c>
      <c r="D153" s="5">
        <v>7.2747419599550694E-2</v>
      </c>
      <c r="E153" s="5">
        <f t="shared" si="9"/>
        <v>-4.2835342230215234E-3</v>
      </c>
      <c r="F153" s="22">
        <v>1292.51</v>
      </c>
      <c r="G153" s="5">
        <f t="shared" si="11"/>
        <v>-8.3878291804673211E-3</v>
      </c>
      <c r="H153" s="5">
        <f t="shared" si="10"/>
        <v>-8.6665308656448392E-3</v>
      </c>
    </row>
    <row r="154" spans="1:8" x14ac:dyDescent="0.35">
      <c r="A154" s="1">
        <v>42522</v>
      </c>
      <c r="B154" s="4">
        <v>12236.890412000001</v>
      </c>
      <c r="C154" s="3">
        <f t="shared" si="8"/>
        <v>3.1886666431997224E-3</v>
      </c>
      <c r="D154" s="5">
        <v>7.2312223524249306E-2</v>
      </c>
      <c r="E154" s="5">
        <f t="shared" si="9"/>
        <v>2.9115755878246219E-3</v>
      </c>
      <c r="F154" s="22">
        <v>1301.18</v>
      </c>
      <c r="G154" s="5">
        <f t="shared" si="11"/>
        <v>6.7078784690255411E-3</v>
      </c>
      <c r="H154" s="5">
        <f t="shared" si="10"/>
        <v>6.4307874136504406E-3</v>
      </c>
    </row>
    <row r="155" spans="1:8" x14ac:dyDescent="0.35">
      <c r="A155" s="1">
        <v>42523</v>
      </c>
      <c r="B155" s="4">
        <v>12225.062834</v>
      </c>
      <c r="C155" s="3">
        <f t="shared" si="8"/>
        <v>-9.6655094568809385E-4</v>
      </c>
      <c r="D155" s="5">
        <v>7.2028844612535101E-2</v>
      </c>
      <c r="E155" s="5">
        <f t="shared" si="9"/>
        <v>-1.2425928857721091E-3</v>
      </c>
      <c r="F155" s="22">
        <v>1303</v>
      </c>
      <c r="G155" s="5">
        <f t="shared" si="11"/>
        <v>1.3987303831906051E-3</v>
      </c>
      <c r="H155" s="5">
        <f t="shared" si="10"/>
        <v>1.1226884431065898E-3</v>
      </c>
    </row>
    <row r="156" spans="1:8" x14ac:dyDescent="0.35">
      <c r="A156" s="1">
        <v>42524</v>
      </c>
      <c r="B156" s="4">
        <v>12377.970455000001</v>
      </c>
      <c r="C156" s="3">
        <f t="shared" si="8"/>
        <v>1.2507716571790395E-2</v>
      </c>
      <c r="D156" s="5">
        <v>7.1341598427539205E-2</v>
      </c>
      <c r="E156" s="5">
        <f t="shared" si="9"/>
        <v>1.2234220077683489E-2</v>
      </c>
      <c r="F156" s="22">
        <v>1307.83</v>
      </c>
      <c r="G156" s="5">
        <f t="shared" si="11"/>
        <v>3.7068303914042922E-3</v>
      </c>
      <c r="H156" s="5">
        <f t="shared" si="10"/>
        <v>3.4333338972973859E-3</v>
      </c>
    </row>
    <row r="157" spans="1:8" x14ac:dyDescent="0.35">
      <c r="A157" s="1">
        <v>42525</v>
      </c>
      <c r="B157" s="4">
        <v>12377.70241</v>
      </c>
      <c r="C157" s="3">
        <f t="shared" si="8"/>
        <v>-2.1655004023068969E-5</v>
      </c>
      <c r="D157" s="5">
        <v>7.1341598427539205E-2</v>
      </c>
      <c r="E157" s="5">
        <f t="shared" si="9"/>
        <v>-2.9515149812997521E-4</v>
      </c>
      <c r="F157" s="22">
        <v>1308.1876869198877</v>
      </c>
      <c r="G157" s="5">
        <f t="shared" si="11"/>
        <v>2.7349649410690624E-4</v>
      </c>
      <c r="H157" s="5">
        <f t="shared" si="10"/>
        <v>0</v>
      </c>
    </row>
    <row r="158" spans="1:8" x14ac:dyDescent="0.35">
      <c r="A158" s="1">
        <v>42526</v>
      </c>
      <c r="B158" s="4">
        <v>12377.434465</v>
      </c>
      <c r="C158" s="3">
        <f t="shared" si="8"/>
        <v>-2.1647393928514447E-5</v>
      </c>
      <c r="D158" s="5">
        <v>7.1341598427539205E-2</v>
      </c>
      <c r="E158" s="5">
        <f t="shared" si="9"/>
        <v>-2.9514388803542069E-4</v>
      </c>
      <c r="F158" s="22">
        <v>1308.5454716658942</v>
      </c>
      <c r="G158" s="5">
        <f t="shared" si="11"/>
        <v>2.7349649410690624E-4</v>
      </c>
      <c r="H158" s="5">
        <f t="shared" si="10"/>
        <v>0</v>
      </c>
    </row>
    <row r="159" spans="1:8" x14ac:dyDescent="0.35">
      <c r="A159" s="1">
        <v>42527</v>
      </c>
      <c r="B159" s="4">
        <v>12377.16662</v>
      </c>
      <c r="C159" s="3">
        <f t="shared" si="8"/>
        <v>-2.1639783329696627E-5</v>
      </c>
      <c r="D159" s="5">
        <v>7.1341598427539205E-2</v>
      </c>
      <c r="E159" s="5">
        <f t="shared" si="9"/>
        <v>-2.9513627743660287E-4</v>
      </c>
      <c r="F159" s="22">
        <v>1308.9033542647742</v>
      </c>
      <c r="G159" s="5">
        <f t="shared" si="11"/>
        <v>2.7349649410690624E-4</v>
      </c>
      <c r="H159" s="5">
        <f t="shared" si="10"/>
        <v>0</v>
      </c>
    </row>
    <row r="160" spans="1:8" x14ac:dyDescent="0.35">
      <c r="A160" s="1">
        <v>42528</v>
      </c>
      <c r="B160" s="4">
        <v>12452.270697</v>
      </c>
      <c r="C160" s="3">
        <f t="shared" si="8"/>
        <v>6.0679539434043139E-3</v>
      </c>
      <c r="D160" s="5">
        <v>7.1526109788494399E-2</v>
      </c>
      <c r="E160" s="5">
        <f t="shared" si="9"/>
        <v>5.7937738901208125E-3</v>
      </c>
      <c r="F160" s="22">
        <v>1315.86</v>
      </c>
      <c r="G160" s="5">
        <f t="shared" si="11"/>
        <v>5.3148658474737598E-3</v>
      </c>
      <c r="H160" s="5">
        <f t="shared" si="10"/>
        <v>5.0406857941902583E-3</v>
      </c>
    </row>
    <row r="161" spans="1:8" x14ac:dyDescent="0.35">
      <c r="A161" s="1">
        <v>42529</v>
      </c>
      <c r="B161" s="4">
        <v>12525.176898</v>
      </c>
      <c r="C161" s="3">
        <f t="shared" si="8"/>
        <v>5.854851920105153E-3</v>
      </c>
      <c r="D161" s="5">
        <v>7.0702540183207208E-2</v>
      </c>
      <c r="E161" s="5">
        <f t="shared" si="9"/>
        <v>5.5837238515714649E-3</v>
      </c>
      <c r="F161" s="22">
        <v>1333.46</v>
      </c>
      <c r="G161" s="5">
        <f t="shared" si="11"/>
        <v>1.3375283084826828E-2</v>
      </c>
      <c r="H161" s="5">
        <f t="shared" si="10"/>
        <v>1.310415501629314E-2</v>
      </c>
    </row>
    <row r="162" spans="1:8" x14ac:dyDescent="0.35">
      <c r="A162" s="1">
        <v>42530</v>
      </c>
      <c r="B162" s="4">
        <v>12609.094003</v>
      </c>
      <c r="C162" s="3">
        <f t="shared" si="8"/>
        <v>6.6998738367838317E-3</v>
      </c>
      <c r="D162" s="5">
        <v>7.0821624162563004E-2</v>
      </c>
      <c r="E162" s="5">
        <f t="shared" si="9"/>
        <v>6.4283043221911029E-3</v>
      </c>
      <c r="F162" s="22">
        <v>1333.48</v>
      </c>
      <c r="G162" s="5">
        <f t="shared" si="11"/>
        <v>1.4998575135427572E-5</v>
      </c>
      <c r="H162" s="5">
        <f t="shared" si="10"/>
        <v>-2.5657093945730125E-4</v>
      </c>
    </row>
    <row r="163" spans="1:8" x14ac:dyDescent="0.35">
      <c r="A163" s="1">
        <v>42531</v>
      </c>
      <c r="B163" s="4">
        <v>12528.148619</v>
      </c>
      <c r="C163" s="3">
        <f t="shared" si="8"/>
        <v>-6.4196035005165131E-3</v>
      </c>
      <c r="D163" s="5">
        <v>6.8921577241475906E-2</v>
      </c>
      <c r="E163" s="5">
        <f t="shared" si="9"/>
        <v>-6.6841236722398056E-3</v>
      </c>
      <c r="F163" s="22">
        <v>1320.48</v>
      </c>
      <c r="G163" s="5">
        <f t="shared" si="11"/>
        <v>-9.7489276179619777E-3</v>
      </c>
      <c r="H163" s="5">
        <f t="shared" si="10"/>
        <v>-1.001344778968527E-2</v>
      </c>
    </row>
    <row r="164" spans="1:8" x14ac:dyDescent="0.35">
      <c r="A164" s="1">
        <v>42532</v>
      </c>
      <c r="B164" s="4">
        <v>12527.920314999999</v>
      </c>
      <c r="C164" s="3">
        <f t="shared" si="8"/>
        <v>-1.8223283179574779E-5</v>
      </c>
      <c r="D164" s="5">
        <v>6.8921577241475906E-2</v>
      </c>
      <c r="E164" s="5">
        <f t="shared" si="9"/>
        <v>-2.8274345490286734E-4</v>
      </c>
      <c r="F164" s="22">
        <v>1320.8292935963573</v>
      </c>
      <c r="G164" s="5">
        <f t="shared" si="11"/>
        <v>2.6452017172329256E-4</v>
      </c>
      <c r="H164" s="5">
        <f t="shared" si="10"/>
        <v>0</v>
      </c>
    </row>
    <row r="165" spans="1:8" x14ac:dyDescent="0.35">
      <c r="A165" s="1">
        <v>42533</v>
      </c>
      <c r="B165" s="4">
        <v>12527.692123000001</v>
      </c>
      <c r="C165" s="3">
        <f t="shared" si="8"/>
        <v>-1.8214675242211875E-5</v>
      </c>
      <c r="D165" s="5">
        <v>6.8921577241475906E-2</v>
      </c>
      <c r="E165" s="5">
        <f t="shared" si="9"/>
        <v>-2.8273484696550444E-4</v>
      </c>
      <c r="F165" s="22">
        <v>1321.1786795879166</v>
      </c>
      <c r="G165" s="5">
        <f t="shared" si="11"/>
        <v>2.6452017172329256E-4</v>
      </c>
      <c r="H165" s="5">
        <f t="shared" si="10"/>
        <v>0</v>
      </c>
    </row>
    <row r="166" spans="1:8" x14ac:dyDescent="0.35">
      <c r="A166" s="1">
        <v>42534</v>
      </c>
      <c r="B166" s="4">
        <v>12456.522928</v>
      </c>
      <c r="C166" s="3">
        <f t="shared" si="8"/>
        <v>-5.6809501942770568E-3</v>
      </c>
      <c r="D166" s="5">
        <v>7.0842635135049695E-2</v>
      </c>
      <c r="E166" s="5">
        <f t="shared" si="9"/>
        <v>-5.9525975917783525E-3</v>
      </c>
      <c r="F166" s="22">
        <v>1315.23</v>
      </c>
      <c r="G166" s="5">
        <f t="shared" si="11"/>
        <v>-4.5025549381193519E-3</v>
      </c>
      <c r="H166" s="5">
        <f t="shared" si="10"/>
        <v>-4.7742023356206476E-3</v>
      </c>
    </row>
    <row r="167" spans="1:8" x14ac:dyDescent="0.35">
      <c r="A167" s="1">
        <v>42535</v>
      </c>
      <c r="B167" s="4">
        <v>12327.758260000001</v>
      </c>
      <c r="C167" s="3">
        <f t="shared" si="8"/>
        <v>-1.0337127683565761E-2</v>
      </c>
      <c r="D167" s="5">
        <v>7.1311192504750404E-2</v>
      </c>
      <c r="E167" s="5">
        <f t="shared" si="9"/>
        <v>-1.061051152160708E-2</v>
      </c>
      <c r="F167" s="22">
        <v>1303.33</v>
      </c>
      <c r="G167" s="5">
        <f t="shared" si="11"/>
        <v>-9.0478471446059361E-3</v>
      </c>
      <c r="H167" s="5">
        <f t="shared" si="10"/>
        <v>-9.321230982647255E-3</v>
      </c>
    </row>
    <row r="168" spans="1:8" x14ac:dyDescent="0.35">
      <c r="A168" s="1">
        <v>42536</v>
      </c>
      <c r="B168" s="4">
        <v>12295.795408</v>
      </c>
      <c r="C168" s="3">
        <f t="shared" si="8"/>
        <v>-2.592754605167058E-3</v>
      </c>
      <c r="D168" s="5">
        <v>7.0617407162721205E-2</v>
      </c>
      <c r="E168" s="5">
        <f t="shared" si="9"/>
        <v>-2.8635670543663005E-3</v>
      </c>
      <c r="F168" s="22">
        <v>1303.83</v>
      </c>
      <c r="G168" s="5">
        <f t="shared" si="11"/>
        <v>3.8363269471286543E-4</v>
      </c>
      <c r="H168" s="5">
        <f t="shared" si="10"/>
        <v>1.1282024551362291E-4</v>
      </c>
    </row>
    <row r="169" spans="1:8" x14ac:dyDescent="0.35">
      <c r="A169" s="1">
        <v>42537</v>
      </c>
      <c r="B169" s="4">
        <v>12251.567254</v>
      </c>
      <c r="C169" s="3">
        <f t="shared" si="8"/>
        <v>-3.5970144697775597E-3</v>
      </c>
      <c r="D169" s="5">
        <v>7.0043105658699298E-2</v>
      </c>
      <c r="E169" s="5">
        <f t="shared" si="9"/>
        <v>-3.8656971193088419E-3</v>
      </c>
      <c r="F169" s="22">
        <v>1307.77</v>
      </c>
      <c r="G169" s="5">
        <f t="shared" si="11"/>
        <v>3.0218663476067054E-3</v>
      </c>
      <c r="H169" s="5">
        <f t="shared" si="10"/>
        <v>2.7531836980754232E-3</v>
      </c>
    </row>
    <row r="170" spans="1:8" x14ac:dyDescent="0.35">
      <c r="A170" s="1">
        <v>42538</v>
      </c>
      <c r="B170" s="4">
        <v>12257.439128</v>
      </c>
      <c r="C170" s="3">
        <f t="shared" si="8"/>
        <v>4.7927533500535802E-4</v>
      </c>
      <c r="D170" s="5">
        <v>7.0115753937108699E-2</v>
      </c>
      <c r="E170" s="5">
        <f t="shared" si="9"/>
        <v>2.1032320611791278E-4</v>
      </c>
      <c r="F170" s="22">
        <v>1308.4100000000001</v>
      </c>
      <c r="G170" s="5">
        <f t="shared" si="11"/>
        <v>4.8938268961684628E-4</v>
      </c>
      <c r="H170" s="5">
        <f t="shared" si="10"/>
        <v>2.2043056072940104E-4</v>
      </c>
    </row>
    <row r="171" spans="1:8" x14ac:dyDescent="0.35">
      <c r="A171" s="1">
        <v>42539</v>
      </c>
      <c r="B171" s="4">
        <v>12257.022593</v>
      </c>
      <c r="C171" s="3">
        <f t="shared" si="8"/>
        <v>-3.3982220564277021E-5</v>
      </c>
      <c r="D171" s="5">
        <v>7.0115753937108699E-2</v>
      </c>
      <c r="E171" s="5">
        <f t="shared" si="9"/>
        <v>-3.0293434945172226E-4</v>
      </c>
      <c r="F171" s="22">
        <v>1308.7618996549577</v>
      </c>
      <c r="G171" s="5">
        <f t="shared" si="11"/>
        <v>2.6895212888744524E-4</v>
      </c>
      <c r="H171" s="5">
        <f t="shared" si="10"/>
        <v>0</v>
      </c>
    </row>
    <row r="172" spans="1:8" x14ac:dyDescent="0.35">
      <c r="A172" s="1">
        <v>42540</v>
      </c>
      <c r="B172" s="4">
        <v>12256.606137999999</v>
      </c>
      <c r="C172" s="3">
        <f t="shared" si="8"/>
        <v>-3.3976848524241987E-5</v>
      </c>
      <c r="D172" s="5">
        <v>7.0115753937108699E-2</v>
      </c>
      <c r="E172" s="5">
        <f t="shared" si="9"/>
        <v>-3.0292897741168723E-4</v>
      </c>
      <c r="F172" s="22">
        <v>1309.1138939540767</v>
      </c>
      <c r="G172" s="5">
        <f t="shared" si="11"/>
        <v>2.6895212888744524E-4</v>
      </c>
      <c r="H172" s="5">
        <f t="shared" si="10"/>
        <v>0</v>
      </c>
    </row>
    <row r="173" spans="1:8" x14ac:dyDescent="0.35">
      <c r="A173" s="1">
        <v>42541</v>
      </c>
      <c r="B173" s="4">
        <v>12357.051056</v>
      </c>
      <c r="C173" s="3">
        <f t="shared" si="8"/>
        <v>8.1951656820058449E-3</v>
      </c>
      <c r="D173" s="5">
        <v>7.0036829749293497E-2</v>
      </c>
      <c r="E173" s="5">
        <f t="shared" si="9"/>
        <v>7.9265063130007363E-3</v>
      </c>
      <c r="F173" s="22">
        <v>1316.2</v>
      </c>
      <c r="G173" s="5">
        <f t="shared" si="11"/>
        <v>5.4129026348657128E-3</v>
      </c>
      <c r="H173" s="5">
        <f t="shared" si="10"/>
        <v>5.1442432658606041E-3</v>
      </c>
    </row>
    <row r="174" spans="1:8" x14ac:dyDescent="0.35">
      <c r="A174" s="1">
        <v>42542</v>
      </c>
      <c r="B174" s="4">
        <v>12416.210782</v>
      </c>
      <c r="C174" s="3">
        <f t="shared" si="8"/>
        <v>4.7875278439732938E-3</v>
      </c>
      <c r="D174" s="5">
        <v>7.0421234768004298E-2</v>
      </c>
      <c r="E174" s="5">
        <f t="shared" si="9"/>
        <v>4.5174427729770539E-3</v>
      </c>
      <c r="F174" s="22">
        <v>1323.65</v>
      </c>
      <c r="G174" s="5">
        <f t="shared" si="11"/>
        <v>5.6602340069897839E-3</v>
      </c>
      <c r="H174" s="5">
        <f t="shared" si="10"/>
        <v>5.3901489359935439E-3</v>
      </c>
    </row>
    <row r="175" spans="1:8" x14ac:dyDescent="0.35">
      <c r="A175" s="1">
        <v>42543</v>
      </c>
      <c r="B175" s="4">
        <v>12430.706683</v>
      </c>
      <c r="C175" s="3">
        <f t="shared" si="8"/>
        <v>1.1674979794169538E-3</v>
      </c>
      <c r="D175" s="5">
        <v>7.0356821072611E-2</v>
      </c>
      <c r="E175" s="5">
        <f t="shared" si="9"/>
        <v>8.9765177382550299E-4</v>
      </c>
      <c r="F175" s="22">
        <v>1326.25</v>
      </c>
      <c r="G175" s="5">
        <f t="shared" si="11"/>
        <v>1.9642654780340774E-3</v>
      </c>
      <c r="H175" s="5">
        <f t="shared" si="10"/>
        <v>1.6944192724426266E-3</v>
      </c>
    </row>
    <row r="176" spans="1:8" x14ac:dyDescent="0.35">
      <c r="A176" s="1">
        <v>42544</v>
      </c>
      <c r="B176" s="4">
        <v>12431.220523</v>
      </c>
      <c r="C176" s="3">
        <f t="shared" si="8"/>
        <v>4.1336346605413965E-5</v>
      </c>
      <c r="D176" s="5">
        <v>7.0422874566122604E-2</v>
      </c>
      <c r="E176" s="5">
        <f t="shared" si="9"/>
        <v>-2.2875480506967527E-4</v>
      </c>
      <c r="F176" s="22">
        <v>1329.58</v>
      </c>
      <c r="G176" s="5">
        <f t="shared" si="11"/>
        <v>2.5108388312911067E-3</v>
      </c>
      <c r="H176" s="5">
        <f t="shared" si="10"/>
        <v>2.2407476796160175E-3</v>
      </c>
    </row>
    <row r="177" spans="1:8" x14ac:dyDescent="0.35">
      <c r="A177" s="1">
        <v>42545</v>
      </c>
      <c r="B177" s="4">
        <v>12341.615760000001</v>
      </c>
      <c r="C177" s="3">
        <f t="shared" si="8"/>
        <v>-7.2080422702029967E-3</v>
      </c>
      <c r="D177" s="5">
        <v>7.0449308070779593E-2</v>
      </c>
      <c r="E177" s="5">
        <f t="shared" si="9"/>
        <v>-7.4782314409911343E-3</v>
      </c>
      <c r="F177" s="22">
        <v>1317.71</v>
      </c>
      <c r="G177" s="5">
        <f t="shared" si="11"/>
        <v>-8.9276312820588677E-3</v>
      </c>
      <c r="H177" s="5">
        <f t="shared" si="10"/>
        <v>-9.1978204528470053E-3</v>
      </c>
    </row>
    <row r="178" spans="1:8" x14ac:dyDescent="0.35">
      <c r="A178" s="1">
        <v>42546</v>
      </c>
      <c r="B178" s="4">
        <v>12341.475146999999</v>
      </c>
      <c r="C178" s="3">
        <f t="shared" si="8"/>
        <v>-1.1393402836068489E-5</v>
      </c>
      <c r="D178" s="5">
        <v>7.0449308070779593E-2</v>
      </c>
      <c r="E178" s="5">
        <f t="shared" si="9"/>
        <v>-2.8158257362420613E-4</v>
      </c>
      <c r="F178" s="22">
        <v>1318.0660309722393</v>
      </c>
      <c r="G178" s="5">
        <f t="shared" si="11"/>
        <v>2.7018917078813764E-4</v>
      </c>
      <c r="H178" s="5">
        <f t="shared" si="10"/>
        <v>0</v>
      </c>
    </row>
    <row r="179" spans="1:8" x14ac:dyDescent="0.35">
      <c r="A179" s="1">
        <v>42547</v>
      </c>
      <c r="B179" s="4">
        <v>12341.334656000001</v>
      </c>
      <c r="C179" s="3">
        <f t="shared" si="8"/>
        <v>-1.1383647280815978E-5</v>
      </c>
      <c r="D179" s="5">
        <v>7.0449308070779593E-2</v>
      </c>
      <c r="E179" s="5">
        <f t="shared" si="9"/>
        <v>-2.8157281806895362E-4</v>
      </c>
      <c r="F179" s="22">
        <v>1318.4221581401916</v>
      </c>
      <c r="G179" s="5">
        <f t="shared" si="11"/>
        <v>2.7018917078813764E-4</v>
      </c>
      <c r="H179" s="5">
        <f t="shared" si="10"/>
        <v>0</v>
      </c>
    </row>
    <row r="180" spans="1:8" x14ac:dyDescent="0.35">
      <c r="A180" s="1">
        <v>42548</v>
      </c>
      <c r="B180" s="4">
        <v>12211.498449000001</v>
      </c>
      <c r="C180" s="3">
        <f t="shared" si="8"/>
        <v>-1.0520434832943959E-2</v>
      </c>
      <c r="D180" s="5">
        <v>6.9888356276273808E-2</v>
      </c>
      <c r="E180" s="5">
        <f t="shared" si="9"/>
        <v>-1.0788543398977168E-2</v>
      </c>
      <c r="F180" s="22">
        <v>1302.3900000000001</v>
      </c>
      <c r="G180" s="5">
        <f t="shared" si="11"/>
        <v>-1.2160109750284365E-2</v>
      </c>
      <c r="H180" s="5">
        <f t="shared" si="10"/>
        <v>-1.2428218316317574E-2</v>
      </c>
    </row>
    <row r="181" spans="1:8" x14ac:dyDescent="0.35">
      <c r="A181" s="1">
        <v>42549</v>
      </c>
      <c r="B181" s="4">
        <v>12220.497066</v>
      </c>
      <c r="C181" s="3">
        <f t="shared" si="8"/>
        <v>7.368970350019044E-4</v>
      </c>
      <c r="D181" s="5">
        <v>6.9172099114130609E-2</v>
      </c>
      <c r="E181" s="5">
        <f t="shared" si="9"/>
        <v>4.7144669089016489E-4</v>
      </c>
      <c r="F181" s="22">
        <v>1303.28</v>
      </c>
      <c r="G181" s="5">
        <f t="shared" si="11"/>
        <v>6.8335905527527885E-4</v>
      </c>
      <c r="H181" s="5">
        <f t="shared" si="10"/>
        <v>4.1790871116353934E-4</v>
      </c>
    </row>
    <row r="182" spans="1:8" x14ac:dyDescent="0.35">
      <c r="A182" s="1">
        <v>42550</v>
      </c>
      <c r="B182" s="4">
        <v>12252.11433</v>
      </c>
      <c r="C182" s="3">
        <f t="shared" si="8"/>
        <v>2.5872322401652159E-3</v>
      </c>
      <c r="D182" s="5">
        <v>6.8126351965936902E-2</v>
      </c>
      <c r="E182" s="5">
        <f t="shared" si="9"/>
        <v>2.3256661304742465E-3</v>
      </c>
      <c r="F182" s="22">
        <v>1311.52</v>
      </c>
      <c r="G182" s="5">
        <f t="shared" si="11"/>
        <v>6.3225093609968752E-3</v>
      </c>
      <c r="H182" s="5">
        <f t="shared" si="10"/>
        <v>6.0609432513059058E-3</v>
      </c>
    </row>
    <row r="183" spans="1:8" x14ac:dyDescent="0.35">
      <c r="A183" s="1">
        <v>42551</v>
      </c>
      <c r="B183" s="4">
        <v>12253.055764999999</v>
      </c>
      <c r="C183" s="3">
        <f t="shared" si="8"/>
        <v>7.683857452200904E-5</v>
      </c>
      <c r="D183" s="5">
        <v>6.8441287058231604E-2</v>
      </c>
      <c r="E183" s="5">
        <f t="shared" si="9"/>
        <v>-1.8589770178323306E-4</v>
      </c>
      <c r="F183" s="22">
        <v>1313.18</v>
      </c>
      <c r="G183" s="5">
        <f t="shared" si="11"/>
        <v>1.2657069659631759E-3</v>
      </c>
      <c r="H183" s="5">
        <f t="shared" si="10"/>
        <v>1.0029706896579338E-3</v>
      </c>
    </row>
    <row r="184" spans="1:8" x14ac:dyDescent="0.35">
      <c r="A184" s="1">
        <v>42552</v>
      </c>
      <c r="B184" s="4">
        <v>12242.058145000001</v>
      </c>
      <c r="C184" s="3">
        <f t="shared" si="8"/>
        <v>-8.9754100617189803E-4</v>
      </c>
      <c r="D184" s="5">
        <v>6.7329215912630302E-2</v>
      </c>
      <c r="E184" s="5">
        <f t="shared" si="9"/>
        <v>-1.1561437564650001E-3</v>
      </c>
      <c r="F184" s="22">
        <v>1312.98</v>
      </c>
      <c r="G184" s="5">
        <f t="shared" si="11"/>
        <v>-1.5230204541649695E-4</v>
      </c>
      <c r="H184" s="5">
        <f t="shared" si="10"/>
        <v>-4.1090479570959904E-4</v>
      </c>
    </row>
    <row r="185" spans="1:8" x14ac:dyDescent="0.35">
      <c r="A185" s="1">
        <v>42553</v>
      </c>
      <c r="B185" s="4">
        <v>12241.951557</v>
      </c>
      <c r="C185" s="3">
        <f t="shared" si="8"/>
        <v>-8.7067059099110722E-6</v>
      </c>
      <c r="D185" s="5">
        <v>6.7329215912630302E-2</v>
      </c>
      <c r="E185" s="5">
        <f t="shared" si="9"/>
        <v>-2.6730945620301316E-4</v>
      </c>
      <c r="F185" s="22">
        <v>1313.3195402390797</v>
      </c>
      <c r="G185" s="5">
        <f t="shared" si="11"/>
        <v>2.5860275029310209E-4</v>
      </c>
      <c r="H185" s="5">
        <f t="shared" si="10"/>
        <v>0</v>
      </c>
    </row>
    <row r="186" spans="1:8" x14ac:dyDescent="0.35">
      <c r="A186" s="1">
        <v>42554</v>
      </c>
      <c r="B186" s="4">
        <v>12241.845095999999</v>
      </c>
      <c r="C186" s="3">
        <f t="shared" si="8"/>
        <v>-8.6964075544093689E-6</v>
      </c>
      <c r="D186" s="5">
        <v>6.7329215912630302E-2</v>
      </c>
      <c r="E186" s="5">
        <f t="shared" si="9"/>
        <v>-2.6729915784751146E-4</v>
      </c>
      <c r="F186" s="22">
        <v>1313.6591682841993</v>
      </c>
      <c r="G186" s="5">
        <f t="shared" si="11"/>
        <v>2.5860275029310209E-4</v>
      </c>
      <c r="H186" s="5">
        <f t="shared" si="10"/>
        <v>0</v>
      </c>
    </row>
    <row r="187" spans="1:8" x14ac:dyDescent="0.35">
      <c r="A187" s="1">
        <v>42555</v>
      </c>
      <c r="B187" s="4">
        <v>12241.738761000001</v>
      </c>
      <c r="C187" s="3">
        <f t="shared" si="8"/>
        <v>-8.686190616224998E-6</v>
      </c>
      <c r="D187" s="5">
        <v>6.7329215912630302E-2</v>
      </c>
      <c r="E187" s="5">
        <f t="shared" si="9"/>
        <v>-2.6728894090932709E-4</v>
      </c>
      <c r="F187" s="22">
        <v>1313.9988841580653</v>
      </c>
      <c r="G187" s="5">
        <f t="shared" si="11"/>
        <v>2.5860275029310209E-4</v>
      </c>
      <c r="H187" s="5">
        <f t="shared" si="10"/>
        <v>0</v>
      </c>
    </row>
    <row r="188" spans="1:8" x14ac:dyDescent="0.35">
      <c r="A188" s="1">
        <v>42556</v>
      </c>
      <c r="B188" s="4">
        <v>12203.947389000001</v>
      </c>
      <c r="C188" s="3">
        <f t="shared" si="8"/>
        <v>-3.0870918533563163E-3</v>
      </c>
      <c r="D188" s="5">
        <v>6.7262830435244003E-2</v>
      </c>
      <c r="E188" s="5">
        <f t="shared" si="9"/>
        <v>-3.3454477157000007E-3</v>
      </c>
      <c r="F188" s="22">
        <v>1303.46</v>
      </c>
      <c r="G188" s="5">
        <f t="shared" si="11"/>
        <v>-8.020466596376119E-3</v>
      </c>
      <c r="H188" s="5">
        <f t="shared" si="10"/>
        <v>-8.2788224587198034E-3</v>
      </c>
    </row>
    <row r="189" spans="1:8" x14ac:dyDescent="0.35">
      <c r="A189" s="1">
        <v>42557</v>
      </c>
      <c r="B189" s="4">
        <v>12222.496553000001</v>
      </c>
      <c r="C189" s="3">
        <f t="shared" si="8"/>
        <v>1.5199314950111731E-3</v>
      </c>
      <c r="D189" s="5">
        <v>6.7480618092857908E-2</v>
      </c>
      <c r="E189" s="5">
        <f t="shared" si="9"/>
        <v>1.2607657364049896E-3</v>
      </c>
      <c r="F189" s="22">
        <v>1310</v>
      </c>
      <c r="G189" s="5">
        <f t="shared" si="11"/>
        <v>5.017415187270835E-3</v>
      </c>
      <c r="H189" s="5">
        <f t="shared" si="10"/>
        <v>4.7582494286646515E-3</v>
      </c>
    </row>
    <row r="190" spans="1:8" x14ac:dyDescent="0.35">
      <c r="A190" s="1">
        <v>42558</v>
      </c>
      <c r="B190" s="4">
        <v>12176.542652</v>
      </c>
      <c r="C190" s="3">
        <f t="shared" si="8"/>
        <v>-3.759780238082544E-3</v>
      </c>
      <c r="D190" s="5">
        <v>6.7814291673338592E-2</v>
      </c>
      <c r="E190" s="5">
        <f t="shared" si="9"/>
        <v>-4.020186523697622E-3</v>
      </c>
      <c r="F190" s="22">
        <v>1301.76</v>
      </c>
      <c r="G190" s="5">
        <f t="shared" si="11"/>
        <v>-6.2900763358778589E-3</v>
      </c>
      <c r="H190" s="5">
        <f t="shared" si="10"/>
        <v>-6.5504826214929368E-3</v>
      </c>
    </row>
    <row r="191" spans="1:8" x14ac:dyDescent="0.35">
      <c r="A191" s="1">
        <v>42559</v>
      </c>
      <c r="B191" s="4">
        <v>12095.416021000001</v>
      </c>
      <c r="C191" s="3">
        <f t="shared" si="8"/>
        <v>-6.6625341296426832E-3</v>
      </c>
      <c r="D191" s="5">
        <v>6.7795440769045395E-2</v>
      </c>
      <c r="E191" s="5">
        <f t="shared" si="9"/>
        <v>-6.9228703419184079E-3</v>
      </c>
      <c r="F191" s="22">
        <v>1297.6400000000001</v>
      </c>
      <c r="G191" s="5">
        <f t="shared" si="11"/>
        <v>-3.1649459193706653E-3</v>
      </c>
      <c r="H191" s="5">
        <f t="shared" si="10"/>
        <v>-3.4252821316463899E-3</v>
      </c>
    </row>
    <row r="192" spans="1:8" x14ac:dyDescent="0.35">
      <c r="A192" s="1">
        <v>42560</v>
      </c>
      <c r="B192" s="4">
        <v>12095.332209</v>
      </c>
      <c r="C192" s="3">
        <f t="shared" si="8"/>
        <v>-6.9292366509099423E-6</v>
      </c>
      <c r="D192" s="5">
        <v>6.7795440769045395E-2</v>
      </c>
      <c r="E192" s="5">
        <f t="shared" si="9"/>
        <v>-2.6726544892663462E-4</v>
      </c>
      <c r="F192" s="22">
        <v>1297.9778226824976</v>
      </c>
      <c r="G192" s="5">
        <f t="shared" si="11"/>
        <v>2.6033621227572468E-4</v>
      </c>
      <c r="H192" s="5">
        <f t="shared" si="10"/>
        <v>0</v>
      </c>
    </row>
    <row r="193" spans="1:8" x14ac:dyDescent="0.35">
      <c r="A193" s="1">
        <v>42561</v>
      </c>
      <c r="B193" s="4">
        <v>12095.248525000001</v>
      </c>
      <c r="C193" s="3">
        <f t="shared" si="8"/>
        <v>-6.9187020705907543E-6</v>
      </c>
      <c r="D193" s="5">
        <v>6.7795440769045395E-2</v>
      </c>
      <c r="E193" s="5">
        <f t="shared" si="9"/>
        <v>-2.6725491434631543E-4</v>
      </c>
      <c r="F193" s="22">
        <v>1298.3157333124727</v>
      </c>
      <c r="G193" s="5">
        <f t="shared" si="11"/>
        <v>2.6033621227572468E-4</v>
      </c>
      <c r="H193" s="5">
        <f t="shared" si="10"/>
        <v>0</v>
      </c>
    </row>
    <row r="194" spans="1:8" x14ac:dyDescent="0.35">
      <c r="A194" s="1">
        <v>42562</v>
      </c>
      <c r="B194" s="4">
        <v>12203.862234</v>
      </c>
      <c r="C194" s="3">
        <f t="shared" si="8"/>
        <v>8.9798658353734684E-3</v>
      </c>
      <c r="D194" s="5">
        <v>6.8024184246028199E-2</v>
      </c>
      <c r="E194" s="5">
        <f t="shared" si="9"/>
        <v>8.7186794118727651E-3</v>
      </c>
      <c r="F194" s="22">
        <v>1306.76</v>
      </c>
      <c r="G194" s="5">
        <f t="shared" si="11"/>
        <v>6.5040162965466219E-3</v>
      </c>
      <c r="H194" s="5">
        <f t="shared" si="10"/>
        <v>6.2428298730459186E-3</v>
      </c>
    </row>
    <row r="195" spans="1:8" x14ac:dyDescent="0.35">
      <c r="A195" s="1">
        <v>42563</v>
      </c>
      <c r="B195" s="4">
        <v>12315.904133</v>
      </c>
      <c r="C195" s="3">
        <f t="shared" ref="C195:C258" si="12">B195/B194-1</f>
        <v>9.1808557694015303E-3</v>
      </c>
      <c r="D195" s="5">
        <v>6.8627618816934896E-2</v>
      </c>
      <c r="E195" s="5">
        <f t="shared" ref="E195:E258" si="13">C195-((1+D195)^(1/252)-1)</f>
        <v>8.9174273242411672E-3</v>
      </c>
      <c r="F195" s="22">
        <v>1320.3</v>
      </c>
      <c r="G195" s="5">
        <f t="shared" si="11"/>
        <v>1.0361504790474152E-2</v>
      </c>
      <c r="H195" s="5">
        <f t="shared" ref="H195:H258" si="14">G195-((1+D195)^(1/252)-1)</f>
        <v>1.0098076345313789E-2</v>
      </c>
    </row>
    <row r="196" spans="1:8" x14ac:dyDescent="0.35">
      <c r="A196" s="1">
        <v>42564</v>
      </c>
      <c r="B196" s="4">
        <v>12398.101398999999</v>
      </c>
      <c r="C196" s="3">
        <f t="shared" si="12"/>
        <v>6.6740748476399325E-3</v>
      </c>
      <c r="D196" s="5">
        <v>6.8792684816072494E-2</v>
      </c>
      <c r="E196" s="5">
        <f t="shared" si="13"/>
        <v>6.4100333302083978E-3</v>
      </c>
      <c r="F196" s="22">
        <v>1325.79</v>
      </c>
      <c r="G196" s="5">
        <f t="shared" ref="G196:G259" si="15">F196/F195-1</f>
        <v>4.1581458759372136E-3</v>
      </c>
      <c r="H196" s="5">
        <f t="shared" si="14"/>
        <v>3.8941043585056789E-3</v>
      </c>
    </row>
    <row r="197" spans="1:8" x14ac:dyDescent="0.35">
      <c r="A197" s="1">
        <v>42565</v>
      </c>
      <c r="B197" s="4">
        <v>12493.767108</v>
      </c>
      <c r="C197" s="3">
        <f t="shared" si="12"/>
        <v>7.7161579762299315E-3</v>
      </c>
      <c r="D197" s="5">
        <v>6.9327144321879905E-2</v>
      </c>
      <c r="E197" s="5">
        <f t="shared" si="13"/>
        <v>7.450132067491122E-3</v>
      </c>
      <c r="F197" s="22">
        <v>1332.85</v>
      </c>
      <c r="G197" s="5">
        <f t="shared" si="15"/>
        <v>5.3251269054677142E-3</v>
      </c>
      <c r="H197" s="5">
        <f t="shared" si="14"/>
        <v>5.0591009967289047E-3</v>
      </c>
    </row>
    <row r="198" spans="1:8" x14ac:dyDescent="0.35">
      <c r="A198" s="1">
        <v>42566</v>
      </c>
      <c r="B198" s="4">
        <v>12579.38435</v>
      </c>
      <c r="C198" s="3">
        <f t="shared" si="12"/>
        <v>6.8527963791784607E-3</v>
      </c>
      <c r="D198" s="5">
        <v>6.9526984277255593E-2</v>
      </c>
      <c r="E198" s="5">
        <f t="shared" si="13"/>
        <v>6.5860287396741768E-3</v>
      </c>
      <c r="F198" s="22">
        <v>1339.6</v>
      </c>
      <c r="G198" s="5">
        <f t="shared" si="15"/>
        <v>5.0643358217354884E-3</v>
      </c>
      <c r="H198" s="5">
        <f t="shared" si="14"/>
        <v>4.7975681822312044E-3</v>
      </c>
    </row>
    <row r="199" spans="1:8" x14ac:dyDescent="0.35">
      <c r="A199" s="1">
        <v>42567</v>
      </c>
      <c r="B199" s="4">
        <v>12579.272569000001</v>
      </c>
      <c r="C199" s="3">
        <f t="shared" si="12"/>
        <v>-8.8860469550366972E-6</v>
      </c>
      <c r="D199" s="5">
        <v>6.9526984277255593E-2</v>
      </c>
      <c r="E199" s="5">
        <f t="shared" si="13"/>
        <v>-2.7565368645932065E-4</v>
      </c>
      <c r="F199" s="22">
        <v>1339.9573619298799</v>
      </c>
      <c r="G199" s="5">
        <f t="shared" si="15"/>
        <v>2.6676763950428395E-4</v>
      </c>
      <c r="H199" s="5">
        <f t="shared" si="14"/>
        <v>0</v>
      </c>
    </row>
    <row r="200" spans="1:8" x14ac:dyDescent="0.35">
      <c r="A200" s="1">
        <v>42568</v>
      </c>
      <c r="B200" s="4">
        <v>12579.160916999999</v>
      </c>
      <c r="C200" s="3">
        <f t="shared" si="12"/>
        <v>-8.8758709526626234E-6</v>
      </c>
      <c r="D200" s="5">
        <v>6.9526984277255593E-2</v>
      </c>
      <c r="E200" s="5">
        <f t="shared" si="13"/>
        <v>-2.7564351045694657E-4</v>
      </c>
      <c r="F200" s="22">
        <v>1340.3148191923583</v>
      </c>
      <c r="G200" s="5">
        <f t="shared" si="15"/>
        <v>2.6676763950428395E-4</v>
      </c>
      <c r="H200" s="5">
        <f t="shared" si="14"/>
        <v>0</v>
      </c>
    </row>
    <row r="201" spans="1:8" x14ac:dyDescent="0.35">
      <c r="A201" s="1">
        <v>42569</v>
      </c>
      <c r="B201" s="4">
        <v>12568.359138</v>
      </c>
      <c r="C201" s="3">
        <f t="shared" si="12"/>
        <v>-8.58704254701248E-4</v>
      </c>
      <c r="D201" s="5">
        <v>6.9800066581264891E-2</v>
      </c>
      <c r="E201" s="5">
        <f t="shared" si="13"/>
        <v>-1.126485249855369E-3</v>
      </c>
      <c r="F201" s="22">
        <v>1339</v>
      </c>
      <c r="G201" s="5">
        <f t="shared" si="15"/>
        <v>-9.8097788186102264E-4</v>
      </c>
      <c r="H201" s="5">
        <f t="shared" si="14"/>
        <v>-1.2487588770151437E-3</v>
      </c>
    </row>
    <row r="202" spans="1:8" x14ac:dyDescent="0.35">
      <c r="A202" s="1">
        <v>42570</v>
      </c>
      <c r="B202" s="4">
        <v>12584.258379000001</v>
      </c>
      <c r="C202" s="3">
        <f t="shared" si="12"/>
        <v>1.2650212191924748E-3</v>
      </c>
      <c r="D202" s="5">
        <v>7.0196887627281393E-2</v>
      </c>
      <c r="E202" s="5">
        <f t="shared" si="13"/>
        <v>9.9576815695368026E-4</v>
      </c>
      <c r="F202" s="22">
        <v>1337.8</v>
      </c>
      <c r="G202" s="5">
        <f t="shared" si="15"/>
        <v>-8.9619118745332127E-4</v>
      </c>
      <c r="H202" s="5">
        <f t="shared" si="14"/>
        <v>-1.1654442496921158E-3</v>
      </c>
    </row>
    <row r="203" spans="1:8" x14ac:dyDescent="0.35">
      <c r="A203" s="1">
        <v>42571</v>
      </c>
      <c r="B203" s="4">
        <v>12584.159964</v>
      </c>
      <c r="C203" s="3">
        <f t="shared" si="12"/>
        <v>-7.8204846909457615E-6</v>
      </c>
      <c r="D203" s="5">
        <v>7.0196887627281393E-2</v>
      </c>
      <c r="E203" s="5">
        <f t="shared" si="13"/>
        <v>-2.7707354692974029E-4</v>
      </c>
      <c r="F203" s="22">
        <v>1338.1602067466631</v>
      </c>
      <c r="G203" s="5">
        <f t="shared" si="15"/>
        <v>2.6925306223879453E-4</v>
      </c>
      <c r="H203" s="5">
        <f t="shared" si="14"/>
        <v>0</v>
      </c>
    </row>
    <row r="204" spans="1:8" x14ac:dyDescent="0.35">
      <c r="A204" s="1">
        <v>42572</v>
      </c>
      <c r="B204" s="4">
        <v>12490.206764</v>
      </c>
      <c r="C204" s="3">
        <f t="shared" si="12"/>
        <v>-7.4659890106908433E-3</v>
      </c>
      <c r="D204" s="5">
        <v>6.9943261347227795E-2</v>
      </c>
      <c r="E204" s="5">
        <f t="shared" si="13"/>
        <v>-7.7343012709781833E-3</v>
      </c>
      <c r="F204" s="22">
        <v>1328.61</v>
      </c>
      <c r="G204" s="5">
        <f t="shared" si="15"/>
        <v>-7.136818669777778E-3</v>
      </c>
      <c r="H204" s="5">
        <f t="shared" si="14"/>
        <v>-7.405130930065118E-3</v>
      </c>
    </row>
    <row r="205" spans="1:8" x14ac:dyDescent="0.35">
      <c r="A205" s="1">
        <v>42573</v>
      </c>
      <c r="B205" s="4">
        <v>12526.464414</v>
      </c>
      <c r="C205" s="3">
        <f t="shared" si="12"/>
        <v>2.9028862920430498E-3</v>
      </c>
      <c r="D205" s="5">
        <v>6.9296111882521508E-2</v>
      </c>
      <c r="E205" s="5">
        <f t="shared" si="13"/>
        <v>2.636975576434164E-3</v>
      </c>
      <c r="F205" s="22">
        <v>1332.85</v>
      </c>
      <c r="G205" s="5">
        <f t="shared" si="15"/>
        <v>3.1913051986662833E-3</v>
      </c>
      <c r="H205" s="5">
        <f t="shared" si="14"/>
        <v>2.9253944830573975E-3</v>
      </c>
    </row>
    <row r="206" spans="1:8" x14ac:dyDescent="0.35">
      <c r="A206" s="1">
        <v>42574</v>
      </c>
      <c r="B206" s="4">
        <v>12526.35196</v>
      </c>
      <c r="C206" s="3">
        <f t="shared" si="12"/>
        <v>-8.9773136523474406E-6</v>
      </c>
      <c r="D206" s="5">
        <v>6.9296111882521508E-2</v>
      </c>
      <c r="E206" s="5">
        <f t="shared" si="13"/>
        <v>-2.7488802926123324E-4</v>
      </c>
      <c r="F206" s="22">
        <v>1333.2044190972993</v>
      </c>
      <c r="G206" s="5">
        <f t="shared" si="15"/>
        <v>2.6591071560888579E-4</v>
      </c>
      <c r="H206" s="5">
        <f t="shared" si="14"/>
        <v>0</v>
      </c>
    </row>
    <row r="207" spans="1:8" x14ac:dyDescent="0.35">
      <c r="A207" s="1">
        <v>42575</v>
      </c>
      <c r="B207" s="4">
        <v>12526.239638999999</v>
      </c>
      <c r="C207" s="3">
        <f t="shared" si="12"/>
        <v>-8.9667766288714645E-6</v>
      </c>
      <c r="D207" s="5">
        <v>6.9296111882521508E-2</v>
      </c>
      <c r="E207" s="5">
        <f t="shared" si="13"/>
        <v>-2.7487749223775726E-4</v>
      </c>
      <c r="F207" s="22">
        <v>1333.5589324384343</v>
      </c>
      <c r="G207" s="5">
        <f t="shared" si="15"/>
        <v>2.6591071560888579E-4</v>
      </c>
      <c r="H207" s="5">
        <f t="shared" si="14"/>
        <v>0</v>
      </c>
    </row>
    <row r="208" spans="1:8" x14ac:dyDescent="0.35">
      <c r="A208" s="1">
        <v>42576</v>
      </c>
      <c r="B208" s="4">
        <v>12453.407660999999</v>
      </c>
      <c r="C208" s="3">
        <f t="shared" si="12"/>
        <v>-5.8143529182724807E-3</v>
      </c>
      <c r="D208" s="5">
        <v>6.9847272198936605E-2</v>
      </c>
      <c r="E208" s="5">
        <f t="shared" si="13"/>
        <v>-6.0823090582314832E-3</v>
      </c>
      <c r="F208" s="22">
        <v>1323.41</v>
      </c>
      <c r="G208" s="5">
        <f t="shared" si="15"/>
        <v>-7.6104116522820453E-3</v>
      </c>
      <c r="H208" s="5">
        <f t="shared" si="14"/>
        <v>-7.8783677922410478E-3</v>
      </c>
    </row>
    <row r="209" spans="1:8" x14ac:dyDescent="0.35">
      <c r="A209" s="1">
        <v>42577</v>
      </c>
      <c r="B209" s="4">
        <v>12360.227752999999</v>
      </c>
      <c r="C209" s="3">
        <f t="shared" si="12"/>
        <v>-7.4822820015608693E-3</v>
      </c>
      <c r="D209" s="5">
        <v>7.0156758273630701E-2</v>
      </c>
      <c r="E209" s="5">
        <f t="shared" si="13"/>
        <v>-7.7513862226658015E-3</v>
      </c>
      <c r="F209" s="22">
        <v>1315.69</v>
      </c>
      <c r="G209" s="5">
        <f t="shared" si="15"/>
        <v>-5.8334151925707456E-3</v>
      </c>
      <c r="H209" s="5">
        <f t="shared" si="14"/>
        <v>-6.1025194136756777E-3</v>
      </c>
    </row>
    <row r="210" spans="1:8" x14ac:dyDescent="0.35">
      <c r="A210" s="1">
        <v>42578</v>
      </c>
      <c r="B210" s="4">
        <v>12489.470104</v>
      </c>
      <c r="C210" s="3">
        <f t="shared" si="12"/>
        <v>1.045630821556931E-2</v>
      </c>
      <c r="D210" s="5">
        <v>7.057932928654681E-2</v>
      </c>
      <c r="E210" s="5">
        <f t="shared" si="13"/>
        <v>1.018563694311525E-2</v>
      </c>
      <c r="F210" s="22">
        <v>1321.65</v>
      </c>
      <c r="G210" s="5">
        <f t="shared" si="15"/>
        <v>4.5299424636502383E-3</v>
      </c>
      <c r="H210" s="5">
        <f t="shared" si="14"/>
        <v>4.2592711911961789E-3</v>
      </c>
    </row>
    <row r="211" spans="1:8" x14ac:dyDescent="0.35">
      <c r="A211" s="1">
        <v>42579</v>
      </c>
      <c r="B211" s="4">
        <v>12422.684069999999</v>
      </c>
      <c r="C211" s="3">
        <f t="shared" si="12"/>
        <v>-5.3473873145836182E-3</v>
      </c>
      <c r="D211" s="5">
        <v>7.0854317454005999E-2</v>
      </c>
      <c r="E211" s="5">
        <f t="shared" si="13"/>
        <v>-5.619078015132728E-3</v>
      </c>
      <c r="F211" s="22">
        <v>1317.44</v>
      </c>
      <c r="G211" s="5">
        <f t="shared" si="15"/>
        <v>-3.1854121741762276E-3</v>
      </c>
      <c r="H211" s="5">
        <f t="shared" si="14"/>
        <v>-3.4571028747253374E-3</v>
      </c>
    </row>
    <row r="212" spans="1:8" x14ac:dyDescent="0.35">
      <c r="A212" s="1">
        <v>42580</v>
      </c>
      <c r="B212" s="4">
        <v>12305.209495999999</v>
      </c>
      <c r="C212" s="3">
        <f t="shared" si="12"/>
        <v>-9.4564566995383181E-3</v>
      </c>
      <c r="D212" s="5">
        <v>7.1020034572502902E-2</v>
      </c>
      <c r="E212" s="5">
        <f t="shared" si="13"/>
        <v>-9.7287616158387991E-3</v>
      </c>
      <c r="F212" s="22">
        <v>1308.22</v>
      </c>
      <c r="G212" s="5">
        <f t="shared" si="15"/>
        <v>-6.998421180471226E-3</v>
      </c>
      <c r="H212" s="5">
        <f t="shared" si="14"/>
        <v>-7.2707260967717069E-3</v>
      </c>
    </row>
    <row r="213" spans="1:8" x14ac:dyDescent="0.35">
      <c r="A213" s="1">
        <v>42581</v>
      </c>
      <c r="B213" s="4">
        <v>12305.006899</v>
      </c>
      <c r="C213" s="3">
        <f t="shared" si="12"/>
        <v>-1.6464327573295634E-5</v>
      </c>
      <c r="D213" s="5">
        <v>7.1020034572502902E-2</v>
      </c>
      <c r="E213" s="5">
        <f t="shared" si="13"/>
        <v>-2.8876924387377656E-4</v>
      </c>
      <c r="F213" s="22">
        <v>1308.5762347376026</v>
      </c>
      <c r="G213" s="5">
        <f t="shared" si="15"/>
        <v>2.7230491630048093E-4</v>
      </c>
      <c r="H213" s="5">
        <f t="shared" si="14"/>
        <v>0</v>
      </c>
    </row>
    <row r="214" spans="1:8" x14ac:dyDescent="0.35">
      <c r="A214" s="1">
        <v>42582</v>
      </c>
      <c r="B214" s="4">
        <v>12304.804423</v>
      </c>
      <c r="C214" s="3">
        <f t="shared" si="12"/>
        <v>-1.6454765256357362E-5</v>
      </c>
      <c r="D214" s="5">
        <v>7.1020034572502902E-2</v>
      </c>
      <c r="E214" s="5">
        <f t="shared" si="13"/>
        <v>-2.8875968155683829E-4</v>
      </c>
      <c r="F214" s="22">
        <v>1308.9325664796756</v>
      </c>
      <c r="G214" s="5">
        <f t="shared" si="15"/>
        <v>2.7230491630048093E-4</v>
      </c>
      <c r="H214" s="5">
        <f t="shared" si="14"/>
        <v>0</v>
      </c>
    </row>
    <row r="215" spans="1:8" x14ac:dyDescent="0.35">
      <c r="A215" s="1">
        <v>42583</v>
      </c>
      <c r="B215" s="4">
        <v>12322.482285</v>
      </c>
      <c r="C215" s="3">
        <f t="shared" si="12"/>
        <v>1.4366633871041312E-3</v>
      </c>
      <c r="D215" s="5">
        <v>7.1557104504927901E-2</v>
      </c>
      <c r="E215" s="5">
        <f t="shared" si="13"/>
        <v>1.1623685192063693E-3</v>
      </c>
      <c r="F215" s="22">
        <v>1306.02</v>
      </c>
      <c r="G215" s="5">
        <f t="shared" si="15"/>
        <v>-2.2251463171314434E-3</v>
      </c>
      <c r="H215" s="5">
        <f t="shared" si="14"/>
        <v>-2.4994411850292053E-3</v>
      </c>
    </row>
    <row r="216" spans="1:8" x14ac:dyDescent="0.35">
      <c r="A216" s="1">
        <v>42584</v>
      </c>
      <c r="B216" s="4">
        <v>12277.658589000001</v>
      </c>
      <c r="C216" s="3">
        <f t="shared" si="12"/>
        <v>-3.6375541034100456E-3</v>
      </c>
      <c r="D216" s="5">
        <v>7.1579708095323505E-2</v>
      </c>
      <c r="E216" s="5">
        <f t="shared" si="13"/>
        <v>-3.9119327003481752E-3</v>
      </c>
      <c r="F216" s="22">
        <v>1303.3499999999999</v>
      </c>
      <c r="G216" s="5">
        <f t="shared" si="15"/>
        <v>-2.0443791059862049E-3</v>
      </c>
      <c r="H216" s="5">
        <f t="shared" si="14"/>
        <v>-2.3187577029243345E-3</v>
      </c>
    </row>
    <row r="217" spans="1:8" x14ac:dyDescent="0.35">
      <c r="A217" s="1">
        <v>42585</v>
      </c>
      <c r="B217" s="4">
        <v>12261.659967</v>
      </c>
      <c r="C217" s="3">
        <f t="shared" si="12"/>
        <v>-1.303067835290217E-3</v>
      </c>
      <c r="D217" s="5">
        <v>7.1958036096685801E-2</v>
      </c>
      <c r="E217" s="5">
        <f t="shared" si="13"/>
        <v>-1.5788475874812802E-3</v>
      </c>
      <c r="F217" s="22">
        <v>1304.6199999999999</v>
      </c>
      <c r="G217" s="5">
        <f t="shared" si="15"/>
        <v>9.7441209191706513E-4</v>
      </c>
      <c r="H217" s="5">
        <f t="shared" si="14"/>
        <v>6.9863233972600192E-4</v>
      </c>
    </row>
    <row r="218" spans="1:8" x14ac:dyDescent="0.35">
      <c r="A218" s="1">
        <v>42586</v>
      </c>
      <c r="B218" s="4">
        <v>12271.554799</v>
      </c>
      <c r="C218" s="3">
        <f t="shared" si="12"/>
        <v>8.0697328311418737E-4</v>
      </c>
      <c r="D218" s="5">
        <v>7.1930172240189202E-2</v>
      </c>
      <c r="E218" s="5">
        <f t="shared" si="13"/>
        <v>5.3129670920082361E-4</v>
      </c>
      <c r="F218" s="22">
        <v>1307.5899999999999</v>
      </c>
      <c r="G218" s="5">
        <f t="shared" si="15"/>
        <v>2.2765249651239827E-3</v>
      </c>
      <c r="H218" s="5">
        <f t="shared" si="14"/>
        <v>2.000848391210619E-3</v>
      </c>
    </row>
    <row r="219" spans="1:8" x14ac:dyDescent="0.35">
      <c r="A219" s="1">
        <v>42587</v>
      </c>
      <c r="B219" s="4">
        <v>12342.72847</v>
      </c>
      <c r="C219" s="3">
        <f t="shared" si="12"/>
        <v>5.799890247468964E-3</v>
      </c>
      <c r="D219" s="5">
        <v>7.1858610438548395E-2</v>
      </c>
      <c r="E219" s="5">
        <f t="shared" si="13"/>
        <v>5.5244786750832109E-3</v>
      </c>
      <c r="F219" s="22">
        <v>1309.48</v>
      </c>
      <c r="G219" s="5">
        <f t="shared" si="15"/>
        <v>1.4454071995044782E-3</v>
      </c>
      <c r="H219" s="5">
        <f t="shared" si="14"/>
        <v>1.1699956271187251E-3</v>
      </c>
    </row>
    <row r="220" spans="1:8" x14ac:dyDescent="0.35">
      <c r="A220" s="1">
        <v>42588</v>
      </c>
      <c r="B220" s="4">
        <v>12342.544636000001</v>
      </c>
      <c r="C220" s="3">
        <f t="shared" si="12"/>
        <v>-1.4894113602670345E-5</v>
      </c>
      <c r="D220" s="5">
        <v>7.1858610438548395E-2</v>
      </c>
      <c r="E220" s="5">
        <f t="shared" si="13"/>
        <v>-2.9030568598842343E-4</v>
      </c>
      <c r="F220" s="22">
        <v>1309.8406459458076</v>
      </c>
      <c r="G220" s="5">
        <f t="shared" si="15"/>
        <v>2.7541157238575309E-4</v>
      </c>
      <c r="H220" s="5">
        <f t="shared" si="14"/>
        <v>0</v>
      </c>
    </row>
    <row r="221" spans="1:8" x14ac:dyDescent="0.35">
      <c r="A221" s="1">
        <v>42589</v>
      </c>
      <c r="B221" s="4">
        <v>12342.360929</v>
      </c>
      <c r="C221" s="3">
        <f t="shared" si="12"/>
        <v>-1.4884045828278403E-5</v>
      </c>
      <c r="D221" s="5">
        <v>7.1858610438548395E-2</v>
      </c>
      <c r="E221" s="5">
        <f t="shared" si="13"/>
        <v>-2.9029561821403149E-4</v>
      </c>
      <c r="F221" s="22">
        <v>1310.2013912176824</v>
      </c>
      <c r="G221" s="5">
        <f t="shared" si="15"/>
        <v>2.7541157238575309E-4</v>
      </c>
      <c r="H221" s="5">
        <f t="shared" si="14"/>
        <v>0</v>
      </c>
    </row>
    <row r="222" spans="1:8" x14ac:dyDescent="0.35">
      <c r="A222" s="1">
        <v>42590</v>
      </c>
      <c r="B222" s="4">
        <v>12388.113622000001</v>
      </c>
      <c r="C222" s="3">
        <f t="shared" si="12"/>
        <v>3.7069644343732389E-3</v>
      </c>
      <c r="D222" s="5">
        <v>7.1726672933034794E-2</v>
      </c>
      <c r="E222" s="5">
        <f t="shared" si="13"/>
        <v>3.4320414878439287E-3</v>
      </c>
      <c r="F222" s="22">
        <v>1314.34</v>
      </c>
      <c r="G222" s="5">
        <f t="shared" si="15"/>
        <v>3.1587577375957743E-3</v>
      </c>
      <c r="H222" s="5">
        <f t="shared" si="14"/>
        <v>2.8838347910664641E-3</v>
      </c>
    </row>
    <row r="223" spans="1:8" x14ac:dyDescent="0.35">
      <c r="A223" s="1">
        <v>42591</v>
      </c>
      <c r="B223" s="4">
        <v>12445.315350999999</v>
      </c>
      <c r="C223" s="3">
        <f t="shared" si="12"/>
        <v>4.6174688693858545E-3</v>
      </c>
      <c r="D223" s="5">
        <v>7.1834593487173998E-2</v>
      </c>
      <c r="E223" s="5">
        <f t="shared" si="13"/>
        <v>4.3421462384647391E-3</v>
      </c>
      <c r="F223" s="22">
        <v>1323.93</v>
      </c>
      <c r="G223" s="5">
        <f t="shared" si="15"/>
        <v>7.2964377558319971E-3</v>
      </c>
      <c r="H223" s="5">
        <f t="shared" si="14"/>
        <v>7.0211151249108816E-3</v>
      </c>
    </row>
    <row r="224" spans="1:8" x14ac:dyDescent="0.35">
      <c r="A224" s="1">
        <v>42592</v>
      </c>
      <c r="B224" s="4">
        <v>12422.294045000001</v>
      </c>
      <c r="C224" s="3">
        <f t="shared" si="12"/>
        <v>-1.8497969196216157E-3</v>
      </c>
      <c r="D224" s="5">
        <v>7.2402115904575598E-2</v>
      </c>
      <c r="E224" s="5">
        <f t="shared" si="13"/>
        <v>-2.1272207136655563E-3</v>
      </c>
      <c r="F224" s="22">
        <v>1322.33</v>
      </c>
      <c r="G224" s="5">
        <f t="shared" si="15"/>
        <v>-1.2085231092279214E-3</v>
      </c>
      <c r="H224" s="5">
        <f t="shared" si="14"/>
        <v>-1.485946903271862E-3</v>
      </c>
    </row>
    <row r="225" spans="1:8" x14ac:dyDescent="0.35">
      <c r="A225" s="1">
        <v>42593</v>
      </c>
      <c r="B225" s="4">
        <v>12459.544625</v>
      </c>
      <c r="C225" s="3">
        <f t="shared" si="12"/>
        <v>2.9986876711385335E-3</v>
      </c>
      <c r="D225" s="5">
        <v>7.2582593334595796E-2</v>
      </c>
      <c r="E225" s="5">
        <f t="shared" si="13"/>
        <v>2.7205959196949792E-3</v>
      </c>
      <c r="F225" s="22">
        <v>1327.89</v>
      </c>
      <c r="G225" s="5">
        <f t="shared" si="15"/>
        <v>4.2046992808151273E-3</v>
      </c>
      <c r="H225" s="5">
        <f t="shared" si="14"/>
        <v>3.926607529371573E-3</v>
      </c>
    </row>
    <row r="226" spans="1:8" x14ac:dyDescent="0.35">
      <c r="A226" s="1">
        <v>42594</v>
      </c>
      <c r="B226" s="4">
        <v>12396.362093</v>
      </c>
      <c r="C226" s="3">
        <f t="shared" si="12"/>
        <v>-5.0710145435993725E-3</v>
      </c>
      <c r="D226" s="5">
        <v>7.2662165471889598E-2</v>
      </c>
      <c r="E226" s="5">
        <f t="shared" si="13"/>
        <v>-5.3494007605631166E-3</v>
      </c>
      <c r="F226" s="22">
        <v>1323.66</v>
      </c>
      <c r="G226" s="5">
        <f t="shared" si="15"/>
        <v>-3.1855048234417094E-3</v>
      </c>
      <c r="H226" s="5">
        <f t="shared" si="14"/>
        <v>-3.4638910404054535E-3</v>
      </c>
    </row>
    <row r="227" spans="1:8" x14ac:dyDescent="0.35">
      <c r="A227" s="1">
        <v>42595</v>
      </c>
      <c r="B227" s="4">
        <v>12396.290768999999</v>
      </c>
      <c r="C227" s="3">
        <f t="shared" si="12"/>
        <v>-5.7536234796540242E-6</v>
      </c>
      <c r="D227" s="5">
        <v>7.2662165471889598E-2</v>
      </c>
      <c r="E227" s="5">
        <f t="shared" si="13"/>
        <v>-2.8413984044339813E-4</v>
      </c>
      <c r="F227" s="22">
        <v>1324.0284886999464</v>
      </c>
      <c r="G227" s="5">
        <f t="shared" si="15"/>
        <v>2.783862169637441E-4</v>
      </c>
      <c r="H227" s="5">
        <f t="shared" si="14"/>
        <v>0</v>
      </c>
    </row>
    <row r="228" spans="1:8" x14ac:dyDescent="0.35">
      <c r="A228" s="1">
        <v>42596</v>
      </c>
      <c r="B228" s="4">
        <v>12396.219591999999</v>
      </c>
      <c r="C228" s="3">
        <f t="shared" si="12"/>
        <v>-5.7417981980112387E-6</v>
      </c>
      <c r="D228" s="5">
        <v>7.2662165471889598E-2</v>
      </c>
      <c r="E228" s="5">
        <f t="shared" si="13"/>
        <v>-2.8412801516175534E-4</v>
      </c>
      <c r="F228" s="22">
        <v>1324.3970799820677</v>
      </c>
      <c r="G228" s="5">
        <f t="shared" si="15"/>
        <v>2.783862169637441E-4</v>
      </c>
      <c r="H228" s="5">
        <f t="shared" si="14"/>
        <v>0</v>
      </c>
    </row>
    <row r="229" spans="1:8" x14ac:dyDescent="0.35">
      <c r="A229" s="1">
        <v>42597</v>
      </c>
      <c r="B229" s="4">
        <v>12396.148562</v>
      </c>
      <c r="C229" s="3">
        <f t="shared" si="12"/>
        <v>-5.7299727124204836E-6</v>
      </c>
      <c r="D229" s="5">
        <v>7.2662165471889598E-2</v>
      </c>
      <c r="E229" s="5">
        <f t="shared" si="13"/>
        <v>-2.8411618967616459E-4</v>
      </c>
      <c r="F229" s="22">
        <v>1324.7657738749217</v>
      </c>
      <c r="G229" s="5">
        <f t="shared" si="15"/>
        <v>2.783862169637441E-4</v>
      </c>
      <c r="H229" s="5">
        <f t="shared" si="14"/>
        <v>0</v>
      </c>
    </row>
    <row r="230" spans="1:8" x14ac:dyDescent="0.35">
      <c r="A230" s="1">
        <v>42598</v>
      </c>
      <c r="B230" s="4">
        <v>12524.596217</v>
      </c>
      <c r="C230" s="3">
        <f t="shared" si="12"/>
        <v>1.0361900259387991E-2</v>
      </c>
      <c r="D230" s="5">
        <v>7.3125534877151996E-2</v>
      </c>
      <c r="E230" s="5">
        <f t="shared" si="13"/>
        <v>1.0081799724672047E-2</v>
      </c>
      <c r="F230" s="22">
        <v>1342.69</v>
      </c>
      <c r="G230" s="5">
        <f t="shared" si="15"/>
        <v>1.3530109607716057E-2</v>
      </c>
      <c r="H230" s="5">
        <f t="shared" si="14"/>
        <v>1.3250009073000113E-2</v>
      </c>
    </row>
    <row r="231" spans="1:8" x14ac:dyDescent="0.35">
      <c r="A231" s="1">
        <v>42599</v>
      </c>
      <c r="B231" s="4">
        <v>12577.401196999999</v>
      </c>
      <c r="C231" s="3">
        <f t="shared" si="12"/>
        <v>4.2161023864646374E-3</v>
      </c>
      <c r="D231" s="5">
        <v>7.264156967935391E-2</v>
      </c>
      <c r="E231" s="5">
        <f t="shared" si="13"/>
        <v>3.9377923844285956E-3</v>
      </c>
      <c r="F231" s="22">
        <v>1348.89</v>
      </c>
      <c r="G231" s="5">
        <f t="shared" si="15"/>
        <v>4.6175960199301702E-3</v>
      </c>
      <c r="H231" s="5">
        <f t="shared" si="14"/>
        <v>4.3392860178941284E-3</v>
      </c>
    </row>
    <row r="232" spans="1:8" x14ac:dyDescent="0.35">
      <c r="A232" s="1">
        <v>42600</v>
      </c>
      <c r="B232" s="4">
        <v>12574.275218000001</v>
      </c>
      <c r="C232" s="3">
        <f t="shared" si="12"/>
        <v>-2.4853934060276028E-4</v>
      </c>
      <c r="D232" s="5">
        <v>7.2071027884798605E-2</v>
      </c>
      <c r="E232" s="5">
        <f t="shared" si="13"/>
        <v>-5.2473746758885387E-4</v>
      </c>
      <c r="F232" s="22">
        <v>1348.01</v>
      </c>
      <c r="G232" s="5">
        <f t="shared" si="15"/>
        <v>-6.5238825997682159E-4</v>
      </c>
      <c r="H232" s="5">
        <f t="shared" si="14"/>
        <v>-9.2858638696291518E-4</v>
      </c>
    </row>
    <row r="233" spans="1:8" x14ac:dyDescent="0.35">
      <c r="A233" s="1">
        <v>42601</v>
      </c>
      <c r="B233" s="4">
        <v>12597.178152</v>
      </c>
      <c r="C233" s="3">
        <f t="shared" si="12"/>
        <v>1.821411858968558E-3</v>
      </c>
      <c r="D233" s="5">
        <v>7.18585419257982E-2</v>
      </c>
      <c r="E233" s="5">
        <f t="shared" si="13"/>
        <v>1.5460005403018506E-3</v>
      </c>
      <c r="F233" s="22">
        <v>1349.79</v>
      </c>
      <c r="G233" s="5">
        <f t="shared" si="15"/>
        <v>1.320464981713787E-3</v>
      </c>
      <c r="H233" s="5">
        <f t="shared" si="14"/>
        <v>1.0450536630470797E-3</v>
      </c>
    </row>
    <row r="234" spans="1:8" x14ac:dyDescent="0.35">
      <c r="A234" s="1">
        <v>42602</v>
      </c>
      <c r="B234" s="4">
        <v>12597.313383000001</v>
      </c>
      <c r="C234" s="3">
        <f t="shared" si="12"/>
        <v>1.0735023222574469E-5</v>
      </c>
      <c r="D234" s="5">
        <v>7.18585419257982E-2</v>
      </c>
      <c r="E234" s="5">
        <f t="shared" si="13"/>
        <v>-2.6467629544413285E-4</v>
      </c>
      <c r="F234" s="22">
        <v>1350.1617474438231</v>
      </c>
      <c r="G234" s="5">
        <f t="shared" si="15"/>
        <v>2.7541131866670732E-4</v>
      </c>
      <c r="H234" s="5">
        <f t="shared" si="14"/>
        <v>0</v>
      </c>
    </row>
    <row r="235" spans="1:8" x14ac:dyDescent="0.35">
      <c r="A235" s="1">
        <v>42603</v>
      </c>
      <c r="B235" s="4">
        <v>12597.448797999999</v>
      </c>
      <c r="C235" s="3">
        <f t="shared" si="12"/>
        <v>1.0749514272045957E-5</v>
      </c>
      <c r="D235" s="5">
        <v>7.18585419257982E-2</v>
      </c>
      <c r="E235" s="5">
        <f t="shared" si="13"/>
        <v>-2.6466180439466136E-4</v>
      </c>
      <c r="F235" s="22">
        <v>1350.5335972711</v>
      </c>
      <c r="G235" s="5">
        <f t="shared" si="15"/>
        <v>2.7541131866670732E-4</v>
      </c>
      <c r="H235" s="5">
        <f t="shared" si="14"/>
        <v>0</v>
      </c>
    </row>
    <row r="236" spans="1:8" x14ac:dyDescent="0.35">
      <c r="A236" s="1">
        <v>42604</v>
      </c>
      <c r="B236" s="4">
        <v>12580.386074</v>
      </c>
      <c r="C236" s="3">
        <f t="shared" si="12"/>
        <v>-1.3544586902951572E-3</v>
      </c>
      <c r="D236" s="5">
        <v>7.2108285996016999E-2</v>
      </c>
      <c r="E236" s="5">
        <f t="shared" si="13"/>
        <v>-1.6307947632940856E-3</v>
      </c>
      <c r="F236" s="22">
        <v>1349.21</v>
      </c>
      <c r="G236" s="5">
        <f t="shared" si="15"/>
        <v>-9.8005504918530217E-4</v>
      </c>
      <c r="H236" s="5">
        <f t="shared" si="14"/>
        <v>-1.2563911221842305E-3</v>
      </c>
    </row>
    <row r="237" spans="1:8" x14ac:dyDescent="0.35">
      <c r="A237" s="1">
        <v>42605</v>
      </c>
      <c r="B237" s="4">
        <v>12647.236790000001</v>
      </c>
      <c r="C237" s="3">
        <f t="shared" si="12"/>
        <v>5.3138842962985322E-3</v>
      </c>
      <c r="D237" s="5">
        <v>7.2045552793335799E-2</v>
      </c>
      <c r="E237" s="5">
        <f t="shared" si="13"/>
        <v>5.0377804921215574E-3</v>
      </c>
      <c r="F237" s="22">
        <v>1358.62</v>
      </c>
      <c r="G237" s="5">
        <f t="shared" si="15"/>
        <v>6.9744517161893782E-3</v>
      </c>
      <c r="H237" s="5">
        <f t="shared" si="14"/>
        <v>6.6983479120124034E-3</v>
      </c>
    </row>
    <row r="238" spans="1:8" x14ac:dyDescent="0.35">
      <c r="A238" s="1">
        <v>42606</v>
      </c>
      <c r="B238" s="4">
        <v>12735.850493</v>
      </c>
      <c r="C238" s="3">
        <f t="shared" si="12"/>
        <v>7.0065662936005246E-3</v>
      </c>
      <c r="D238" s="5">
        <v>7.2515898672397702E-2</v>
      </c>
      <c r="E238" s="5">
        <f t="shared" si="13"/>
        <v>6.7287213699147586E-3</v>
      </c>
      <c r="F238" s="22">
        <v>1369.65</v>
      </c>
      <c r="G238" s="5">
        <f t="shared" si="15"/>
        <v>8.1185320398642347E-3</v>
      </c>
      <c r="H238" s="5">
        <f t="shared" si="14"/>
        <v>7.8406871161784686E-3</v>
      </c>
    </row>
    <row r="239" spans="1:8" x14ac:dyDescent="0.35">
      <c r="A239" s="1">
        <v>42607</v>
      </c>
      <c r="B239" s="4">
        <v>12774.579181999999</v>
      </c>
      <c r="C239" s="3">
        <f t="shared" si="12"/>
        <v>3.0409189414783988E-3</v>
      </c>
      <c r="D239" s="5">
        <v>7.2121372888517596E-2</v>
      </c>
      <c r="E239" s="5">
        <f t="shared" si="13"/>
        <v>2.7645344161459917E-3</v>
      </c>
      <c r="F239" s="22">
        <v>1370.82</v>
      </c>
      <c r="G239" s="5">
        <f t="shared" si="15"/>
        <v>8.5423283320551491E-4</v>
      </c>
      <c r="H239" s="5">
        <f t="shared" si="14"/>
        <v>5.7784830787310781E-4</v>
      </c>
    </row>
    <row r="240" spans="1:8" x14ac:dyDescent="0.35">
      <c r="A240" s="1">
        <v>42608</v>
      </c>
      <c r="B240" s="4">
        <v>12794.652892</v>
      </c>
      <c r="C240" s="3">
        <f t="shared" si="12"/>
        <v>1.571379355359559E-3</v>
      </c>
      <c r="D240" s="5">
        <v>7.2147912786605498E-2</v>
      </c>
      <c r="E240" s="5">
        <f t="shared" si="13"/>
        <v>1.2948965716883531E-3</v>
      </c>
      <c r="F240" s="22">
        <v>1373.42</v>
      </c>
      <c r="G240" s="5">
        <f t="shared" si="15"/>
        <v>1.8966749828570606E-3</v>
      </c>
      <c r="H240" s="5">
        <f t="shared" si="14"/>
        <v>1.6201921991858548E-3</v>
      </c>
    </row>
    <row r="241" spans="1:8" x14ac:dyDescent="0.35">
      <c r="A241" s="1">
        <v>42609</v>
      </c>
      <c r="B241" s="4">
        <v>12794.544935</v>
      </c>
      <c r="C241" s="3">
        <f t="shared" si="12"/>
        <v>-8.4376653990414496E-6</v>
      </c>
      <c r="D241" s="5">
        <v>7.2147912786605498E-2</v>
      </c>
      <c r="E241" s="5">
        <f t="shared" si="13"/>
        <v>-2.8492044907024727E-4</v>
      </c>
      <c r="F241" s="22">
        <v>1373.7997269847497</v>
      </c>
      <c r="G241" s="5">
        <f t="shared" si="15"/>
        <v>2.7648278367120582E-4</v>
      </c>
      <c r="H241" s="5">
        <f t="shared" si="14"/>
        <v>0</v>
      </c>
    </row>
    <row r="242" spans="1:8" x14ac:dyDescent="0.35">
      <c r="A242" s="1">
        <v>42610</v>
      </c>
      <c r="B242" s="4">
        <v>12794.437123</v>
      </c>
      <c r="C242" s="3">
        <f t="shared" si="12"/>
        <v>-8.4264036390724328E-6</v>
      </c>
      <c r="D242" s="5">
        <v>7.2147912786605498E-2</v>
      </c>
      <c r="E242" s="5">
        <f t="shared" si="13"/>
        <v>-2.8490918731027826E-4</v>
      </c>
      <c r="F242" s="22">
        <v>1374.1795589574731</v>
      </c>
      <c r="G242" s="5">
        <f t="shared" si="15"/>
        <v>2.7648278367120582E-4</v>
      </c>
      <c r="H242" s="5">
        <f t="shared" si="14"/>
        <v>0</v>
      </c>
    </row>
    <row r="243" spans="1:8" x14ac:dyDescent="0.35">
      <c r="A243" s="1">
        <v>42611</v>
      </c>
      <c r="B243" s="4">
        <v>12772.040039</v>
      </c>
      <c r="C243" s="3">
        <f t="shared" si="12"/>
        <v>-1.750532968717966E-3</v>
      </c>
      <c r="D243" s="5">
        <v>7.2554105766394303E-2</v>
      </c>
      <c r="E243" s="5">
        <f t="shared" si="13"/>
        <v>-2.0285192934659246E-3</v>
      </c>
      <c r="F243" s="22">
        <v>1371.99</v>
      </c>
      <c r="G243" s="5">
        <f t="shared" si="15"/>
        <v>-1.5933572459294609E-3</v>
      </c>
      <c r="H243" s="5">
        <f t="shared" si="14"/>
        <v>-1.8713435706774195E-3</v>
      </c>
    </row>
    <row r="244" spans="1:8" x14ac:dyDescent="0.35">
      <c r="A244" s="1">
        <v>42612</v>
      </c>
      <c r="B244" s="4">
        <v>12815.759011</v>
      </c>
      <c r="C244" s="3">
        <f t="shared" si="12"/>
        <v>3.4230218404032176E-3</v>
      </c>
      <c r="D244" s="5">
        <v>7.2899812433098496E-2</v>
      </c>
      <c r="E244" s="5">
        <f t="shared" si="13"/>
        <v>3.143756314003987E-3</v>
      </c>
      <c r="F244" s="22">
        <v>1373.85</v>
      </c>
      <c r="G244" s="5">
        <f t="shared" si="15"/>
        <v>1.3556950123543299E-3</v>
      </c>
      <c r="H244" s="5">
        <f t="shared" si="14"/>
        <v>1.0764294859550994E-3</v>
      </c>
    </row>
    <row r="245" spans="1:8" x14ac:dyDescent="0.35">
      <c r="A245" s="1">
        <v>42613</v>
      </c>
      <c r="B245" s="4">
        <v>12849.068078</v>
      </c>
      <c r="C245" s="3">
        <f t="shared" si="12"/>
        <v>2.5990709540817392E-3</v>
      </c>
      <c r="D245" s="5">
        <v>7.3022198869494903E-2</v>
      </c>
      <c r="E245" s="5">
        <f t="shared" si="13"/>
        <v>2.3193526654683438E-3</v>
      </c>
      <c r="F245" s="22">
        <v>1380.18</v>
      </c>
      <c r="G245" s="5">
        <f t="shared" si="15"/>
        <v>4.6074899006443015E-3</v>
      </c>
      <c r="H245" s="5">
        <f t="shared" si="14"/>
        <v>4.3277716120309062E-3</v>
      </c>
    </row>
    <row r="246" spans="1:8" x14ac:dyDescent="0.35">
      <c r="A246" s="1">
        <v>42614</v>
      </c>
      <c r="B246" s="4">
        <v>12869.815087000001</v>
      </c>
      <c r="C246" s="3">
        <f t="shared" si="12"/>
        <v>1.6146703304906751E-3</v>
      </c>
      <c r="D246" s="5">
        <v>7.191800900856489E-2</v>
      </c>
      <c r="E246" s="5">
        <f t="shared" si="13"/>
        <v>1.3390387971707884E-3</v>
      </c>
      <c r="F246" s="22">
        <v>1379.41</v>
      </c>
      <c r="G246" s="5">
        <f t="shared" si="15"/>
        <v>-5.578982451563963E-4</v>
      </c>
      <c r="H246" s="5">
        <f t="shared" si="14"/>
        <v>-8.3352977847628296E-4</v>
      </c>
    </row>
    <row r="247" spans="1:8" x14ac:dyDescent="0.35">
      <c r="A247" s="1">
        <v>42615</v>
      </c>
      <c r="B247" s="4">
        <v>12969.785206</v>
      </c>
      <c r="C247" s="3">
        <f t="shared" si="12"/>
        <v>7.7677976197949583E-3</v>
      </c>
      <c r="D247" s="5">
        <v>7.1520738038137299E-2</v>
      </c>
      <c r="E247" s="5">
        <f t="shared" si="13"/>
        <v>7.4936374655762972E-3</v>
      </c>
      <c r="F247" s="22">
        <v>1394.38</v>
      </c>
      <c r="G247" s="5">
        <f t="shared" si="15"/>
        <v>1.0852465909338083E-2</v>
      </c>
      <c r="H247" s="5">
        <f t="shared" si="14"/>
        <v>1.0578305755119422E-2</v>
      </c>
    </row>
    <row r="248" spans="1:8" x14ac:dyDescent="0.35">
      <c r="A248" s="1">
        <v>42616</v>
      </c>
      <c r="B248" s="4">
        <v>12969.562216</v>
      </c>
      <c r="C248" s="3">
        <f t="shared" si="12"/>
        <v>-1.7193037236795661E-5</v>
      </c>
      <c r="D248" s="5">
        <v>7.1520738038137299E-2</v>
      </c>
      <c r="E248" s="5">
        <f t="shared" si="13"/>
        <v>-2.9135319145545679E-4</v>
      </c>
      <c r="F248" s="22">
        <v>1394.7622834358394</v>
      </c>
      <c r="G248" s="5">
        <f t="shared" si="15"/>
        <v>2.7416015421866113E-4</v>
      </c>
      <c r="H248" s="5">
        <f t="shared" si="14"/>
        <v>0</v>
      </c>
    </row>
    <row r="249" spans="1:8" x14ac:dyDescent="0.35">
      <c r="A249" s="1">
        <v>42617</v>
      </c>
      <c r="B249" s="4">
        <v>12969.339355</v>
      </c>
      <c r="C249" s="3">
        <f t="shared" si="12"/>
        <v>-1.7183386477381823E-5</v>
      </c>
      <c r="D249" s="5">
        <v>7.1520738038137299E-2</v>
      </c>
      <c r="E249" s="5">
        <f t="shared" si="13"/>
        <v>-2.9134354069604296E-4</v>
      </c>
      <c r="F249" s="22">
        <v>1395.1446716785645</v>
      </c>
      <c r="G249" s="5">
        <f t="shared" si="15"/>
        <v>2.7416015421866113E-4</v>
      </c>
      <c r="H249" s="5">
        <f t="shared" si="14"/>
        <v>0</v>
      </c>
    </row>
    <row r="250" spans="1:8" x14ac:dyDescent="0.35">
      <c r="A250" s="1">
        <v>42618</v>
      </c>
      <c r="B250" s="4">
        <v>13002.040464</v>
      </c>
      <c r="C250" s="3">
        <f t="shared" si="12"/>
        <v>2.5214167125169329E-3</v>
      </c>
      <c r="D250" s="5">
        <v>7.0789551505128806E-2</v>
      </c>
      <c r="E250" s="5">
        <f t="shared" si="13"/>
        <v>2.2499660869244043E-3</v>
      </c>
      <c r="F250" s="22">
        <v>1397.92</v>
      </c>
      <c r="G250" s="5">
        <f t="shared" si="15"/>
        <v>1.9892763652220591E-3</v>
      </c>
      <c r="H250" s="5">
        <f t="shared" si="14"/>
        <v>1.7178257396295304E-3</v>
      </c>
    </row>
    <row r="251" spans="1:8" x14ac:dyDescent="0.35">
      <c r="A251" s="1">
        <v>42619</v>
      </c>
      <c r="B251" s="4">
        <v>13072.147601000001</v>
      </c>
      <c r="C251" s="3">
        <f t="shared" si="12"/>
        <v>5.3920103689966137E-3</v>
      </c>
      <c r="D251" s="5">
        <v>6.9127354699886109E-2</v>
      </c>
      <c r="E251" s="5">
        <f t="shared" si="13"/>
        <v>5.1267261422327515E-3</v>
      </c>
      <c r="F251" s="22">
        <v>1402.83</v>
      </c>
      <c r="G251" s="5">
        <f t="shared" si="15"/>
        <v>3.5123612223875167E-3</v>
      </c>
      <c r="H251" s="5">
        <f t="shared" si="14"/>
        <v>3.2470769956236545E-3</v>
      </c>
    </row>
    <row r="252" spans="1:8" x14ac:dyDescent="0.35">
      <c r="A252" s="1">
        <v>42620</v>
      </c>
      <c r="B252" s="4">
        <v>13171.749994</v>
      </c>
      <c r="C252" s="3">
        <f t="shared" si="12"/>
        <v>7.6194360743280232E-3</v>
      </c>
      <c r="D252" s="5">
        <v>6.8936082961594702E-2</v>
      </c>
      <c r="E252" s="5">
        <f t="shared" si="13"/>
        <v>7.3548620378312002E-3</v>
      </c>
      <c r="F252" s="22">
        <v>1417.57</v>
      </c>
      <c r="G252" s="5">
        <f t="shared" si="15"/>
        <v>1.0507331608249126E-2</v>
      </c>
      <c r="H252" s="5">
        <f t="shared" si="14"/>
        <v>1.0242757571752303E-2</v>
      </c>
    </row>
    <row r="253" spans="1:8" x14ac:dyDescent="0.35">
      <c r="A253" s="1">
        <v>42621</v>
      </c>
      <c r="B253" s="4">
        <v>13162.619500999999</v>
      </c>
      <c r="C253" s="3">
        <f t="shared" si="12"/>
        <v>-6.9318754183456122E-4</v>
      </c>
      <c r="D253" s="5">
        <v>6.8499772831817698E-2</v>
      </c>
      <c r="E253" s="5">
        <f t="shared" si="13"/>
        <v>-9.561410889014077E-4</v>
      </c>
      <c r="F253" s="22">
        <v>1416.16</v>
      </c>
      <c r="G253" s="5">
        <f t="shared" si="15"/>
        <v>-9.9465987570268588E-4</v>
      </c>
      <c r="H253" s="5">
        <f t="shared" si="14"/>
        <v>-1.2576134227695324E-3</v>
      </c>
    </row>
    <row r="254" spans="1:8" x14ac:dyDescent="0.35">
      <c r="A254" s="1">
        <v>42622</v>
      </c>
      <c r="B254" s="4">
        <v>13024.199584</v>
      </c>
      <c r="C254" s="3">
        <f t="shared" si="12"/>
        <v>-1.0516137535502179E-2</v>
      </c>
      <c r="D254" s="5">
        <v>6.9007517758235701E-2</v>
      </c>
      <c r="E254" s="5">
        <f t="shared" si="13"/>
        <v>-1.0780976823572597E-2</v>
      </c>
      <c r="F254" s="22">
        <v>1397.9</v>
      </c>
      <c r="G254" s="5">
        <f t="shared" si="15"/>
        <v>-1.2894023274206301E-2</v>
      </c>
      <c r="H254" s="5">
        <f t="shared" si="14"/>
        <v>-1.3158862562276719E-2</v>
      </c>
    </row>
    <row r="255" spans="1:8" x14ac:dyDescent="0.35">
      <c r="A255" s="1">
        <v>42623</v>
      </c>
      <c r="B255" s="4">
        <v>13023.905919000001</v>
      </c>
      <c r="C255" s="3">
        <f t="shared" si="12"/>
        <v>-2.2547642801740153E-5</v>
      </c>
      <c r="D255" s="5">
        <v>6.9007517758235701E-2</v>
      </c>
      <c r="E255" s="5">
        <f t="shared" si="13"/>
        <v>-2.8738693087215772E-4</v>
      </c>
      <c r="F255" s="22">
        <v>1398.2702188407936</v>
      </c>
      <c r="G255" s="5">
        <f t="shared" si="15"/>
        <v>2.6483928807041757E-4</v>
      </c>
      <c r="H255" s="5">
        <f t="shared" si="14"/>
        <v>0</v>
      </c>
    </row>
    <row r="256" spans="1:8" x14ac:dyDescent="0.35">
      <c r="A256" s="1">
        <v>42624</v>
      </c>
      <c r="B256" s="4">
        <v>13023.612370999999</v>
      </c>
      <c r="C256" s="3">
        <f t="shared" si="12"/>
        <v>-2.2539167729540566E-5</v>
      </c>
      <c r="D256" s="5">
        <v>6.9007517758235701E-2</v>
      </c>
      <c r="E256" s="5">
        <f t="shared" si="13"/>
        <v>-2.8737845579995813E-4</v>
      </c>
      <c r="F256" s="22">
        <v>1398.6405357300814</v>
      </c>
      <c r="G256" s="5">
        <f t="shared" si="15"/>
        <v>2.6483928807041757E-4</v>
      </c>
      <c r="H256" s="5">
        <f t="shared" si="14"/>
        <v>0</v>
      </c>
    </row>
    <row r="257" spans="1:8" x14ac:dyDescent="0.35">
      <c r="A257" s="1">
        <v>42625</v>
      </c>
      <c r="B257" s="4">
        <v>12932.88428</v>
      </c>
      <c r="C257" s="3">
        <f t="shared" si="12"/>
        <v>-6.9664305428827067E-3</v>
      </c>
      <c r="D257" s="5">
        <v>6.8898061564960991E-2</v>
      </c>
      <c r="E257" s="5">
        <f t="shared" si="13"/>
        <v>-7.2308633911903897E-3</v>
      </c>
      <c r="F257" s="22">
        <v>1386.73</v>
      </c>
      <c r="G257" s="5">
        <f t="shared" si="15"/>
        <v>-8.5157947491234509E-3</v>
      </c>
      <c r="H257" s="5">
        <f t="shared" si="14"/>
        <v>-8.7802275974311339E-3</v>
      </c>
    </row>
    <row r="258" spans="1:8" x14ac:dyDescent="0.35">
      <c r="A258" s="1">
        <v>42626</v>
      </c>
      <c r="B258" s="4">
        <v>12775.971323</v>
      </c>
      <c r="C258" s="3">
        <f t="shared" si="12"/>
        <v>-1.2132866389491959E-2</v>
      </c>
      <c r="D258" s="5">
        <v>6.9236187761063703E-2</v>
      </c>
      <c r="E258" s="5">
        <f t="shared" si="13"/>
        <v>-1.2398554655958183E-2</v>
      </c>
      <c r="F258" s="22">
        <v>1367.18</v>
      </c>
      <c r="G258" s="5">
        <f t="shared" si="15"/>
        <v>-1.4097913797206374E-2</v>
      </c>
      <c r="H258" s="5">
        <f t="shared" si="14"/>
        <v>-1.4363602063672598E-2</v>
      </c>
    </row>
    <row r="259" spans="1:8" x14ac:dyDescent="0.35">
      <c r="A259" s="1">
        <v>42627</v>
      </c>
      <c r="B259" s="4">
        <v>12852.983319999999</v>
      </c>
      <c r="C259" s="3">
        <f t="shared" ref="C259:C322" si="16">B259/B258-1</f>
        <v>6.0278780417546418E-3</v>
      </c>
      <c r="D259" s="5">
        <v>6.9421171378638805E-2</v>
      </c>
      <c r="E259" s="5">
        <f t="shared" ref="E259:E322" si="17">C259-((1+D259)^(1/252)-1)</f>
        <v>5.761503122742706E-3</v>
      </c>
      <c r="F259" s="22">
        <v>1373.22</v>
      </c>
      <c r="G259" s="5">
        <f t="shared" si="15"/>
        <v>4.4178528065068612E-3</v>
      </c>
      <c r="H259" s="5">
        <f t="shared" ref="H259:H322" si="18">G259-((1+D259)^(1/252)-1)</f>
        <v>4.1514778874949254E-3</v>
      </c>
    </row>
    <row r="260" spans="1:8" x14ac:dyDescent="0.35">
      <c r="A260" s="1">
        <v>42628</v>
      </c>
      <c r="B260" s="4">
        <v>12871.567344999999</v>
      </c>
      <c r="C260" s="3">
        <f t="shared" si="16"/>
        <v>1.445891940984767E-3</v>
      </c>
      <c r="D260" s="5">
        <v>6.9105917426162511E-2</v>
      </c>
      <c r="E260" s="5">
        <f t="shared" si="17"/>
        <v>1.1806873043307409E-3</v>
      </c>
      <c r="F260" s="22">
        <v>1373.44</v>
      </c>
      <c r="G260" s="5">
        <f t="shared" ref="G260:G323" si="19">F260/F259-1</f>
        <v>1.6020739575606235E-4</v>
      </c>
      <c r="H260" s="5">
        <f t="shared" si="18"/>
        <v>-1.0499724089796381E-4</v>
      </c>
    </row>
    <row r="261" spans="1:8" x14ac:dyDescent="0.35">
      <c r="A261" s="1">
        <v>42629</v>
      </c>
      <c r="B261" s="4">
        <v>12713.018174999999</v>
      </c>
      <c r="C261" s="3">
        <f t="shared" si="16"/>
        <v>-1.2317782733863303E-2</v>
      </c>
      <c r="D261" s="5">
        <v>6.8817546603977306E-2</v>
      </c>
      <c r="E261" s="5">
        <f t="shared" si="17"/>
        <v>-1.2581916582386277E-2</v>
      </c>
      <c r="F261" s="22">
        <v>1354.63</v>
      </c>
      <c r="G261" s="5">
        <f t="shared" si="19"/>
        <v>-1.3695538210624414E-2</v>
      </c>
      <c r="H261" s="5">
        <f t="shared" si="18"/>
        <v>-1.3959672059147388E-2</v>
      </c>
    </row>
    <row r="262" spans="1:8" x14ac:dyDescent="0.35">
      <c r="A262" s="1">
        <v>42630</v>
      </c>
      <c r="B262" s="4">
        <v>12712.634768</v>
      </c>
      <c r="C262" s="3">
        <f t="shared" si="16"/>
        <v>-3.0158613377406773E-5</v>
      </c>
      <c r="D262" s="5">
        <v>6.8817546603977306E-2</v>
      </c>
      <c r="E262" s="5">
        <f t="shared" si="17"/>
        <v>-2.9429246190038061E-4</v>
      </c>
      <c r="F262" s="22">
        <v>1354.9878036352247</v>
      </c>
      <c r="G262" s="5">
        <f t="shared" si="19"/>
        <v>2.6413384852297384E-4</v>
      </c>
      <c r="H262" s="5">
        <f t="shared" si="18"/>
        <v>0</v>
      </c>
    </row>
    <row r="263" spans="1:8" x14ac:dyDescent="0.35">
      <c r="A263" s="1">
        <v>42631</v>
      </c>
      <c r="B263" s="4">
        <v>12712.251458999999</v>
      </c>
      <c r="C263" s="3">
        <f t="shared" si="16"/>
        <v>-3.0151814080725536E-5</v>
      </c>
      <c r="D263" s="5">
        <v>6.8817546603977306E-2</v>
      </c>
      <c r="E263" s="5">
        <f t="shared" si="17"/>
        <v>-2.9428566260369937E-4</v>
      </c>
      <c r="F263" s="22">
        <v>1355.3457017785006</v>
      </c>
      <c r="G263" s="5">
        <f t="shared" si="19"/>
        <v>2.6413384852297384E-4</v>
      </c>
      <c r="H263" s="5">
        <f t="shared" si="18"/>
        <v>0</v>
      </c>
    </row>
    <row r="264" spans="1:8" x14ac:dyDescent="0.35">
      <c r="A264" s="1">
        <v>42632</v>
      </c>
      <c r="B264" s="4">
        <v>12721.30148</v>
      </c>
      <c r="C264" s="3">
        <f t="shared" si="16"/>
        <v>7.1191330892017568E-4</v>
      </c>
      <c r="D264" s="5">
        <v>6.8592169792645402E-2</v>
      </c>
      <c r="E264" s="5">
        <f t="shared" si="17"/>
        <v>4.4861653742245267E-4</v>
      </c>
      <c r="F264" s="22">
        <v>1354.67</v>
      </c>
      <c r="G264" s="5">
        <f t="shared" si="19"/>
        <v>-4.9854570506535634E-4</v>
      </c>
      <c r="H264" s="5">
        <f t="shared" si="18"/>
        <v>-7.6184247656307935E-4</v>
      </c>
    </row>
    <row r="265" spans="1:8" x14ac:dyDescent="0.35">
      <c r="A265" s="1">
        <v>42633</v>
      </c>
      <c r="B265" s="4">
        <v>12594.179088999999</v>
      </c>
      <c r="C265" s="3">
        <f t="shared" si="16"/>
        <v>-9.9928762163099538E-3</v>
      </c>
      <c r="D265" s="5">
        <v>6.8676047274437393E-2</v>
      </c>
      <c r="E265" s="5">
        <f t="shared" si="17"/>
        <v>-1.0256484539569843E-2</v>
      </c>
      <c r="F265" s="22">
        <v>1341.36</v>
      </c>
      <c r="G265" s="5">
        <f t="shared" si="19"/>
        <v>-9.8252710992345893E-3</v>
      </c>
      <c r="H265" s="5">
        <f t="shared" si="18"/>
        <v>-1.0088879422494479E-2</v>
      </c>
    </row>
    <row r="266" spans="1:8" x14ac:dyDescent="0.35">
      <c r="A266" s="1">
        <v>42634</v>
      </c>
      <c r="B266" s="4">
        <v>12600.712885000001</v>
      </c>
      <c r="C266" s="3">
        <f t="shared" si="16"/>
        <v>5.1879490944428674E-4</v>
      </c>
      <c r="D266" s="5">
        <v>6.8776117213260698E-2</v>
      </c>
      <c r="E266" s="5">
        <f t="shared" si="17"/>
        <v>2.5481492155288166E-4</v>
      </c>
      <c r="F266" s="22">
        <v>1341.29</v>
      </c>
      <c r="G266" s="5">
        <f t="shared" si="19"/>
        <v>-5.2185841235674602E-5</v>
      </c>
      <c r="H266" s="5">
        <f t="shared" si="18"/>
        <v>-3.1616582912707969E-4</v>
      </c>
    </row>
    <row r="267" spans="1:8" x14ac:dyDescent="0.35">
      <c r="A267" s="1">
        <v>42635</v>
      </c>
      <c r="B267" s="4">
        <v>12715.921494</v>
      </c>
      <c r="C267" s="3">
        <f t="shared" si="16"/>
        <v>9.1430231012679108E-3</v>
      </c>
      <c r="D267" s="5">
        <v>6.8283313917848906E-2</v>
      </c>
      <c r="E267" s="5">
        <f t="shared" si="17"/>
        <v>8.8808737438961227E-3</v>
      </c>
      <c r="F267" s="22">
        <v>1358.03</v>
      </c>
      <c r="G267" s="5">
        <f t="shared" si="19"/>
        <v>1.2480522482088086E-2</v>
      </c>
      <c r="H267" s="5">
        <f t="shared" si="18"/>
        <v>1.2218373124716297E-2</v>
      </c>
    </row>
    <row r="268" spans="1:8" x14ac:dyDescent="0.35">
      <c r="A268" s="1">
        <v>42636</v>
      </c>
      <c r="B268" s="4">
        <v>12669.648024</v>
      </c>
      <c r="C268" s="3">
        <f t="shared" si="16"/>
        <v>-3.6390182199406151E-3</v>
      </c>
      <c r="D268" s="5">
        <v>6.8424028309514898E-2</v>
      </c>
      <c r="E268" s="5">
        <f t="shared" si="17"/>
        <v>-3.9016903788777757E-3</v>
      </c>
      <c r="F268" s="22">
        <v>1351.6</v>
      </c>
      <c r="G268" s="5">
        <f t="shared" si="19"/>
        <v>-4.7347996730559005E-3</v>
      </c>
      <c r="H268" s="5">
        <f t="shared" si="18"/>
        <v>-4.9974718319930611E-3</v>
      </c>
    </row>
    <row r="269" spans="1:8" x14ac:dyDescent="0.35">
      <c r="A269" s="1">
        <v>42637</v>
      </c>
      <c r="B269" s="4">
        <v>12669.219437</v>
      </c>
      <c r="C269" s="3">
        <f t="shared" si="16"/>
        <v>-3.3827853716861256E-5</v>
      </c>
      <c r="D269" s="5">
        <v>6.8424028309514898E-2</v>
      </c>
      <c r="E269" s="5">
        <f t="shared" si="17"/>
        <v>-2.9650001265402182E-4</v>
      </c>
      <c r="F269" s="22">
        <v>1351.9550276900193</v>
      </c>
      <c r="G269" s="5">
        <f t="shared" si="19"/>
        <v>2.6267215893716056E-4</v>
      </c>
      <c r="H269" s="5">
        <f t="shared" si="18"/>
        <v>0</v>
      </c>
    </row>
    <row r="270" spans="1:8" x14ac:dyDescent="0.35">
      <c r="A270" s="1">
        <v>42638</v>
      </c>
      <c r="B270" s="4">
        <v>12668.790940000001</v>
      </c>
      <c r="C270" s="3">
        <f t="shared" si="16"/>
        <v>-3.3821894247720863E-5</v>
      </c>
      <c r="D270" s="5">
        <v>6.8424028309514898E-2</v>
      </c>
      <c r="E270" s="5">
        <f t="shared" si="17"/>
        <v>-2.9649405318488142E-4</v>
      </c>
      <c r="F270" s="22">
        <v>1352.3101486359285</v>
      </c>
      <c r="G270" s="5">
        <f t="shared" si="19"/>
        <v>2.6267215893716056E-4</v>
      </c>
      <c r="H270" s="5">
        <f t="shared" si="18"/>
        <v>0</v>
      </c>
    </row>
    <row r="271" spans="1:8" x14ac:dyDescent="0.35">
      <c r="A271" s="1">
        <v>42639</v>
      </c>
      <c r="B271" s="4">
        <v>12526.512285000001</v>
      </c>
      <c r="C271" s="3">
        <f t="shared" si="16"/>
        <v>-1.1230641951062159E-2</v>
      </c>
      <c r="D271" s="5">
        <v>6.8549056469787401E-2</v>
      </c>
      <c r="E271" s="5">
        <f t="shared" si="17"/>
        <v>-1.1493778574372504E-2</v>
      </c>
      <c r="F271" s="22">
        <v>1346.67</v>
      </c>
      <c r="G271" s="5">
        <f t="shared" si="19"/>
        <v>-4.1707508012253092E-3</v>
      </c>
      <c r="H271" s="5">
        <f t="shared" si="18"/>
        <v>-4.4338874245356541E-3</v>
      </c>
    </row>
    <row r="272" spans="1:8" x14ac:dyDescent="0.35">
      <c r="A272" s="1">
        <v>42640</v>
      </c>
      <c r="B272" s="4">
        <v>12429.536813000001</v>
      </c>
      <c r="C272" s="3">
        <f t="shared" si="16"/>
        <v>-7.7416179215442638E-3</v>
      </c>
      <c r="D272" s="5">
        <v>6.8783563393346403E-2</v>
      </c>
      <c r="E272" s="5">
        <f t="shared" si="17"/>
        <v>-8.0056255635260198E-3</v>
      </c>
      <c r="F272" s="22">
        <v>1333.85</v>
      </c>
      <c r="G272" s="5">
        <f t="shared" si="19"/>
        <v>-9.5197784163901789E-3</v>
      </c>
      <c r="H272" s="5">
        <f t="shared" si="18"/>
        <v>-9.7837860583719349E-3</v>
      </c>
    </row>
    <row r="273" spans="1:8" x14ac:dyDescent="0.35">
      <c r="A273" s="1">
        <v>42641</v>
      </c>
      <c r="B273" s="4">
        <v>12589.919803000001</v>
      </c>
      <c r="C273" s="3">
        <f t="shared" si="16"/>
        <v>1.290337624104021E-2</v>
      </c>
      <c r="D273" s="5">
        <v>6.8879110671253296E-2</v>
      </c>
      <c r="E273" s="5">
        <f t="shared" si="17"/>
        <v>1.263901376661769E-2</v>
      </c>
      <c r="F273" s="22">
        <v>1354.98</v>
      </c>
      <c r="G273" s="5">
        <f t="shared" si="19"/>
        <v>1.5841361472429538E-2</v>
      </c>
      <c r="H273" s="5">
        <f t="shared" si="18"/>
        <v>1.5576998998007019E-2</v>
      </c>
    </row>
    <row r="274" spans="1:8" x14ac:dyDescent="0.35">
      <c r="A274" s="1">
        <v>42642</v>
      </c>
      <c r="B274" s="4">
        <v>12479.340267</v>
      </c>
      <c r="C274" s="3">
        <f t="shared" si="16"/>
        <v>-8.7831803323840107E-3</v>
      </c>
      <c r="D274" s="5">
        <v>7.0110611602442599E-2</v>
      </c>
      <c r="E274" s="5">
        <f t="shared" si="17"/>
        <v>-9.052113387047922E-3</v>
      </c>
      <c r="F274" s="22">
        <v>1345</v>
      </c>
      <c r="G274" s="5">
        <f t="shared" si="19"/>
        <v>-7.3654223678578656E-3</v>
      </c>
      <c r="H274" s="5">
        <f t="shared" si="18"/>
        <v>-7.6343554225217769E-3</v>
      </c>
    </row>
    <row r="275" spans="1:8" x14ac:dyDescent="0.35">
      <c r="A275" s="1">
        <v>42643</v>
      </c>
      <c r="B275" s="4">
        <v>12390.09921</v>
      </c>
      <c r="C275" s="3">
        <f t="shared" si="16"/>
        <v>-7.151103751532939E-3</v>
      </c>
      <c r="D275" s="5">
        <v>6.8401397005315404E-2</v>
      </c>
      <c r="E275" s="5">
        <f t="shared" si="17"/>
        <v>-7.4136918321475731E-3</v>
      </c>
      <c r="F275" s="22">
        <v>1338.83</v>
      </c>
      <c r="G275" s="5">
        <f t="shared" si="19"/>
        <v>-4.5873605947955864E-3</v>
      </c>
      <c r="H275" s="5">
        <f t="shared" si="18"/>
        <v>-4.8499486754102206E-3</v>
      </c>
    </row>
    <row r="276" spans="1:8" x14ac:dyDescent="0.35">
      <c r="A276" s="1">
        <v>42644</v>
      </c>
      <c r="B276" s="4">
        <v>12389.670397</v>
      </c>
      <c r="C276" s="3">
        <f t="shared" si="16"/>
        <v>-3.4609327393742007E-5</v>
      </c>
      <c r="D276" s="5">
        <v>6.8401397005315404E-2</v>
      </c>
      <c r="E276" s="5">
        <f t="shared" si="17"/>
        <v>-2.9719740800837613E-4</v>
      </c>
      <c r="F276" s="22">
        <v>1339.1815607999692</v>
      </c>
      <c r="G276" s="5">
        <f t="shared" si="19"/>
        <v>2.6258808061463412E-4</v>
      </c>
      <c r="H276" s="5">
        <f t="shared" si="18"/>
        <v>0</v>
      </c>
    </row>
    <row r="277" spans="1:8" x14ac:dyDescent="0.35">
      <c r="A277" s="1">
        <v>42645</v>
      </c>
      <c r="B277" s="4">
        <v>12389.241671</v>
      </c>
      <c r="C277" s="3">
        <f t="shared" si="16"/>
        <v>-3.4603503262231605E-5</v>
      </c>
      <c r="D277" s="5">
        <v>6.8401397005315404E-2</v>
      </c>
      <c r="E277" s="5">
        <f t="shared" si="17"/>
        <v>-2.9719158387686573E-4</v>
      </c>
      <c r="F277" s="22">
        <v>1339.5332139156142</v>
      </c>
      <c r="G277" s="5">
        <f t="shared" si="19"/>
        <v>2.6258808061463412E-4</v>
      </c>
      <c r="H277" s="5">
        <f t="shared" si="18"/>
        <v>0</v>
      </c>
    </row>
    <row r="278" spans="1:8" x14ac:dyDescent="0.35">
      <c r="A278" s="1">
        <v>42646</v>
      </c>
      <c r="B278" s="4">
        <v>12348.013867</v>
      </c>
      <c r="C278" s="3">
        <f t="shared" si="16"/>
        <v>-3.327710048348087E-3</v>
      </c>
      <c r="D278" s="5">
        <v>6.8635893332588807E-2</v>
      </c>
      <c r="E278" s="5">
        <f t="shared" si="17"/>
        <v>-3.5911692281648255E-3</v>
      </c>
      <c r="F278" s="22">
        <v>1330.57</v>
      </c>
      <c r="G278" s="5">
        <f t="shared" si="19"/>
        <v>-6.6912965072465358E-3</v>
      </c>
      <c r="H278" s="5">
        <f t="shared" si="18"/>
        <v>-6.9547556870632743E-3</v>
      </c>
    </row>
    <row r="279" spans="1:8" x14ac:dyDescent="0.35">
      <c r="A279" s="1">
        <v>42647</v>
      </c>
      <c r="B279" s="4">
        <v>12394.086017</v>
      </c>
      <c r="C279" s="3">
        <f t="shared" si="16"/>
        <v>3.7311385050455836E-3</v>
      </c>
      <c r="D279" s="5">
        <v>6.9037472497277708E-2</v>
      </c>
      <c r="E279" s="5">
        <f t="shared" si="17"/>
        <v>3.4661879943393981E-3</v>
      </c>
      <c r="F279" s="22">
        <v>1335.1</v>
      </c>
      <c r="G279" s="5">
        <f t="shared" si="19"/>
        <v>3.404555942190246E-3</v>
      </c>
      <c r="H279" s="5">
        <f t="shared" si="18"/>
        <v>3.1396054314840605E-3</v>
      </c>
    </row>
    <row r="280" spans="1:8" x14ac:dyDescent="0.35">
      <c r="A280" s="1">
        <v>42648</v>
      </c>
      <c r="B280" s="4">
        <v>12402.091904999999</v>
      </c>
      <c r="C280" s="3">
        <f t="shared" si="16"/>
        <v>6.4594420185715151E-4</v>
      </c>
      <c r="D280" s="5">
        <v>6.9643903749948999E-2</v>
      </c>
      <c r="E280" s="5">
        <f t="shared" si="17"/>
        <v>3.7874266524218214E-4</v>
      </c>
      <c r="F280" s="22">
        <v>1341.33</v>
      </c>
      <c r="G280" s="5">
        <f t="shared" si="19"/>
        <v>4.6663171298029216E-3</v>
      </c>
      <c r="H280" s="5">
        <f t="shared" si="18"/>
        <v>4.3991155931879522E-3</v>
      </c>
    </row>
    <row r="281" spans="1:8" x14ac:dyDescent="0.35">
      <c r="A281" s="1">
        <v>42649</v>
      </c>
      <c r="B281" s="4">
        <v>12441.722206</v>
      </c>
      <c r="C281" s="3">
        <f t="shared" si="16"/>
        <v>3.1954529367761442E-3</v>
      </c>
      <c r="D281" s="5">
        <v>6.8993393526994795E-2</v>
      </c>
      <c r="E281" s="5">
        <f t="shared" si="17"/>
        <v>2.9306660933783313E-3</v>
      </c>
      <c r="F281" s="22">
        <v>1343.44</v>
      </c>
      <c r="G281" s="5">
        <f t="shared" si="19"/>
        <v>1.5730655394274873E-3</v>
      </c>
      <c r="H281" s="5">
        <f t="shared" si="18"/>
        <v>1.3082786960296744E-3</v>
      </c>
    </row>
    <row r="282" spans="1:8" x14ac:dyDescent="0.35">
      <c r="A282" s="1">
        <v>42650</v>
      </c>
      <c r="B282" s="4">
        <v>12530.699659</v>
      </c>
      <c r="C282" s="3">
        <f t="shared" si="16"/>
        <v>7.1515383101135033E-3</v>
      </c>
      <c r="D282" s="5">
        <v>6.9057150053951799E-2</v>
      </c>
      <c r="E282" s="5">
        <f t="shared" si="17"/>
        <v>6.8865147378756042E-3</v>
      </c>
      <c r="F282" s="22">
        <v>1348.2</v>
      </c>
      <c r="G282" s="5">
        <f t="shared" si="19"/>
        <v>3.5431429762400324E-3</v>
      </c>
      <c r="H282" s="5">
        <f t="shared" si="18"/>
        <v>3.2781194040021333E-3</v>
      </c>
    </row>
    <row r="283" spans="1:8" x14ac:dyDescent="0.35">
      <c r="A283" s="1">
        <v>42651</v>
      </c>
      <c r="B283" s="4">
        <v>12530.401415</v>
      </c>
      <c r="C283" s="3">
        <f t="shared" si="16"/>
        <v>-2.380106523303116E-5</v>
      </c>
      <c r="D283" s="5">
        <v>6.9057150053951799E-2</v>
      </c>
      <c r="E283" s="5">
        <f t="shared" si="17"/>
        <v>-2.8882463747093023E-4</v>
      </c>
      <c r="F283" s="22">
        <v>1348.5573047800913</v>
      </c>
      <c r="G283" s="5">
        <f t="shared" si="19"/>
        <v>2.6502357223789907E-4</v>
      </c>
      <c r="H283" s="5">
        <f t="shared" si="18"/>
        <v>0</v>
      </c>
    </row>
    <row r="284" spans="1:8" x14ac:dyDescent="0.35">
      <c r="A284" s="1">
        <v>42652</v>
      </c>
      <c r="B284" s="4">
        <v>12530.103282</v>
      </c>
      <c r="C284" s="3">
        <f t="shared" si="16"/>
        <v>-2.3792773282016455E-5</v>
      </c>
      <c r="D284" s="5">
        <v>6.9057150053951799E-2</v>
      </c>
      <c r="E284" s="5">
        <f t="shared" si="17"/>
        <v>-2.8881634551991553E-4</v>
      </c>
      <c r="F284" s="22">
        <v>1348.9147042543716</v>
      </c>
      <c r="G284" s="5">
        <f t="shared" si="19"/>
        <v>2.6502357223789907E-4</v>
      </c>
      <c r="H284" s="5">
        <f t="shared" si="18"/>
        <v>0</v>
      </c>
    </row>
    <row r="285" spans="1:8" x14ac:dyDescent="0.35">
      <c r="A285" s="1">
        <v>42653</v>
      </c>
      <c r="B285" s="4">
        <v>12542.216737000001</v>
      </c>
      <c r="C285" s="3">
        <f t="shared" si="16"/>
        <v>9.6674821646547393E-4</v>
      </c>
      <c r="D285" s="5">
        <v>6.8856929575472903E-2</v>
      </c>
      <c r="E285" s="5">
        <f t="shared" si="17"/>
        <v>7.0246811281760024E-4</v>
      </c>
      <c r="F285" s="22">
        <v>1350.33</v>
      </c>
      <c r="G285" s="5">
        <f t="shared" si="19"/>
        <v>1.0492107033637232E-3</v>
      </c>
      <c r="H285" s="5">
        <f t="shared" si="18"/>
        <v>7.8493059971584955E-4</v>
      </c>
    </row>
    <row r="286" spans="1:8" x14ac:dyDescent="0.35">
      <c r="A286" s="1">
        <v>42654</v>
      </c>
      <c r="B286" s="4">
        <v>12609.707815</v>
      </c>
      <c r="C286" s="3">
        <f t="shared" si="16"/>
        <v>5.3811123994451648E-3</v>
      </c>
      <c r="D286" s="5">
        <v>6.9189159999400202E-2</v>
      </c>
      <c r="E286" s="5">
        <f t="shared" si="17"/>
        <v>5.1155987172055717E-3</v>
      </c>
      <c r="F286" s="22">
        <v>1358.07</v>
      </c>
      <c r="G286" s="5">
        <f t="shared" si="19"/>
        <v>5.7319321943525292E-3</v>
      </c>
      <c r="H286" s="5">
        <f t="shared" si="18"/>
        <v>5.4664185121129361E-3</v>
      </c>
    </row>
    <row r="287" spans="1:8" x14ac:dyDescent="0.35">
      <c r="A287" s="1">
        <v>42655</v>
      </c>
      <c r="B287" s="4">
        <v>12593.902549</v>
      </c>
      <c r="C287" s="3">
        <f t="shared" si="16"/>
        <v>-1.2534204782443936E-3</v>
      </c>
      <c r="D287" s="5">
        <v>6.9294419640721999E-2</v>
      </c>
      <c r="E287" s="5">
        <f t="shared" si="17"/>
        <v>-1.5193249121170371E-3</v>
      </c>
      <c r="F287" s="22">
        <v>1354.61</v>
      </c>
      <c r="G287" s="5">
        <f t="shared" si="19"/>
        <v>-2.5477331801748715E-3</v>
      </c>
      <c r="H287" s="5">
        <f t="shared" si="18"/>
        <v>-2.813637614047515E-3</v>
      </c>
    </row>
    <row r="288" spans="1:8" x14ac:dyDescent="0.35">
      <c r="A288" s="1">
        <v>42656</v>
      </c>
      <c r="B288" s="4">
        <v>12549.836096000001</v>
      </c>
      <c r="C288" s="3">
        <f t="shared" si="16"/>
        <v>-3.499030807055048E-3</v>
      </c>
      <c r="D288" s="5">
        <v>6.8901852723275606E-2</v>
      </c>
      <c r="E288" s="5">
        <f t="shared" si="17"/>
        <v>-3.7634777336281733E-3</v>
      </c>
      <c r="F288" s="22">
        <v>1354.4</v>
      </c>
      <c r="G288" s="5">
        <f t="shared" si="19"/>
        <v>-1.5502616989382378E-4</v>
      </c>
      <c r="H288" s="5">
        <f t="shared" si="18"/>
        <v>-4.1947309646694908E-4</v>
      </c>
    </row>
    <row r="289" spans="1:8" x14ac:dyDescent="0.35">
      <c r="A289" s="1">
        <v>42657</v>
      </c>
      <c r="B289" s="4">
        <v>12516.678719</v>
      </c>
      <c r="C289" s="3">
        <f t="shared" si="16"/>
        <v>-2.6420565771826388E-3</v>
      </c>
      <c r="D289" s="5">
        <v>6.74721384667296E-2</v>
      </c>
      <c r="E289" s="5">
        <f t="shared" si="17"/>
        <v>-2.9011908053203639E-3</v>
      </c>
      <c r="F289" s="22">
        <v>1346.07</v>
      </c>
      <c r="G289" s="5">
        <f t="shared" si="19"/>
        <v>-6.1503248670999877E-3</v>
      </c>
      <c r="H289" s="5">
        <f t="shared" si="18"/>
        <v>-6.4094590952377128E-3</v>
      </c>
    </row>
    <row r="290" spans="1:8" x14ac:dyDescent="0.35">
      <c r="A290" s="1">
        <v>42658</v>
      </c>
      <c r="B290" s="4">
        <v>12516.32963</v>
      </c>
      <c r="C290" s="3">
        <f t="shared" si="16"/>
        <v>-2.7889906566769262E-5</v>
      </c>
      <c r="D290" s="5">
        <v>6.74721384667296E-2</v>
      </c>
      <c r="E290" s="5">
        <f t="shared" si="17"/>
        <v>-2.8702413470449439E-4</v>
      </c>
      <c r="F290" s="22">
        <v>1346.4188128104693</v>
      </c>
      <c r="G290" s="5">
        <f t="shared" si="19"/>
        <v>2.5913422813772513E-4</v>
      </c>
      <c r="H290" s="5">
        <f t="shared" si="18"/>
        <v>0</v>
      </c>
    </row>
    <row r="291" spans="1:8" x14ac:dyDescent="0.35">
      <c r="A291" s="1">
        <v>42659</v>
      </c>
      <c r="B291" s="4">
        <v>12515.980643999999</v>
      </c>
      <c r="C291" s="3">
        <f t="shared" si="16"/>
        <v>-2.7882455185923583E-5</v>
      </c>
      <c r="D291" s="5">
        <v>6.74721384667296E-2</v>
      </c>
      <c r="E291" s="5">
        <f t="shared" si="17"/>
        <v>-2.8701668332364871E-4</v>
      </c>
      <c r="F291" s="22">
        <v>1346.7677160102771</v>
      </c>
      <c r="G291" s="5">
        <f t="shared" si="19"/>
        <v>2.5913422813772513E-4</v>
      </c>
      <c r="H291" s="5">
        <f t="shared" si="18"/>
        <v>0</v>
      </c>
    </row>
    <row r="292" spans="1:8" x14ac:dyDescent="0.35">
      <c r="A292" s="1">
        <v>42660</v>
      </c>
      <c r="B292" s="4">
        <v>12515.631759</v>
      </c>
      <c r="C292" s="3">
        <f t="shared" si="16"/>
        <v>-2.7875162955548483E-5</v>
      </c>
      <c r="D292" s="5">
        <v>6.74721384667296E-2</v>
      </c>
      <c r="E292" s="5">
        <f t="shared" si="17"/>
        <v>-2.8700939109327361E-4</v>
      </c>
      <c r="F292" s="22">
        <v>1347.1167096228462</v>
      </c>
      <c r="G292" s="5">
        <f t="shared" si="19"/>
        <v>2.5913422813772513E-4</v>
      </c>
      <c r="H292" s="5">
        <f t="shared" si="18"/>
        <v>0</v>
      </c>
    </row>
    <row r="293" spans="1:8" x14ac:dyDescent="0.35">
      <c r="A293" s="1">
        <v>42661</v>
      </c>
      <c r="B293" s="4">
        <v>12571.56487</v>
      </c>
      <c r="C293" s="3">
        <f t="shared" si="16"/>
        <v>4.4690601383168271E-3</v>
      </c>
      <c r="D293" s="5">
        <v>6.7534985815823595E-2</v>
      </c>
      <c r="E293" s="5">
        <f t="shared" si="17"/>
        <v>4.2096922258081371E-3</v>
      </c>
      <c r="F293" s="22">
        <v>1355.72</v>
      </c>
      <c r="G293" s="5">
        <f t="shared" si="19"/>
        <v>6.3864476742794274E-3</v>
      </c>
      <c r="H293" s="5">
        <f t="shared" si="18"/>
        <v>6.1270797617707373E-3</v>
      </c>
    </row>
    <row r="294" spans="1:8" x14ac:dyDescent="0.35">
      <c r="A294" s="1">
        <v>42662</v>
      </c>
      <c r="B294" s="4">
        <v>12644.688305</v>
      </c>
      <c r="C294" s="3">
        <f t="shared" si="16"/>
        <v>5.8165738121032096E-3</v>
      </c>
      <c r="D294" s="5">
        <v>6.70668573413674E-2</v>
      </c>
      <c r="E294" s="5">
        <f t="shared" si="17"/>
        <v>5.5589468639909434E-3</v>
      </c>
      <c r="F294" s="22">
        <v>1364.02</v>
      </c>
      <c r="G294" s="5">
        <f t="shared" si="19"/>
        <v>6.1222081255716265E-3</v>
      </c>
      <c r="H294" s="5">
        <f t="shared" si="18"/>
        <v>5.8645811774593604E-3</v>
      </c>
    </row>
    <row r="295" spans="1:8" x14ac:dyDescent="0.35">
      <c r="A295" s="1">
        <v>42663</v>
      </c>
      <c r="B295" s="4">
        <v>12644.803908</v>
      </c>
      <c r="C295" s="3">
        <f t="shared" si="16"/>
        <v>9.1424159467390353E-6</v>
      </c>
      <c r="D295" s="5">
        <v>6.7498881442616107E-2</v>
      </c>
      <c r="E295" s="5">
        <f t="shared" si="17"/>
        <v>-2.5009125187858139E-4</v>
      </c>
      <c r="F295" s="22">
        <v>1361.15</v>
      </c>
      <c r="G295" s="5">
        <f t="shared" si="19"/>
        <v>-2.1040747203119325E-3</v>
      </c>
      <c r="H295" s="5">
        <f t="shared" si="18"/>
        <v>-2.363308388137253E-3</v>
      </c>
    </row>
    <row r="296" spans="1:8" x14ac:dyDescent="0.35">
      <c r="A296" s="1">
        <v>42664</v>
      </c>
      <c r="B296" s="4">
        <v>12664.250151</v>
      </c>
      <c r="C296" s="3">
        <f t="shared" si="16"/>
        <v>1.5378841096695961E-3</v>
      </c>
      <c r="D296" s="5">
        <v>6.7500983822306099E-2</v>
      </c>
      <c r="E296" s="5">
        <f t="shared" si="17"/>
        <v>1.2786426245703364E-3</v>
      </c>
      <c r="F296" s="22">
        <v>1362.97</v>
      </c>
      <c r="G296" s="5">
        <f t="shared" si="19"/>
        <v>1.3371046541525988E-3</v>
      </c>
      <c r="H296" s="5">
        <f t="shared" si="18"/>
        <v>1.0778631690533391E-3</v>
      </c>
    </row>
    <row r="297" spans="1:8" x14ac:dyDescent="0.35">
      <c r="A297" s="1">
        <v>42665</v>
      </c>
      <c r="B297" s="4">
        <v>12663.931105</v>
      </c>
      <c r="C297" s="3">
        <f t="shared" si="16"/>
        <v>-2.5192648297145404E-5</v>
      </c>
      <c r="D297" s="5">
        <v>6.7500983822306099E-2</v>
      </c>
      <c r="E297" s="5">
        <f t="shared" si="17"/>
        <v>-2.8443413339640511E-4</v>
      </c>
      <c r="F297" s="22">
        <v>1363.3233383669458</v>
      </c>
      <c r="G297" s="5">
        <f t="shared" si="19"/>
        <v>2.5924148509925971E-4</v>
      </c>
      <c r="H297" s="5">
        <f t="shared" si="18"/>
        <v>0</v>
      </c>
    </row>
    <row r="298" spans="1:8" x14ac:dyDescent="0.35">
      <c r="A298" s="1">
        <v>42666</v>
      </c>
      <c r="B298" s="4">
        <v>12663.612166999999</v>
      </c>
      <c r="C298" s="3">
        <f t="shared" si="16"/>
        <v>-2.5184754825047229E-5</v>
      </c>
      <c r="D298" s="5">
        <v>6.7500983822306099E-2</v>
      </c>
      <c r="E298" s="5">
        <f t="shared" si="17"/>
        <v>-2.8442623992430693E-4</v>
      </c>
      <c r="F298" s="22">
        <v>1363.6767683338546</v>
      </c>
      <c r="G298" s="5">
        <f t="shared" si="19"/>
        <v>2.5924148509925971E-4</v>
      </c>
      <c r="H298" s="5">
        <f t="shared" si="18"/>
        <v>0</v>
      </c>
    </row>
    <row r="299" spans="1:8" x14ac:dyDescent="0.35">
      <c r="A299" s="1">
        <v>42667</v>
      </c>
      <c r="B299" s="4">
        <v>12638.877608999999</v>
      </c>
      <c r="C299" s="3">
        <f t="shared" si="16"/>
        <v>-1.953199266829686E-3</v>
      </c>
      <c r="D299" s="5">
        <v>6.8113837593415896E-2</v>
      </c>
      <c r="E299" s="5">
        <f t="shared" si="17"/>
        <v>-2.2147188712661192E-3</v>
      </c>
      <c r="F299" s="22">
        <v>1359.2</v>
      </c>
      <c r="G299" s="5">
        <f t="shared" si="19"/>
        <v>-3.2828661731360009E-3</v>
      </c>
      <c r="H299" s="5">
        <f t="shared" si="18"/>
        <v>-3.5443857775724341E-3</v>
      </c>
    </row>
    <row r="300" spans="1:8" x14ac:dyDescent="0.35">
      <c r="A300" s="1">
        <v>42668</v>
      </c>
      <c r="B300" s="4">
        <v>12631.913103999999</v>
      </c>
      <c r="C300" s="3">
        <f t="shared" si="16"/>
        <v>-5.5103825002944529E-4</v>
      </c>
      <c r="D300" s="5">
        <v>6.8360928600677898E-2</v>
      </c>
      <c r="E300" s="5">
        <f t="shared" si="17"/>
        <v>-8.1347598068515214E-4</v>
      </c>
      <c r="F300" s="22">
        <v>1356.98</v>
      </c>
      <c r="G300" s="5">
        <f t="shared" si="19"/>
        <v>-1.6333137139493692E-3</v>
      </c>
      <c r="H300" s="5">
        <f t="shared" si="18"/>
        <v>-1.8957514446050761E-3</v>
      </c>
    </row>
    <row r="301" spans="1:8" x14ac:dyDescent="0.35">
      <c r="A301" s="1">
        <v>42669</v>
      </c>
      <c r="B301" s="4">
        <v>12653.089534999999</v>
      </c>
      <c r="C301" s="3">
        <f t="shared" si="16"/>
        <v>1.6764231059580581E-3</v>
      </c>
      <c r="D301" s="5">
        <v>6.7940424723853296E-2</v>
      </c>
      <c r="E301" s="5">
        <f t="shared" si="17"/>
        <v>1.4155479851973851E-3</v>
      </c>
      <c r="F301" s="22">
        <v>1357.49</v>
      </c>
      <c r="G301" s="5">
        <f t="shared" si="19"/>
        <v>3.7583457383316698E-4</v>
      </c>
      <c r="H301" s="5">
        <f t="shared" si="18"/>
        <v>1.14959453072494E-4</v>
      </c>
    </row>
    <row r="302" spans="1:8" x14ac:dyDescent="0.35">
      <c r="A302" s="1">
        <v>42670</v>
      </c>
      <c r="B302" s="4">
        <v>12636.859696</v>
      </c>
      <c r="C302" s="3">
        <f t="shared" si="16"/>
        <v>-1.2826779542740585E-3</v>
      </c>
      <c r="D302" s="5">
        <v>6.8894793678237892E-2</v>
      </c>
      <c r="E302" s="5">
        <f t="shared" si="17"/>
        <v>-1.5470986674175347E-3</v>
      </c>
      <c r="F302" s="22">
        <v>1359.7</v>
      </c>
      <c r="G302" s="5">
        <f t="shared" si="19"/>
        <v>1.6280046261851755E-3</v>
      </c>
      <c r="H302" s="5">
        <f t="shared" si="18"/>
        <v>1.3635839130416993E-3</v>
      </c>
    </row>
    <row r="303" spans="1:8" x14ac:dyDescent="0.35">
      <c r="A303" s="1">
        <v>42671</v>
      </c>
      <c r="B303" s="4">
        <v>12637.279184999999</v>
      </c>
      <c r="C303" s="3">
        <f t="shared" si="16"/>
        <v>3.3195668076579921E-5</v>
      </c>
      <c r="D303" s="5">
        <v>6.9546522444918907E-2</v>
      </c>
      <c r="E303" s="5">
        <f t="shared" si="17"/>
        <v>-2.336444823509698E-4</v>
      </c>
      <c r="F303" s="22">
        <v>1360.96</v>
      </c>
      <c r="G303" s="5">
        <f t="shared" si="19"/>
        <v>9.2667500183862828E-4</v>
      </c>
      <c r="H303" s="5">
        <f t="shared" si="18"/>
        <v>6.5983485141107856E-4</v>
      </c>
    </row>
    <row r="304" spans="1:8" x14ac:dyDescent="0.35">
      <c r="A304" s="1">
        <v>42672</v>
      </c>
      <c r="B304" s="4">
        <v>12636.957439</v>
      </c>
      <c r="C304" s="3">
        <f t="shared" si="16"/>
        <v>-2.5460068998173213E-5</v>
      </c>
      <c r="D304" s="5">
        <v>6.9546522444918907E-2</v>
      </c>
      <c r="E304" s="5">
        <f t="shared" si="17"/>
        <v>-2.9230021942572293E-4</v>
      </c>
      <c r="F304" s="22">
        <v>1361.3231587711259</v>
      </c>
      <c r="G304" s="5">
        <f t="shared" si="19"/>
        <v>2.6684015042754972E-4</v>
      </c>
      <c r="H304" s="5">
        <f t="shared" si="18"/>
        <v>0</v>
      </c>
    </row>
    <row r="305" spans="1:8" x14ac:dyDescent="0.35">
      <c r="A305" s="1">
        <v>42673</v>
      </c>
      <c r="B305" s="4">
        <v>12636.635801</v>
      </c>
      <c r="C305" s="3">
        <f t="shared" si="16"/>
        <v>-2.5452170868800472E-5</v>
      </c>
      <c r="D305" s="5">
        <v>6.9546522444918907E-2</v>
      </c>
      <c r="E305" s="5">
        <f t="shared" si="17"/>
        <v>-2.9229232129635019E-4</v>
      </c>
      <c r="F305" s="22">
        <v>1361.6864144475928</v>
      </c>
      <c r="G305" s="5">
        <f t="shared" si="19"/>
        <v>2.6684015042754972E-4</v>
      </c>
      <c r="H305" s="5">
        <f t="shared" si="18"/>
        <v>0</v>
      </c>
    </row>
    <row r="306" spans="1:8" x14ac:dyDescent="0.35">
      <c r="A306" s="1">
        <v>42674</v>
      </c>
      <c r="B306" s="4">
        <v>12657.938661</v>
      </c>
      <c r="C306" s="3">
        <f t="shared" si="16"/>
        <v>1.6858015325815767E-3</v>
      </c>
      <c r="D306" s="5">
        <v>6.9221686729316598E-2</v>
      </c>
      <c r="E306" s="5">
        <f t="shared" si="17"/>
        <v>1.4201670984257397E-3</v>
      </c>
      <c r="F306" s="22">
        <v>1365.53</v>
      </c>
      <c r="G306" s="5">
        <f t="shared" si="19"/>
        <v>2.8226657118897158E-3</v>
      </c>
      <c r="H306" s="5">
        <f t="shared" si="18"/>
        <v>2.5570312777338788E-3</v>
      </c>
    </row>
    <row r="307" spans="1:8" x14ac:dyDescent="0.35">
      <c r="A307" s="1">
        <v>42675</v>
      </c>
      <c r="B307" s="4">
        <v>12719.502716999999</v>
      </c>
      <c r="C307" s="3">
        <f t="shared" si="16"/>
        <v>4.8636715383747475E-3</v>
      </c>
      <c r="D307" s="5">
        <v>6.9481018713820508E-2</v>
      </c>
      <c r="E307" s="5">
        <f t="shared" si="17"/>
        <v>4.5970744935319718E-3</v>
      </c>
      <c r="F307" s="22">
        <v>1370.75</v>
      </c>
      <c r="G307" s="5">
        <f t="shared" si="19"/>
        <v>3.8226915556596186E-3</v>
      </c>
      <c r="H307" s="5">
        <f t="shared" si="18"/>
        <v>3.5560945108168429E-3</v>
      </c>
    </row>
    <row r="308" spans="1:8" x14ac:dyDescent="0.35">
      <c r="A308" s="1">
        <v>42676</v>
      </c>
      <c r="B308" s="4">
        <v>12713.006527</v>
      </c>
      <c r="C308" s="3">
        <f t="shared" si="16"/>
        <v>-5.1072672765084537E-4</v>
      </c>
      <c r="D308" s="5">
        <v>6.93454131439174E-2</v>
      </c>
      <c r="E308" s="5">
        <f t="shared" si="17"/>
        <v>-7.7682044912086301E-4</v>
      </c>
      <c r="F308" s="22">
        <v>1368.45</v>
      </c>
      <c r="G308" s="5">
        <f t="shared" si="19"/>
        <v>-1.6779135509756848E-3</v>
      </c>
      <c r="H308" s="5">
        <f t="shared" si="18"/>
        <v>-1.9440072724457025E-3</v>
      </c>
    </row>
    <row r="309" spans="1:8" x14ac:dyDescent="0.35">
      <c r="A309" s="1">
        <v>42677</v>
      </c>
      <c r="B309" s="4">
        <v>12626.477199000001</v>
      </c>
      <c r="C309" s="3">
        <f t="shared" si="16"/>
        <v>-6.8063622728602446E-3</v>
      </c>
      <c r="D309" s="5">
        <v>6.94274805673641E-2</v>
      </c>
      <c r="E309" s="5">
        <f t="shared" si="17"/>
        <v>-7.0727606092677586E-3</v>
      </c>
      <c r="F309" s="22">
        <v>1356.01</v>
      </c>
      <c r="G309" s="5">
        <f t="shared" si="19"/>
        <v>-9.0905769301034001E-3</v>
      </c>
      <c r="H309" s="5">
        <f t="shared" si="18"/>
        <v>-9.356975266510914E-3</v>
      </c>
    </row>
    <row r="310" spans="1:8" x14ac:dyDescent="0.35">
      <c r="A310" s="1">
        <v>42678</v>
      </c>
      <c r="B310" s="4">
        <v>12557.802425</v>
      </c>
      <c r="C310" s="3">
        <f t="shared" si="16"/>
        <v>-5.4389496704148055E-3</v>
      </c>
      <c r="D310" s="5">
        <v>6.9567025963350404E-2</v>
      </c>
      <c r="E310" s="5">
        <f t="shared" si="17"/>
        <v>-5.705865912999597E-3</v>
      </c>
      <c r="F310" s="22">
        <v>1345.66</v>
      </c>
      <c r="G310" s="5">
        <f t="shared" si="19"/>
        <v>-7.632687074578981E-3</v>
      </c>
      <c r="H310" s="5">
        <f t="shared" si="18"/>
        <v>-7.8996033171637725E-3</v>
      </c>
    </row>
    <row r="311" spans="1:8" x14ac:dyDescent="0.35">
      <c r="A311" s="1">
        <v>42679</v>
      </c>
      <c r="B311" s="4">
        <v>12557.525897</v>
      </c>
      <c r="C311" s="3">
        <f t="shared" si="16"/>
        <v>-2.2020413336765188E-5</v>
      </c>
      <c r="D311" s="5">
        <v>6.9567025963350404E-2</v>
      </c>
      <c r="E311" s="5">
        <f t="shared" si="17"/>
        <v>-2.8893665592155671E-4</v>
      </c>
      <c r="F311" s="22">
        <v>1346.0191785109967</v>
      </c>
      <c r="G311" s="5">
        <f t="shared" si="19"/>
        <v>2.6691624258479152E-4</v>
      </c>
      <c r="H311" s="5">
        <f t="shared" si="18"/>
        <v>0</v>
      </c>
    </row>
    <row r="312" spans="1:8" x14ac:dyDescent="0.35">
      <c r="A312" s="1">
        <v>42680</v>
      </c>
      <c r="B312" s="4">
        <v>12557.249481999999</v>
      </c>
      <c r="C312" s="3">
        <f t="shared" si="16"/>
        <v>-2.2011899658225254E-5</v>
      </c>
      <c r="D312" s="5">
        <v>6.9567025963350404E-2</v>
      </c>
      <c r="E312" s="5">
        <f t="shared" si="17"/>
        <v>-2.8892814224301677E-4</v>
      </c>
      <c r="F312" s="22">
        <v>1346.3784528925719</v>
      </c>
      <c r="G312" s="5">
        <f t="shared" si="19"/>
        <v>2.6691624258479152E-4</v>
      </c>
      <c r="H312" s="5">
        <f t="shared" si="18"/>
        <v>0</v>
      </c>
    </row>
    <row r="313" spans="1:8" x14ac:dyDescent="0.35">
      <c r="A313" s="1">
        <v>42681</v>
      </c>
      <c r="B313" s="4">
        <v>12556.973182</v>
      </c>
      <c r="C313" s="3">
        <f t="shared" si="16"/>
        <v>-2.2003226136102505E-5</v>
      </c>
      <c r="D313" s="5">
        <v>6.9567025963350404E-2</v>
      </c>
      <c r="E313" s="5">
        <f t="shared" si="17"/>
        <v>-2.8891946872089402E-4</v>
      </c>
      <c r="F313" s="22">
        <v>1346.7378231703151</v>
      </c>
      <c r="G313" s="5">
        <f t="shared" si="19"/>
        <v>2.6691624258479152E-4</v>
      </c>
      <c r="H313" s="5">
        <f t="shared" si="18"/>
        <v>0</v>
      </c>
    </row>
    <row r="314" spans="1:8" x14ac:dyDescent="0.35">
      <c r="A314" s="1">
        <v>42682</v>
      </c>
      <c r="B314" s="4">
        <v>12653.234359</v>
      </c>
      <c r="C314" s="3">
        <f t="shared" si="16"/>
        <v>7.6659538572549923E-3</v>
      </c>
      <c r="D314" s="5">
        <v>6.7968460055819802E-2</v>
      </c>
      <c r="E314" s="5">
        <f t="shared" si="17"/>
        <v>7.4049745369690889E-3</v>
      </c>
      <c r="F314" s="22">
        <v>1354.91</v>
      </c>
      <c r="G314" s="5">
        <f t="shared" si="19"/>
        <v>6.0681275071394758E-3</v>
      </c>
      <c r="H314" s="5">
        <f t="shared" si="18"/>
        <v>5.8071481868535724E-3</v>
      </c>
    </row>
    <row r="315" spans="1:8" x14ac:dyDescent="0.35">
      <c r="A315" s="1">
        <v>42683</v>
      </c>
      <c r="B315" s="4">
        <v>12656.164056</v>
      </c>
      <c r="C315" s="3">
        <f t="shared" si="16"/>
        <v>2.3153740117964894E-4</v>
      </c>
      <c r="D315" s="5">
        <v>6.8166761981994298E-2</v>
      </c>
      <c r="E315" s="5">
        <f t="shared" si="17"/>
        <v>-3.0178874386388443E-5</v>
      </c>
      <c r="F315" s="22">
        <v>1354.68</v>
      </c>
      <c r="G315" s="5">
        <f t="shared" si="19"/>
        <v>-1.697529725221969E-4</v>
      </c>
      <c r="H315" s="5">
        <f t="shared" si="18"/>
        <v>-4.3146924808823428E-4</v>
      </c>
    </row>
    <row r="316" spans="1:8" x14ac:dyDescent="0.35">
      <c r="A316" s="1">
        <v>42684</v>
      </c>
      <c r="B316" s="4">
        <v>12356.455329</v>
      </c>
      <c r="C316" s="3">
        <f t="shared" si="16"/>
        <v>-2.3680850348800186E-2</v>
      </c>
      <c r="D316" s="5">
        <v>6.9878336748610895E-2</v>
      </c>
      <c r="E316" s="5">
        <f t="shared" si="17"/>
        <v>-2.3948921741911766E-2</v>
      </c>
      <c r="F316" s="22">
        <v>1319.51</v>
      </c>
      <c r="G316" s="5">
        <f t="shared" si="19"/>
        <v>-2.5961850769185446E-2</v>
      </c>
      <c r="H316" s="5">
        <f t="shared" si="18"/>
        <v>-2.6229922162297026E-2</v>
      </c>
    </row>
    <row r="317" spans="1:8" x14ac:dyDescent="0.35">
      <c r="A317" s="1">
        <v>42685</v>
      </c>
      <c r="B317" s="4">
        <v>12191.9427</v>
      </c>
      <c r="C317" s="3">
        <f t="shared" si="16"/>
        <v>-1.331390148871392E-2</v>
      </c>
      <c r="D317" s="5">
        <v>7.1493815610456493E-2</v>
      </c>
      <c r="E317" s="5">
        <f t="shared" si="17"/>
        <v>-1.3587961910231372E-2</v>
      </c>
      <c r="F317" s="22">
        <v>1299.03</v>
      </c>
      <c r="G317" s="5">
        <f t="shared" si="19"/>
        <v>-1.5520913066213948E-2</v>
      </c>
      <c r="H317" s="5">
        <f t="shared" si="18"/>
        <v>-1.5794973487731401E-2</v>
      </c>
    </row>
    <row r="318" spans="1:8" x14ac:dyDescent="0.35">
      <c r="A318" s="1">
        <v>42686</v>
      </c>
      <c r="B318" s="4">
        <v>12191.561856</v>
      </c>
      <c r="C318" s="3">
        <f t="shared" si="16"/>
        <v>-3.1237351533763835E-5</v>
      </c>
      <c r="D318" s="5">
        <v>7.1493815610456493E-2</v>
      </c>
      <c r="E318" s="5">
        <f t="shared" si="17"/>
        <v>-3.052977730512163E-4</v>
      </c>
      <c r="F318" s="22">
        <v>1299.3860127093637</v>
      </c>
      <c r="G318" s="5">
        <f t="shared" si="19"/>
        <v>2.7406042151745247E-4</v>
      </c>
      <c r="H318" s="5">
        <f t="shared" si="18"/>
        <v>0</v>
      </c>
    </row>
    <row r="319" spans="1:8" x14ac:dyDescent="0.35">
      <c r="A319" s="1">
        <v>42687</v>
      </c>
      <c r="B319" s="4">
        <v>12191.181103999999</v>
      </c>
      <c r="C319" s="3">
        <f t="shared" si="16"/>
        <v>-3.1230781133539942E-5</v>
      </c>
      <c r="D319" s="5">
        <v>7.1493815610456493E-2</v>
      </c>
      <c r="E319" s="5">
        <f t="shared" si="17"/>
        <v>-3.0529120265099241E-4</v>
      </c>
      <c r="F319" s="22">
        <v>1299.7421229877207</v>
      </c>
      <c r="G319" s="5">
        <f t="shared" si="19"/>
        <v>2.7406042151745247E-4</v>
      </c>
      <c r="H319" s="5">
        <f t="shared" si="18"/>
        <v>0</v>
      </c>
    </row>
    <row r="320" spans="1:8" x14ac:dyDescent="0.35">
      <c r="A320" s="1">
        <v>42688</v>
      </c>
      <c r="B320" s="4">
        <v>12190.800444</v>
      </c>
      <c r="C320" s="3">
        <f t="shared" si="16"/>
        <v>-3.1224210086944204E-5</v>
      </c>
      <c r="D320" s="5">
        <v>7.1493815610456493E-2</v>
      </c>
      <c r="E320" s="5">
        <f t="shared" si="17"/>
        <v>-3.0528463160439667E-4</v>
      </c>
      <c r="F320" s="22">
        <v>1300.0983308618106</v>
      </c>
      <c r="G320" s="5">
        <f t="shared" si="19"/>
        <v>2.7406042151745247E-4</v>
      </c>
      <c r="H320" s="5">
        <f t="shared" si="18"/>
        <v>0</v>
      </c>
    </row>
    <row r="321" spans="1:8" x14ac:dyDescent="0.35">
      <c r="A321" s="1">
        <v>42689</v>
      </c>
      <c r="B321" s="4">
        <v>12235.60651</v>
      </c>
      <c r="C321" s="3">
        <f t="shared" si="16"/>
        <v>3.6753998398892929E-3</v>
      </c>
      <c r="D321" s="5">
        <v>7.0663454154312508E-2</v>
      </c>
      <c r="E321" s="5">
        <f t="shared" si="17"/>
        <v>3.4044166744982007E-3</v>
      </c>
      <c r="F321" s="22">
        <v>1297.07</v>
      </c>
      <c r="G321" s="5">
        <f t="shared" si="19"/>
        <v>-2.3293090914155989E-3</v>
      </c>
      <c r="H321" s="5">
        <f t="shared" si="18"/>
        <v>-2.6002922568066911E-3</v>
      </c>
    </row>
    <row r="322" spans="1:8" x14ac:dyDescent="0.35">
      <c r="A322" s="1">
        <v>42690</v>
      </c>
      <c r="B322" s="4">
        <v>12261.169467</v>
      </c>
      <c r="C322" s="3">
        <f t="shared" si="16"/>
        <v>2.0892267971439615E-3</v>
      </c>
      <c r="D322" s="5">
        <v>7.0342910709598291E-2</v>
      </c>
      <c r="E322" s="5">
        <f t="shared" si="17"/>
        <v>1.8194321772526667E-3</v>
      </c>
      <c r="F322" s="22">
        <v>1300.0899999999999</v>
      </c>
      <c r="G322" s="5">
        <f t="shared" si="19"/>
        <v>2.3283246085408216E-3</v>
      </c>
      <c r="H322" s="5">
        <f t="shared" si="18"/>
        <v>2.0585299886495267E-3</v>
      </c>
    </row>
    <row r="323" spans="1:8" x14ac:dyDescent="0.35">
      <c r="A323" s="1">
        <v>42691</v>
      </c>
      <c r="B323" s="4">
        <v>12330.969188999999</v>
      </c>
      <c r="C323" s="3">
        <f t="shared" ref="C323:C386" si="20">B323/B322-1</f>
        <v>5.692745882671435E-3</v>
      </c>
      <c r="D323" s="5">
        <v>7.0707603204349198E-2</v>
      </c>
      <c r="E323" s="5">
        <f t="shared" ref="E323:E386" si="21">C323-((1+D323)^(1/252)-1)</f>
        <v>5.4215990444488327E-3</v>
      </c>
      <c r="F323" s="22">
        <v>1305.81</v>
      </c>
      <c r="G323" s="5">
        <f t="shared" si="19"/>
        <v>4.3996954057026194E-3</v>
      </c>
      <c r="H323" s="5">
        <f t="shared" ref="H323:H386" si="22">G323-((1+D323)^(1/252)-1)</f>
        <v>4.1285485674800171E-3</v>
      </c>
    </row>
    <row r="324" spans="1:8" x14ac:dyDescent="0.35">
      <c r="A324" s="1">
        <v>42692</v>
      </c>
      <c r="B324" s="4">
        <v>12356.65058</v>
      </c>
      <c r="C324" s="3">
        <f t="shared" si="20"/>
        <v>2.0826741682973271E-3</v>
      </c>
      <c r="D324" s="5">
        <v>7.0801355829695906E-2</v>
      </c>
      <c r="E324" s="5">
        <f t="shared" si="21"/>
        <v>1.8111797852589095E-3</v>
      </c>
      <c r="F324" s="22">
        <v>1307.44</v>
      </c>
      <c r="G324" s="5">
        <f t="shared" ref="G324:G387" si="23">F324/F323-1</f>
        <v>1.2482673589573334E-3</v>
      </c>
      <c r="H324" s="5">
        <f t="shared" si="22"/>
        <v>9.7677297591891588E-4</v>
      </c>
    </row>
    <row r="325" spans="1:8" x14ac:dyDescent="0.35">
      <c r="A325" s="1">
        <v>42693</v>
      </c>
      <c r="B325" s="4">
        <v>12356.209482</v>
      </c>
      <c r="C325" s="3">
        <f t="shared" si="20"/>
        <v>-3.5697213993657329E-5</v>
      </c>
      <c r="D325" s="5">
        <v>7.0801355829695906E-2</v>
      </c>
      <c r="E325" s="5">
        <f t="shared" si="21"/>
        <v>-3.0719159703207488E-4</v>
      </c>
      <c r="F325" s="22">
        <v>1307.7949626161599</v>
      </c>
      <c r="G325" s="5">
        <f t="shared" si="23"/>
        <v>2.7149438303841755E-4</v>
      </c>
      <c r="H325" s="5">
        <f t="shared" si="22"/>
        <v>0</v>
      </c>
    </row>
    <row r="326" spans="1:8" x14ac:dyDescent="0.35">
      <c r="A326" s="1">
        <v>42694</v>
      </c>
      <c r="B326" s="4">
        <v>12355.768468</v>
      </c>
      <c r="C326" s="3">
        <f t="shared" si="20"/>
        <v>-3.5691690128958342E-5</v>
      </c>
      <c r="D326" s="5">
        <v>7.0801355829695906E-2</v>
      </c>
      <c r="E326" s="5">
        <f t="shared" si="21"/>
        <v>-3.0718607316737589E-4</v>
      </c>
      <c r="F326" s="22">
        <v>1308.1500216026761</v>
      </c>
      <c r="G326" s="5">
        <f t="shared" si="23"/>
        <v>2.7149438303841755E-4</v>
      </c>
      <c r="H326" s="5">
        <f t="shared" si="22"/>
        <v>0</v>
      </c>
    </row>
    <row r="327" spans="1:8" x14ac:dyDescent="0.35">
      <c r="A327" s="1">
        <v>42695</v>
      </c>
      <c r="B327" s="4">
        <v>12418.609394999999</v>
      </c>
      <c r="C327" s="3">
        <f t="shared" si="20"/>
        <v>5.0859586081390962E-3</v>
      </c>
      <c r="D327" s="5">
        <v>7.0821405536947907E-2</v>
      </c>
      <c r="E327" s="5">
        <f t="shared" si="21"/>
        <v>4.8143899039498894E-3</v>
      </c>
      <c r="F327" s="22">
        <v>1312.87</v>
      </c>
      <c r="G327" s="5">
        <f t="shared" si="23"/>
        <v>3.6081323390884101E-3</v>
      </c>
      <c r="H327" s="5">
        <f t="shared" si="22"/>
        <v>3.3365636348992034E-3</v>
      </c>
    </row>
    <row r="328" spans="1:8" x14ac:dyDescent="0.35">
      <c r="A328" s="1">
        <v>42696</v>
      </c>
      <c r="B328" s="4">
        <v>12378.505254</v>
      </c>
      <c r="C328" s="3">
        <f t="shared" si="20"/>
        <v>-3.2293584349425419E-3</v>
      </c>
      <c r="D328" s="5">
        <v>7.082078712403711E-2</v>
      </c>
      <c r="E328" s="5">
        <f t="shared" si="21"/>
        <v>-3.5009248467918752E-3</v>
      </c>
      <c r="F328" s="22">
        <v>1307.21</v>
      </c>
      <c r="G328" s="5">
        <f t="shared" si="23"/>
        <v>-4.3111656142648114E-3</v>
      </c>
      <c r="H328" s="5">
        <f t="shared" si="22"/>
        <v>-4.5827320261141447E-3</v>
      </c>
    </row>
    <row r="329" spans="1:8" x14ac:dyDescent="0.35">
      <c r="A329" s="1">
        <v>42697</v>
      </c>
      <c r="B329" s="4">
        <v>12373.010984</v>
      </c>
      <c r="C329" s="3">
        <f t="shared" si="20"/>
        <v>-4.4385569075267028E-4</v>
      </c>
      <c r="D329" s="5">
        <v>7.0719991143024699E-2</v>
      </c>
      <c r="E329" s="5">
        <f t="shared" si="21"/>
        <v>-7.1504845330849776E-4</v>
      </c>
      <c r="F329" s="22">
        <v>1308.8699999999999</v>
      </c>
      <c r="G329" s="5">
        <f t="shared" si="23"/>
        <v>1.2698801263759663E-3</v>
      </c>
      <c r="H329" s="5">
        <f t="shared" si="22"/>
        <v>9.9868736382013878E-4</v>
      </c>
    </row>
    <row r="330" spans="1:8" x14ac:dyDescent="0.35">
      <c r="A330" s="1">
        <v>42698</v>
      </c>
      <c r="B330" s="4">
        <v>12377.663451</v>
      </c>
      <c r="C330" s="3">
        <f t="shared" si="20"/>
        <v>3.7601736602477231E-4</v>
      </c>
      <c r="D330" s="5">
        <v>7.0262731535027198E-2</v>
      </c>
      <c r="E330" s="5">
        <f t="shared" si="21"/>
        <v>1.0652009854172917E-4</v>
      </c>
      <c r="F330" s="22">
        <v>1308.94</v>
      </c>
      <c r="G330" s="5">
        <f t="shared" si="23"/>
        <v>5.3481247182851632E-5</v>
      </c>
      <c r="H330" s="5">
        <f t="shared" si="22"/>
        <v>-2.1601602030019151E-4</v>
      </c>
    </row>
    <row r="331" spans="1:8" x14ac:dyDescent="0.35">
      <c r="A331" s="1">
        <v>42699</v>
      </c>
      <c r="B331" s="4">
        <v>12270.72177</v>
      </c>
      <c r="C331" s="3">
        <f t="shared" si="20"/>
        <v>-8.6398924500860064E-3</v>
      </c>
      <c r="D331" s="5">
        <v>7.0129696462145202E-2</v>
      </c>
      <c r="E331" s="5">
        <f t="shared" si="21"/>
        <v>-8.9088962948754569E-3</v>
      </c>
      <c r="F331" s="22">
        <v>1295.67</v>
      </c>
      <c r="G331" s="5">
        <f t="shared" si="23"/>
        <v>-1.0137974238697001E-2</v>
      </c>
      <c r="H331" s="5">
        <f t="shared" si="22"/>
        <v>-1.0406978083486451E-2</v>
      </c>
    </row>
    <row r="332" spans="1:8" x14ac:dyDescent="0.35">
      <c r="A332" s="1">
        <v>42700</v>
      </c>
      <c r="B332" s="4">
        <v>12270.390751999999</v>
      </c>
      <c r="C332" s="3">
        <f t="shared" si="20"/>
        <v>-2.6976245261267628E-5</v>
      </c>
      <c r="D332" s="5">
        <v>7.0129696462145202E-2</v>
      </c>
      <c r="E332" s="5">
        <f t="shared" si="21"/>
        <v>-2.9598009005071813E-4</v>
      </c>
      <c r="F332" s="22">
        <v>1296.0185402115785</v>
      </c>
      <c r="G332" s="5">
        <f t="shared" si="23"/>
        <v>2.690038447894505E-4</v>
      </c>
      <c r="H332" s="5">
        <f t="shared" si="22"/>
        <v>0</v>
      </c>
    </row>
    <row r="333" spans="1:8" x14ac:dyDescent="0.35">
      <c r="A333" s="1">
        <v>42701</v>
      </c>
      <c r="B333" s="4">
        <v>12270.059836</v>
      </c>
      <c r="C333" s="3">
        <f t="shared" si="20"/>
        <v>-2.6968660304937941E-5</v>
      </c>
      <c r="D333" s="5">
        <v>7.0129696462145202E-2</v>
      </c>
      <c r="E333" s="5">
        <f t="shared" si="21"/>
        <v>-2.9597250509438844E-4</v>
      </c>
      <c r="F333" s="22">
        <v>1296.3671741818139</v>
      </c>
      <c r="G333" s="5">
        <f t="shared" si="23"/>
        <v>2.690038447894505E-4</v>
      </c>
      <c r="H333" s="5">
        <f t="shared" si="22"/>
        <v>0</v>
      </c>
    </row>
    <row r="334" spans="1:8" x14ac:dyDescent="0.35">
      <c r="A334" s="1">
        <v>42702</v>
      </c>
      <c r="B334" s="4">
        <v>12221.405113999999</v>
      </c>
      <c r="C334" s="3">
        <f t="shared" si="20"/>
        <v>-3.9653206789790341E-3</v>
      </c>
      <c r="D334" s="5">
        <v>6.9005616304916501E-2</v>
      </c>
      <c r="E334" s="5">
        <f t="shared" si="21"/>
        <v>-4.2301529068048405E-3</v>
      </c>
      <c r="F334" s="22">
        <v>1289.97</v>
      </c>
      <c r="G334" s="5">
        <f t="shared" si="23"/>
        <v>-4.9346931249253378E-3</v>
      </c>
      <c r="H334" s="5">
        <f t="shared" si="22"/>
        <v>-5.1995253527511442E-3</v>
      </c>
    </row>
    <row r="335" spans="1:8" x14ac:dyDescent="0.35">
      <c r="A335" s="1">
        <v>42703</v>
      </c>
      <c r="B335" s="4">
        <v>12062.508798000001</v>
      </c>
      <c r="C335" s="3">
        <f t="shared" si="20"/>
        <v>-1.3001476877480989E-2</v>
      </c>
      <c r="D335" s="5">
        <v>6.8757365258027794E-2</v>
      </c>
      <c r="E335" s="5">
        <f t="shared" si="21"/>
        <v>-1.3265387222335501E-2</v>
      </c>
      <c r="F335" s="22">
        <v>1271.1099999999999</v>
      </c>
      <c r="G335" s="5">
        <f t="shared" si="23"/>
        <v>-1.4620495050272631E-2</v>
      </c>
      <c r="H335" s="5">
        <f t="shared" si="22"/>
        <v>-1.4884405395127143E-2</v>
      </c>
    </row>
    <row r="336" spans="1:8" x14ac:dyDescent="0.35">
      <c r="A336" s="1">
        <v>42704</v>
      </c>
      <c r="B336" s="4">
        <v>12105.229440999999</v>
      </c>
      <c r="C336" s="3">
        <f t="shared" si="20"/>
        <v>3.5416051267114224E-3</v>
      </c>
      <c r="D336" s="5">
        <v>6.8423731443725308E-2</v>
      </c>
      <c r="E336" s="5">
        <f t="shared" si="21"/>
        <v>3.2789340706589343E-3</v>
      </c>
      <c r="F336" s="22">
        <v>1286.07</v>
      </c>
      <c r="G336" s="5">
        <f t="shared" si="23"/>
        <v>1.1769241057028923E-2</v>
      </c>
      <c r="H336" s="5">
        <f t="shared" si="22"/>
        <v>1.1506570000976435E-2</v>
      </c>
    </row>
    <row r="337" spans="1:8" x14ac:dyDescent="0.35">
      <c r="A337" s="1">
        <v>42705</v>
      </c>
      <c r="B337" s="4">
        <v>12263.029032</v>
      </c>
      <c r="C337" s="3">
        <f t="shared" si="20"/>
        <v>1.3035654695279009E-2</v>
      </c>
      <c r="D337" s="5">
        <v>6.8884576745626702E-2</v>
      </c>
      <c r="E337" s="5">
        <f t="shared" si="21"/>
        <v>1.2771271922536354E-2</v>
      </c>
      <c r="F337" s="22">
        <v>1297.33</v>
      </c>
      <c r="G337" s="5">
        <f t="shared" si="23"/>
        <v>8.755355462766401E-3</v>
      </c>
      <c r="H337" s="5">
        <f t="shared" si="22"/>
        <v>8.4909726900237459E-3</v>
      </c>
    </row>
    <row r="338" spans="1:8" x14ac:dyDescent="0.35">
      <c r="A338" s="1">
        <v>42706</v>
      </c>
      <c r="B338" s="4">
        <v>12322.004009</v>
      </c>
      <c r="C338" s="3">
        <f t="shared" si="20"/>
        <v>4.809168831461319E-3</v>
      </c>
      <c r="D338" s="5">
        <v>6.8893640946859902E-2</v>
      </c>
      <c r="E338" s="5">
        <f t="shared" si="21"/>
        <v>4.5447523989474714E-3</v>
      </c>
      <c r="F338" s="22">
        <v>1306.56</v>
      </c>
      <c r="G338" s="5">
        <f t="shared" si="23"/>
        <v>7.1146123191478949E-3</v>
      </c>
      <c r="H338" s="5">
        <f t="shared" si="22"/>
        <v>6.8501958866340473E-3</v>
      </c>
    </row>
    <row r="339" spans="1:8" x14ac:dyDescent="0.35">
      <c r="A339" s="1">
        <v>42707</v>
      </c>
      <c r="B339" s="4">
        <v>12321.554799</v>
      </c>
      <c r="C339" s="3">
        <f t="shared" si="20"/>
        <v>-3.6455920617517457E-5</v>
      </c>
      <c r="D339" s="5">
        <v>6.8893640946859902E-2</v>
      </c>
      <c r="E339" s="5">
        <f t="shared" si="21"/>
        <v>-3.0087235313136507E-4</v>
      </c>
      <c r="F339" s="22">
        <v>1306.9054759340652</v>
      </c>
      <c r="G339" s="5">
        <f t="shared" si="23"/>
        <v>2.6441643251384761E-4</v>
      </c>
      <c r="H339" s="5">
        <f t="shared" si="22"/>
        <v>0</v>
      </c>
    </row>
    <row r="340" spans="1:8" x14ac:dyDescent="0.35">
      <c r="A340" s="1">
        <v>42708</v>
      </c>
      <c r="B340" s="4">
        <v>12321.105672</v>
      </c>
      <c r="C340" s="3">
        <f t="shared" si="20"/>
        <v>-3.6450513537178431E-5</v>
      </c>
      <c r="D340" s="5">
        <v>6.8893640946859902E-2</v>
      </c>
      <c r="E340" s="5">
        <f t="shared" si="21"/>
        <v>-3.0086694605102604E-4</v>
      </c>
      <c r="F340" s="22">
        <v>1307.2510432176446</v>
      </c>
      <c r="G340" s="5">
        <f t="shared" si="23"/>
        <v>2.6441643251384761E-4</v>
      </c>
      <c r="H340" s="5">
        <f t="shared" si="22"/>
        <v>0</v>
      </c>
    </row>
    <row r="341" spans="1:8" x14ac:dyDescent="0.35">
      <c r="A341" s="1">
        <v>42709</v>
      </c>
      <c r="B341" s="4">
        <v>12365.250389000001</v>
      </c>
      <c r="C341" s="3">
        <f t="shared" si="20"/>
        <v>3.5828535340234335E-3</v>
      </c>
      <c r="D341" s="5">
        <v>6.9044951666222293E-2</v>
      </c>
      <c r="E341" s="5">
        <f t="shared" si="21"/>
        <v>3.3178752534750444E-3</v>
      </c>
      <c r="F341" s="22">
        <v>1314.74</v>
      </c>
      <c r="G341" s="5">
        <f t="shared" si="23"/>
        <v>5.7287824103946505E-3</v>
      </c>
      <c r="H341" s="5">
        <f t="shared" si="22"/>
        <v>5.4638041298462614E-3</v>
      </c>
    </row>
    <row r="342" spans="1:8" x14ac:dyDescent="0.35">
      <c r="A342" s="1">
        <v>42710</v>
      </c>
      <c r="B342" s="4">
        <v>12450.685733</v>
      </c>
      <c r="C342" s="3">
        <f t="shared" si="20"/>
        <v>6.9093096631509532E-3</v>
      </c>
      <c r="D342" s="5">
        <v>6.8701021263556608E-2</v>
      </c>
      <c r="E342" s="5">
        <f t="shared" si="21"/>
        <v>6.6456085820321142E-3</v>
      </c>
      <c r="F342" s="22">
        <v>1316.82</v>
      </c>
      <c r="G342" s="5">
        <f t="shared" si="23"/>
        <v>1.5820618525335117E-3</v>
      </c>
      <c r="H342" s="5">
        <f t="shared" si="22"/>
        <v>1.3183607714146728E-3</v>
      </c>
    </row>
    <row r="343" spans="1:8" x14ac:dyDescent="0.35">
      <c r="A343" s="1">
        <v>42711</v>
      </c>
      <c r="B343" s="4">
        <v>12458.829546000001</v>
      </c>
      <c r="C343" s="3">
        <f t="shared" si="20"/>
        <v>6.5408549975809471E-4</v>
      </c>
      <c r="D343" s="5">
        <v>6.8484172278166597E-2</v>
      </c>
      <c r="E343" s="5">
        <f t="shared" si="21"/>
        <v>3.9118990655273578E-4</v>
      </c>
      <c r="F343" s="22">
        <v>1314.38</v>
      </c>
      <c r="G343" s="5">
        <f t="shared" si="23"/>
        <v>-1.8529487705227776E-3</v>
      </c>
      <c r="H343" s="5">
        <f t="shared" si="22"/>
        <v>-2.1158443637281366E-3</v>
      </c>
    </row>
    <row r="344" spans="1:8" x14ac:dyDescent="0.35">
      <c r="A344" s="1">
        <v>42712</v>
      </c>
      <c r="B344" s="4">
        <v>12458.329046000001</v>
      </c>
      <c r="C344" s="3">
        <f t="shared" si="20"/>
        <v>-4.0172312989139591E-5</v>
      </c>
      <c r="D344" s="5">
        <v>6.8484172278166597E-2</v>
      </c>
      <c r="E344" s="5">
        <f t="shared" si="21"/>
        <v>-3.0306790619449853E-4</v>
      </c>
      <c r="F344" s="22">
        <v>1314.7255447097973</v>
      </c>
      <c r="G344" s="5">
        <f t="shared" si="23"/>
        <v>2.6289559320535894E-4</v>
      </c>
      <c r="H344" s="5">
        <f t="shared" si="22"/>
        <v>0</v>
      </c>
    </row>
    <row r="345" spans="1:8" x14ac:dyDescent="0.35">
      <c r="A345" s="1">
        <v>42713</v>
      </c>
      <c r="B345" s="4">
        <v>12551.844792</v>
      </c>
      <c r="C345" s="3">
        <f t="shared" si="20"/>
        <v>7.5062831985501788E-3</v>
      </c>
      <c r="D345" s="5">
        <v>6.8689796288243801E-2</v>
      </c>
      <c r="E345" s="5">
        <f t="shared" si="21"/>
        <v>7.2426238087286432E-3</v>
      </c>
      <c r="F345" s="22">
        <v>1324.8</v>
      </c>
      <c r="G345" s="5">
        <f t="shared" si="23"/>
        <v>7.6627820389894019E-3</v>
      </c>
      <c r="H345" s="5">
        <f t="shared" si="22"/>
        <v>7.3991226491678663E-3</v>
      </c>
    </row>
    <row r="346" spans="1:8" x14ac:dyDescent="0.35">
      <c r="A346" s="1">
        <v>42714</v>
      </c>
      <c r="B346" s="4">
        <v>12551.366908</v>
      </c>
      <c r="C346" s="3">
        <f t="shared" si="20"/>
        <v>-3.8072809847355948E-5</v>
      </c>
      <c r="D346" s="5">
        <v>6.8689796288243801E-2</v>
      </c>
      <c r="E346" s="5">
        <f t="shared" si="21"/>
        <v>-3.0173219966889153E-4</v>
      </c>
      <c r="F346" s="22">
        <v>1325.1492959596355</v>
      </c>
      <c r="G346" s="5">
        <f t="shared" si="23"/>
        <v>2.6365938982153558E-4</v>
      </c>
      <c r="H346" s="5">
        <f t="shared" si="22"/>
        <v>0</v>
      </c>
    </row>
    <row r="347" spans="1:8" x14ac:dyDescent="0.35">
      <c r="A347" s="1">
        <v>42715</v>
      </c>
      <c r="B347" s="4">
        <v>12550.889104</v>
      </c>
      <c r="C347" s="3">
        <f t="shared" si="20"/>
        <v>-3.8067885633652487E-5</v>
      </c>
      <c r="D347" s="5">
        <v>6.8689796288243801E-2</v>
      </c>
      <c r="E347" s="5">
        <f t="shared" si="21"/>
        <v>-3.0172727545518807E-4</v>
      </c>
      <c r="F347" s="22">
        <v>1325.4986840144306</v>
      </c>
      <c r="G347" s="5">
        <f t="shared" si="23"/>
        <v>2.6365938982153558E-4</v>
      </c>
      <c r="H347" s="5">
        <f t="shared" si="22"/>
        <v>0</v>
      </c>
    </row>
    <row r="348" spans="1:8" x14ac:dyDescent="0.35">
      <c r="A348" s="1">
        <v>42716</v>
      </c>
      <c r="B348" s="4">
        <v>12505.258695</v>
      </c>
      <c r="C348" s="3">
        <f t="shared" si="20"/>
        <v>-3.6356315972433384E-3</v>
      </c>
      <c r="D348" s="5">
        <v>6.9230968872707799E-2</v>
      </c>
      <c r="E348" s="5">
        <f t="shared" si="21"/>
        <v>-3.9013004896671921E-3</v>
      </c>
      <c r="F348" s="22">
        <v>1323.19</v>
      </c>
      <c r="G348" s="5">
        <f t="shared" si="23"/>
        <v>-1.7417474964505075E-3</v>
      </c>
      <c r="H348" s="5">
        <f t="shared" si="22"/>
        <v>-2.0074163888743612E-3</v>
      </c>
    </row>
    <row r="349" spans="1:8" x14ac:dyDescent="0.35">
      <c r="A349" s="1">
        <v>42717</v>
      </c>
      <c r="B349" s="4">
        <v>12594.201157</v>
      </c>
      <c r="C349" s="3">
        <f t="shared" si="20"/>
        <v>7.1124048025941189E-3</v>
      </c>
      <c r="D349" s="5">
        <v>6.9004667346153403E-2</v>
      </c>
      <c r="E349" s="5">
        <f t="shared" si="21"/>
        <v>6.8475760983310874E-3</v>
      </c>
      <c r="F349" s="22">
        <v>1335.46</v>
      </c>
      <c r="G349" s="5">
        <f t="shared" si="23"/>
        <v>9.2730446874598194E-3</v>
      </c>
      <c r="H349" s="5">
        <f t="shared" si="22"/>
        <v>9.0082159831967878E-3</v>
      </c>
    </row>
    <row r="350" spans="1:8" x14ac:dyDescent="0.35">
      <c r="A350" s="1">
        <v>42718</v>
      </c>
      <c r="B350" s="4">
        <v>12527.169905999999</v>
      </c>
      <c r="C350" s="3">
        <f t="shared" si="20"/>
        <v>-5.3223900558984072E-3</v>
      </c>
      <c r="D350" s="5">
        <v>6.9207478351701296E-2</v>
      </c>
      <c r="E350" s="5">
        <f t="shared" si="21"/>
        <v>-5.5879717434611509E-3</v>
      </c>
      <c r="F350" s="22">
        <v>1325.78</v>
      </c>
      <c r="G350" s="5">
        <f t="shared" si="23"/>
        <v>-7.2484387402094175E-3</v>
      </c>
      <c r="H350" s="5">
        <f t="shared" si="22"/>
        <v>-7.5140204277721612E-3</v>
      </c>
    </row>
    <row r="351" spans="1:8" x14ac:dyDescent="0.35">
      <c r="A351" s="1">
        <v>42719</v>
      </c>
      <c r="B351" s="4">
        <v>12655.520632</v>
      </c>
      <c r="C351" s="3">
        <f t="shared" si="20"/>
        <v>1.0245787912441795E-2</v>
      </c>
      <c r="D351" s="5">
        <v>6.9630370511424594E-2</v>
      </c>
      <c r="E351" s="5">
        <f t="shared" si="21"/>
        <v>9.9786365962930557E-3</v>
      </c>
      <c r="F351" s="22">
        <v>1339.89</v>
      </c>
      <c r="G351" s="5">
        <f t="shared" si="23"/>
        <v>1.0642791413356667E-2</v>
      </c>
      <c r="H351" s="5">
        <f t="shared" si="22"/>
        <v>1.0375640097207928E-2</v>
      </c>
    </row>
    <row r="352" spans="1:8" x14ac:dyDescent="0.35">
      <c r="A352" s="1">
        <v>42720</v>
      </c>
      <c r="B352" s="4">
        <v>12629.341743999999</v>
      </c>
      <c r="C352" s="3">
        <f t="shared" si="20"/>
        <v>-2.0685745581897619E-3</v>
      </c>
      <c r="D352" s="5">
        <v>6.8950619305494495E-2</v>
      </c>
      <c r="E352" s="5">
        <f t="shared" si="21"/>
        <v>-2.3332025724466243E-3</v>
      </c>
      <c r="F352" s="22">
        <v>1341.58</v>
      </c>
      <c r="G352" s="5">
        <f t="shared" si="23"/>
        <v>1.2612975692032347E-3</v>
      </c>
      <c r="H352" s="5">
        <f t="shared" si="22"/>
        <v>9.9666955494637222E-4</v>
      </c>
    </row>
    <row r="353" spans="1:8" x14ac:dyDescent="0.35">
      <c r="A353" s="1">
        <v>42721</v>
      </c>
      <c r="B353" s="4">
        <v>12628.862557</v>
      </c>
      <c r="C353" s="3">
        <f t="shared" si="20"/>
        <v>-3.7942357544173966E-5</v>
      </c>
      <c r="D353" s="5">
        <v>6.8950619305494495E-2</v>
      </c>
      <c r="E353" s="5">
        <f t="shared" si="21"/>
        <v>-3.0257037180103641E-4</v>
      </c>
      <c r="F353" s="22">
        <v>1341.9350196513667</v>
      </c>
      <c r="G353" s="5">
        <f t="shared" si="23"/>
        <v>2.6462801425686244E-4</v>
      </c>
      <c r="H353" s="5">
        <f t="shared" si="22"/>
        <v>0</v>
      </c>
    </row>
    <row r="354" spans="1:8" x14ac:dyDescent="0.35">
      <c r="A354" s="1">
        <v>42722</v>
      </c>
      <c r="B354" s="4">
        <v>12628.383452</v>
      </c>
      <c r="C354" s="3">
        <f t="shared" si="20"/>
        <v>-3.793730415846408E-5</v>
      </c>
      <c r="D354" s="5">
        <v>6.8950619305494495E-2</v>
      </c>
      <c r="E354" s="5">
        <f t="shared" si="21"/>
        <v>-3.0256531841532652E-4</v>
      </c>
      <c r="F354" s="22">
        <v>1342.2901332508789</v>
      </c>
      <c r="G354" s="5">
        <f t="shared" si="23"/>
        <v>2.6462801425686244E-4</v>
      </c>
      <c r="H354" s="5">
        <f t="shared" si="22"/>
        <v>0</v>
      </c>
    </row>
    <row r="355" spans="1:8" x14ac:dyDescent="0.35">
      <c r="A355" s="1">
        <v>42723</v>
      </c>
      <c r="B355" s="4">
        <v>12556.546926999999</v>
      </c>
      <c r="C355" s="3">
        <f t="shared" si="20"/>
        <v>-5.6884972865329786E-3</v>
      </c>
      <c r="D355" s="5">
        <v>6.71246604760532E-2</v>
      </c>
      <c r="E355" s="5">
        <f t="shared" si="21"/>
        <v>-5.9463392449994323E-3</v>
      </c>
      <c r="F355" s="22">
        <v>1340.08</v>
      </c>
      <c r="G355" s="5">
        <f t="shared" si="23"/>
        <v>-1.6465391468878376E-3</v>
      </c>
      <c r="H355" s="5">
        <f t="shared" si="22"/>
        <v>-1.9043811053542914E-3</v>
      </c>
    </row>
    <row r="356" spans="1:8" x14ac:dyDescent="0.35">
      <c r="A356" s="1">
        <v>42724</v>
      </c>
      <c r="B356" s="4">
        <v>12617.157813</v>
      </c>
      <c r="C356" s="3">
        <f t="shared" si="20"/>
        <v>4.8270345623182553E-3</v>
      </c>
      <c r="D356" s="5">
        <v>6.7332661100740196E-2</v>
      </c>
      <c r="E356" s="5">
        <f t="shared" si="21"/>
        <v>4.5684189997694524E-3</v>
      </c>
      <c r="F356" s="22">
        <v>1345.87</v>
      </c>
      <c r="G356" s="5">
        <f t="shared" si="23"/>
        <v>4.3206375738762404E-3</v>
      </c>
      <c r="H356" s="5">
        <f t="shared" si="22"/>
        <v>4.0620220113274375E-3</v>
      </c>
    </row>
    <row r="357" spans="1:8" x14ac:dyDescent="0.35">
      <c r="A357" s="1">
        <v>42725</v>
      </c>
      <c r="B357" s="4">
        <v>12620.254424999999</v>
      </c>
      <c r="C357" s="3">
        <f t="shared" si="20"/>
        <v>2.4542864929610886E-4</v>
      </c>
      <c r="D357" s="5">
        <v>6.7418525521252895E-2</v>
      </c>
      <c r="E357" s="5">
        <f t="shared" si="21"/>
        <v>-1.3506219786130202E-5</v>
      </c>
      <c r="F357" s="22">
        <v>1342.25</v>
      </c>
      <c r="G357" s="5">
        <f t="shared" si="23"/>
        <v>-2.6897100017088116E-3</v>
      </c>
      <c r="H357" s="5">
        <f t="shared" si="22"/>
        <v>-2.9486448707910506E-3</v>
      </c>
    </row>
    <row r="358" spans="1:8" x14ac:dyDescent="0.35">
      <c r="A358" s="1">
        <v>42726</v>
      </c>
      <c r="B358" s="4">
        <v>12608.811994</v>
      </c>
      <c r="C358" s="3">
        <f t="shared" si="20"/>
        <v>-9.0667197464200378E-4</v>
      </c>
      <c r="D358" s="5">
        <v>6.7288028737560901E-2</v>
      </c>
      <c r="E358" s="5">
        <f t="shared" si="21"/>
        <v>-1.1651215514094648E-3</v>
      </c>
      <c r="F358" s="22">
        <v>1340.06</v>
      </c>
      <c r="G358" s="5">
        <f t="shared" si="23"/>
        <v>-1.6315887502328374E-3</v>
      </c>
      <c r="H358" s="5">
        <f t="shared" si="22"/>
        <v>-1.8900383270002985E-3</v>
      </c>
    </row>
    <row r="359" spans="1:8" x14ac:dyDescent="0.35">
      <c r="A359" s="1">
        <v>42727</v>
      </c>
      <c r="B359" s="4">
        <v>12563.493591</v>
      </c>
      <c r="C359" s="3">
        <f t="shared" si="20"/>
        <v>-3.5941850050238422E-3</v>
      </c>
      <c r="D359" s="5">
        <v>6.7288028737560901E-2</v>
      </c>
      <c r="E359" s="5">
        <f t="shared" si="21"/>
        <v>-3.8526345817913032E-3</v>
      </c>
      <c r="F359" s="22">
        <v>1330.31</v>
      </c>
      <c r="G359" s="5">
        <f t="shared" si="23"/>
        <v>-7.2757936211811369E-3</v>
      </c>
      <c r="H359" s="5">
        <f t="shared" si="22"/>
        <v>-7.534243197948598E-3</v>
      </c>
    </row>
    <row r="360" spans="1:8" x14ac:dyDescent="0.35">
      <c r="A360" s="1">
        <v>42728</v>
      </c>
      <c r="B360" s="4">
        <v>12563.010910999999</v>
      </c>
      <c r="C360" s="3">
        <f t="shared" si="20"/>
        <v>-3.8419249908883124E-5</v>
      </c>
      <c r="D360" s="5">
        <v>6.7288028737560901E-2</v>
      </c>
      <c r="E360" s="5">
        <f t="shared" si="21"/>
        <v>-2.9686882667634418E-4</v>
      </c>
      <c r="F360" s="22">
        <v>1330.6538180564694</v>
      </c>
      <c r="G360" s="5">
        <f t="shared" si="23"/>
        <v>2.5844957676746105E-4</v>
      </c>
      <c r="H360" s="5">
        <f t="shared" si="22"/>
        <v>0</v>
      </c>
    </row>
    <row r="361" spans="1:8" x14ac:dyDescent="0.35">
      <c r="A361" s="1">
        <v>42729</v>
      </c>
      <c r="B361" s="4">
        <v>12562.52831</v>
      </c>
      <c r="C361" s="3">
        <f t="shared" si="20"/>
        <v>-3.841443770280506E-5</v>
      </c>
      <c r="D361" s="5">
        <v>6.7288028737560901E-2</v>
      </c>
      <c r="E361" s="5">
        <f t="shared" si="21"/>
        <v>-2.9686401447026611E-4</v>
      </c>
      <c r="F361" s="22">
        <v>1330.99772497257</v>
      </c>
      <c r="G361" s="5">
        <f t="shared" si="23"/>
        <v>2.5844957676746105E-4</v>
      </c>
      <c r="H361" s="5">
        <f t="shared" si="22"/>
        <v>0</v>
      </c>
    </row>
    <row r="362" spans="1:8" x14ac:dyDescent="0.35">
      <c r="A362" s="1">
        <v>42730</v>
      </c>
      <c r="B362" s="4">
        <v>12632.48746</v>
      </c>
      <c r="C362" s="3">
        <f t="shared" si="20"/>
        <v>5.5688750125491016E-3</v>
      </c>
      <c r="D362" s="5">
        <v>6.6827609258660492E-2</v>
      </c>
      <c r="E362" s="5">
        <f t="shared" si="21"/>
        <v>5.3121381190672778E-3</v>
      </c>
      <c r="F362" s="22">
        <v>1341.31</v>
      </c>
      <c r="G362" s="5">
        <f t="shared" si="23"/>
        <v>7.7477781020567349E-3</v>
      </c>
      <c r="H362" s="5">
        <f t="shared" si="22"/>
        <v>7.4910412085749112E-3</v>
      </c>
    </row>
    <row r="363" spans="1:8" x14ac:dyDescent="0.35">
      <c r="A363" s="1">
        <v>42731</v>
      </c>
      <c r="B363" s="4">
        <v>12614.468864</v>
      </c>
      <c r="C363" s="3">
        <f t="shared" si="20"/>
        <v>-1.4263695932456022E-3</v>
      </c>
      <c r="D363" s="5">
        <v>6.6418801669770003E-2</v>
      </c>
      <c r="E363" s="5">
        <f t="shared" si="21"/>
        <v>-1.681585173852862E-3</v>
      </c>
      <c r="F363" s="22">
        <v>1339.06</v>
      </c>
      <c r="G363" s="5">
        <f t="shared" si="23"/>
        <v>-1.6774645682205991E-3</v>
      </c>
      <c r="H363" s="5">
        <f t="shared" si="22"/>
        <v>-1.9326801488278589E-3</v>
      </c>
    </row>
    <row r="364" spans="1:8" x14ac:dyDescent="0.35">
      <c r="A364" s="1">
        <v>42732</v>
      </c>
      <c r="B364" s="4">
        <v>12700.976522000001</v>
      </c>
      <c r="C364" s="3">
        <f t="shared" si="20"/>
        <v>6.8578121625779698E-3</v>
      </c>
      <c r="D364" s="5">
        <v>6.6610164460703503E-2</v>
      </c>
      <c r="E364" s="5">
        <f t="shared" si="21"/>
        <v>6.6018843832675866E-3</v>
      </c>
      <c r="F364" s="22">
        <v>1353.65</v>
      </c>
      <c r="G364" s="5">
        <f t="shared" si="23"/>
        <v>1.0895702955804998E-2</v>
      </c>
      <c r="H364" s="5">
        <f t="shared" si="22"/>
        <v>1.0639775176494615E-2</v>
      </c>
    </row>
    <row r="365" spans="1:8" x14ac:dyDescent="0.35">
      <c r="A365" s="1">
        <v>42733</v>
      </c>
      <c r="B365" s="4">
        <v>12691.203226</v>
      </c>
      <c r="C365" s="3">
        <f t="shared" si="20"/>
        <v>-7.6949169877393864E-4</v>
      </c>
      <c r="D365" s="5">
        <v>6.6203324459235602E-2</v>
      </c>
      <c r="E365" s="5">
        <f t="shared" si="21"/>
        <v>-1.0239051811828936E-3</v>
      </c>
      <c r="F365" s="22">
        <v>1351.68</v>
      </c>
      <c r="G365" s="5">
        <f t="shared" si="23"/>
        <v>-1.4553244930373133E-3</v>
      </c>
      <c r="H365" s="5">
        <f t="shared" si="22"/>
        <v>-1.7097379754462683E-3</v>
      </c>
    </row>
    <row r="366" spans="1:8" x14ac:dyDescent="0.35">
      <c r="A366" s="1">
        <v>42734</v>
      </c>
      <c r="B366" s="4">
        <v>12690.758868999999</v>
      </c>
      <c r="C366" s="3">
        <f t="shared" si="20"/>
        <v>-3.5012992234628726E-5</v>
      </c>
      <c r="D366" s="5">
        <v>6.6203324459235602E-2</v>
      </c>
      <c r="E366" s="5">
        <f t="shared" si="21"/>
        <v>-2.8942647464358373E-4</v>
      </c>
      <c r="F366" s="22">
        <v>1352.0238856159026</v>
      </c>
      <c r="G366" s="5">
        <f t="shared" si="23"/>
        <v>2.5441348240895501E-4</v>
      </c>
      <c r="H366" s="5">
        <f t="shared" si="22"/>
        <v>0</v>
      </c>
    </row>
    <row r="367" spans="1:8" x14ac:dyDescent="0.35">
      <c r="A367" s="1">
        <v>42735</v>
      </c>
      <c r="B367" s="4">
        <v>12690.314566999999</v>
      </c>
      <c r="C367" s="3">
        <f t="shared" si="20"/>
        <v>-3.5009884325032381E-5</v>
      </c>
      <c r="D367" s="5">
        <v>6.6203324459235602E-2</v>
      </c>
      <c r="E367" s="5">
        <f t="shared" si="21"/>
        <v>-2.8942336673398739E-4</v>
      </c>
      <c r="F367" s="22">
        <v>1352.3678587209422</v>
      </c>
      <c r="G367" s="5">
        <f t="shared" si="23"/>
        <v>2.5441348240895501E-4</v>
      </c>
      <c r="H367" s="5">
        <f t="shared" si="22"/>
        <v>0</v>
      </c>
    </row>
    <row r="368" spans="1:8" x14ac:dyDescent="0.35">
      <c r="A368" s="1">
        <v>42736</v>
      </c>
      <c r="B368" s="4">
        <v>12689.906767</v>
      </c>
      <c r="C368" s="3">
        <f t="shared" si="20"/>
        <v>-3.213474322061316E-5</v>
      </c>
      <c r="D368" s="5">
        <v>6.6203324459235602E-2</v>
      </c>
      <c r="E368" s="5">
        <f t="shared" si="21"/>
        <v>-2.8654822562956817E-4</v>
      </c>
      <c r="F368" s="22">
        <v>1352.7119193373774</v>
      </c>
      <c r="G368" s="5">
        <f t="shared" si="23"/>
        <v>2.5441348240895501E-4</v>
      </c>
      <c r="H368" s="5">
        <f t="shared" si="22"/>
        <v>0</v>
      </c>
    </row>
    <row r="369" spans="1:8" x14ac:dyDescent="0.35">
      <c r="A369" s="1">
        <v>42737</v>
      </c>
      <c r="B369" s="4">
        <v>12686.344904</v>
      </c>
      <c r="C369" s="3">
        <f t="shared" si="20"/>
        <v>-2.8068472569575675E-4</v>
      </c>
      <c r="D369" s="5">
        <v>6.6393129421551608E-2</v>
      </c>
      <c r="E369" s="5">
        <f t="shared" si="21"/>
        <v>-5.3580475170278419E-4</v>
      </c>
      <c r="F369" s="22">
        <v>1345.89</v>
      </c>
      <c r="G369" s="5">
        <f t="shared" si="23"/>
        <v>-5.0431427710927457E-3</v>
      </c>
      <c r="H369" s="5">
        <f t="shared" si="22"/>
        <v>-5.2982627970997731E-3</v>
      </c>
    </row>
    <row r="370" spans="1:8" x14ac:dyDescent="0.35">
      <c r="A370" s="1">
        <v>42738</v>
      </c>
      <c r="B370" s="4">
        <v>12762.639326</v>
      </c>
      <c r="C370" s="3">
        <f t="shared" si="20"/>
        <v>6.0139009759969664E-3</v>
      </c>
      <c r="D370" s="5">
        <v>6.6056669583491004E-2</v>
      </c>
      <c r="E370" s="5">
        <f t="shared" si="21"/>
        <v>5.7600334980112411E-3</v>
      </c>
      <c r="F370" s="22">
        <v>1354.82</v>
      </c>
      <c r="G370" s="5">
        <f t="shared" si="23"/>
        <v>6.6350147486049504E-3</v>
      </c>
      <c r="H370" s="5">
        <f t="shared" si="22"/>
        <v>6.3811472706192252E-3</v>
      </c>
    </row>
    <row r="371" spans="1:8" x14ac:dyDescent="0.35">
      <c r="A371" s="1">
        <v>42739</v>
      </c>
      <c r="B371" s="4">
        <v>12908.081258</v>
      </c>
      <c r="C371" s="3">
        <f t="shared" si="20"/>
        <v>1.1395913359684595E-2</v>
      </c>
      <c r="D371" s="5">
        <v>6.5627935406780996E-2</v>
      </c>
      <c r="E371" s="5">
        <f t="shared" si="21"/>
        <v>1.1143642512523311E-2</v>
      </c>
      <c r="F371" s="22">
        <v>1373.04</v>
      </c>
      <c r="G371" s="5">
        <f t="shared" si="23"/>
        <v>1.3448280952451208E-2</v>
      </c>
      <c r="H371" s="5">
        <f t="shared" si="22"/>
        <v>1.3196010105289924E-2</v>
      </c>
    </row>
    <row r="372" spans="1:8" x14ac:dyDescent="0.35">
      <c r="A372" s="1">
        <v>42740</v>
      </c>
      <c r="B372" s="4">
        <v>12945.076172999999</v>
      </c>
      <c r="C372" s="3">
        <f t="shared" si="20"/>
        <v>2.8660274335561287E-3</v>
      </c>
      <c r="D372" s="5">
        <v>6.4876656681676192E-2</v>
      </c>
      <c r="E372" s="5">
        <f t="shared" si="21"/>
        <v>2.6165559352722134E-3</v>
      </c>
      <c r="F372" s="22">
        <v>1377.88</v>
      </c>
      <c r="G372" s="5">
        <f t="shared" si="23"/>
        <v>3.525024762570661E-3</v>
      </c>
      <c r="H372" s="5">
        <f t="shared" si="22"/>
        <v>3.2755532642867458E-3</v>
      </c>
    </row>
    <row r="373" spans="1:8" x14ac:dyDescent="0.35">
      <c r="A373" s="1">
        <v>42741</v>
      </c>
      <c r="B373" s="4">
        <v>12926.076204000001</v>
      </c>
      <c r="C373" s="3">
        <f t="shared" si="20"/>
        <v>-1.4677371338785994E-3</v>
      </c>
      <c r="D373" s="5">
        <v>6.3573887423403905E-2</v>
      </c>
      <c r="E373" s="5">
        <f t="shared" si="21"/>
        <v>-1.7123497012591082E-3</v>
      </c>
      <c r="F373" s="22">
        <v>1374.08</v>
      </c>
      <c r="G373" s="5">
        <f t="shared" si="23"/>
        <v>-2.7578599007171967E-3</v>
      </c>
      <c r="H373" s="5">
        <f t="shared" si="22"/>
        <v>-3.0024724680977055E-3</v>
      </c>
    </row>
    <row r="374" spans="1:8" x14ac:dyDescent="0.35">
      <c r="A374" s="1">
        <v>42742</v>
      </c>
      <c r="B374" s="4">
        <v>12925.592404999999</v>
      </c>
      <c r="C374" s="3">
        <f t="shared" si="20"/>
        <v>-3.742814078810941E-5</v>
      </c>
      <c r="D374" s="5">
        <v>6.3573887423403905E-2</v>
      </c>
      <c r="E374" s="5">
        <f t="shared" si="21"/>
        <v>-2.8204070816861826E-4</v>
      </c>
      <c r="F374" s="22">
        <v>1374.4161172365862</v>
      </c>
      <c r="G374" s="5">
        <f t="shared" si="23"/>
        <v>2.4461256738050885E-4</v>
      </c>
      <c r="H374" s="5">
        <f t="shared" si="22"/>
        <v>0</v>
      </c>
    </row>
    <row r="375" spans="1:8" x14ac:dyDescent="0.35">
      <c r="A375" s="1">
        <v>42743</v>
      </c>
      <c r="B375" s="4">
        <v>12925.108683</v>
      </c>
      <c r="C375" s="3">
        <f t="shared" si="20"/>
        <v>-3.7423584532292331E-5</v>
      </c>
      <c r="D375" s="5">
        <v>6.3573887423403905E-2</v>
      </c>
      <c r="E375" s="5">
        <f t="shared" si="21"/>
        <v>-2.8203615191280118E-4</v>
      </c>
      <c r="F375" s="22">
        <v>1374.7523166916726</v>
      </c>
      <c r="G375" s="5">
        <f t="shared" si="23"/>
        <v>2.4461256738050885E-4</v>
      </c>
      <c r="H375" s="5">
        <f t="shared" si="22"/>
        <v>0</v>
      </c>
    </row>
    <row r="376" spans="1:8" x14ac:dyDescent="0.35">
      <c r="A376" s="1">
        <v>42744</v>
      </c>
      <c r="B376" s="4">
        <v>12924.625037</v>
      </c>
      <c r="C376" s="3">
        <f t="shared" si="20"/>
        <v>-3.7419105081593074E-5</v>
      </c>
      <c r="D376" s="5">
        <v>6.3573887423403905E-2</v>
      </c>
      <c r="E376" s="5">
        <f t="shared" si="21"/>
        <v>-2.8203167246210192E-4</v>
      </c>
      <c r="F376" s="22">
        <v>1375.0885983853709</v>
      </c>
      <c r="G376" s="5">
        <f t="shared" si="23"/>
        <v>2.4461256738050885E-4</v>
      </c>
      <c r="H376" s="5">
        <f t="shared" si="22"/>
        <v>0</v>
      </c>
    </row>
    <row r="377" spans="1:8" x14ac:dyDescent="0.35">
      <c r="A377" s="1">
        <v>42745</v>
      </c>
      <c r="B377" s="4">
        <v>12892.781981</v>
      </c>
      <c r="C377" s="3">
        <f t="shared" si="20"/>
        <v>-2.4637508561247135E-3</v>
      </c>
      <c r="D377" s="5">
        <v>6.4256814765911996E-2</v>
      </c>
      <c r="E377" s="5">
        <f t="shared" si="21"/>
        <v>-2.7109112724359452E-3</v>
      </c>
      <c r="F377" s="22">
        <v>1372.5</v>
      </c>
      <c r="G377" s="5">
        <f t="shared" si="23"/>
        <v>-1.882495708575016E-3</v>
      </c>
      <c r="H377" s="5">
        <f t="shared" si="22"/>
        <v>-2.1296561248862478E-3</v>
      </c>
    </row>
    <row r="378" spans="1:8" x14ac:dyDescent="0.35">
      <c r="A378" s="1">
        <v>42746</v>
      </c>
      <c r="B378" s="4">
        <v>12914.257903</v>
      </c>
      <c r="C378" s="3">
        <f t="shared" si="20"/>
        <v>1.6657321927608937E-3</v>
      </c>
      <c r="D378" s="5">
        <v>6.4297939511265598E-2</v>
      </c>
      <c r="E378" s="5">
        <f t="shared" si="21"/>
        <v>1.4184184012253631E-3</v>
      </c>
      <c r="F378" s="22">
        <v>1375.14</v>
      </c>
      <c r="G378" s="5">
        <f t="shared" si="23"/>
        <v>1.923497267759533E-3</v>
      </c>
      <c r="H378" s="5">
        <f t="shared" si="22"/>
        <v>1.6761834762240024E-3</v>
      </c>
    </row>
    <row r="379" spans="1:8" x14ac:dyDescent="0.35">
      <c r="A379" s="1">
        <v>42747</v>
      </c>
      <c r="B379" s="4">
        <v>12884.291021000001</v>
      </c>
      <c r="C379" s="3">
        <f t="shared" si="20"/>
        <v>-2.3204493998092435E-3</v>
      </c>
      <c r="D379" s="5">
        <v>6.3864466154073693E-2</v>
      </c>
      <c r="E379" s="5">
        <f t="shared" si="21"/>
        <v>-2.5661462504469323E-3</v>
      </c>
      <c r="F379" s="22">
        <v>1369.64</v>
      </c>
      <c r="G379" s="5">
        <f t="shared" si="23"/>
        <v>-3.9995927687362931E-3</v>
      </c>
      <c r="H379" s="5">
        <f t="shared" si="22"/>
        <v>-4.245289619373982E-3</v>
      </c>
    </row>
    <row r="380" spans="1:8" x14ac:dyDescent="0.35">
      <c r="A380" s="1">
        <v>42748</v>
      </c>
      <c r="B380" s="4">
        <v>12907.614314</v>
      </c>
      <c r="C380" s="3">
        <f t="shared" si="20"/>
        <v>1.8102115950333619E-3</v>
      </c>
      <c r="D380" s="5">
        <v>6.4140987227861906E-2</v>
      </c>
      <c r="E380" s="5">
        <f t="shared" si="21"/>
        <v>1.5634831906246038E-3</v>
      </c>
      <c r="F380" s="22">
        <v>1369.62</v>
      </c>
      <c r="G380" s="5">
        <f t="shared" si="23"/>
        <v>-1.4602377267136646E-5</v>
      </c>
      <c r="H380" s="5">
        <f t="shared" si="22"/>
        <v>-2.6133078167589474E-4</v>
      </c>
    </row>
    <row r="381" spans="1:8" x14ac:dyDescent="0.35">
      <c r="A381" s="1">
        <v>42749</v>
      </c>
      <c r="B381" s="4">
        <v>12907.126646999999</v>
      </c>
      <c r="C381" s="3">
        <f t="shared" si="20"/>
        <v>-3.7781342712706056E-5</v>
      </c>
      <c r="D381" s="5">
        <v>6.4140987227861906E-2</v>
      </c>
      <c r="E381" s="5">
        <f t="shared" si="21"/>
        <v>-2.8450974712146415E-4</v>
      </c>
      <c r="F381" s="22">
        <v>1369.9579241572462</v>
      </c>
      <c r="G381" s="5">
        <f t="shared" si="23"/>
        <v>2.467284044087581E-4</v>
      </c>
      <c r="H381" s="5">
        <f t="shared" si="22"/>
        <v>0</v>
      </c>
    </row>
    <row r="382" spans="1:8" x14ac:dyDescent="0.35">
      <c r="A382" s="1">
        <v>42750</v>
      </c>
      <c r="B382" s="4">
        <v>12906.639055</v>
      </c>
      <c r="C382" s="3">
        <f t="shared" si="20"/>
        <v>-3.777695945306192E-5</v>
      </c>
      <c r="D382" s="5">
        <v>6.4140987227861906E-2</v>
      </c>
      <c r="E382" s="5">
        <f t="shared" si="21"/>
        <v>-2.8450536386182002E-4</v>
      </c>
      <c r="F382" s="22">
        <v>1370.2959316899808</v>
      </c>
      <c r="G382" s="5">
        <f t="shared" si="23"/>
        <v>2.467284044087581E-4</v>
      </c>
      <c r="H382" s="5">
        <f t="shared" si="22"/>
        <v>0</v>
      </c>
    </row>
    <row r="383" spans="1:8" x14ac:dyDescent="0.35">
      <c r="A383" s="1">
        <v>42751</v>
      </c>
      <c r="B383" s="4">
        <v>12870.495824</v>
      </c>
      <c r="C383" s="3">
        <f t="shared" si="20"/>
        <v>-2.8003596324326363E-3</v>
      </c>
      <c r="D383" s="5">
        <v>6.4564867006594098E-2</v>
      </c>
      <c r="E383" s="5">
        <f t="shared" si="21"/>
        <v>-3.0486687897433029E-3</v>
      </c>
      <c r="F383" s="22">
        <v>1361.05</v>
      </c>
      <c r="G383" s="5">
        <f t="shared" si="23"/>
        <v>-6.7473977526721907E-3</v>
      </c>
      <c r="H383" s="5">
        <f t="shared" si="22"/>
        <v>-6.9957069099828573E-3</v>
      </c>
    </row>
    <row r="384" spans="1:8" x14ac:dyDescent="0.35">
      <c r="A384" s="1">
        <v>42752</v>
      </c>
      <c r="B384" s="4">
        <v>12832.742951</v>
      </c>
      <c r="C384" s="3">
        <f t="shared" si="20"/>
        <v>-2.9332881589223536E-3</v>
      </c>
      <c r="D384" s="5">
        <v>6.4324556701712693E-2</v>
      </c>
      <c r="E384" s="5">
        <f t="shared" si="21"/>
        <v>-3.1807012164377646E-3</v>
      </c>
      <c r="F384" s="22">
        <v>1361.48</v>
      </c>
      <c r="G384" s="5">
        <f t="shared" si="23"/>
        <v>3.1593255207384985E-4</v>
      </c>
      <c r="H384" s="5">
        <f t="shared" si="22"/>
        <v>6.8519494558438865E-5</v>
      </c>
    </row>
    <row r="385" spans="1:8" x14ac:dyDescent="0.35">
      <c r="A385" s="1">
        <v>42753</v>
      </c>
      <c r="B385" s="4">
        <v>12797.664251</v>
      </c>
      <c r="C385" s="3">
        <f t="shared" si="20"/>
        <v>-2.7335309476659297E-3</v>
      </c>
      <c r="D385" s="5">
        <v>6.4442969945522094E-2</v>
      </c>
      <c r="E385" s="5">
        <f t="shared" si="21"/>
        <v>-2.9813855848097592E-3</v>
      </c>
      <c r="F385" s="22">
        <v>1360.54</v>
      </c>
      <c r="G385" s="5">
        <f t="shared" si="23"/>
        <v>-6.9042512559869262E-4</v>
      </c>
      <c r="H385" s="5">
        <f t="shared" si="22"/>
        <v>-9.3827976274252212E-4</v>
      </c>
    </row>
    <row r="386" spans="1:8" x14ac:dyDescent="0.35">
      <c r="A386" s="1">
        <v>42754</v>
      </c>
      <c r="B386" s="4">
        <v>12800.916069000001</v>
      </c>
      <c r="C386" s="3">
        <f t="shared" si="20"/>
        <v>2.5409464854075914E-4</v>
      </c>
      <c r="D386" s="5">
        <v>6.4739306787007192E-2</v>
      </c>
      <c r="E386" s="5">
        <f t="shared" si="21"/>
        <v>5.1351440688574002E-6</v>
      </c>
      <c r="F386" s="22">
        <v>1359.6</v>
      </c>
      <c r="G386" s="5">
        <f t="shared" si="23"/>
        <v>-6.9090214179667875E-4</v>
      </c>
      <c r="H386" s="5">
        <f t="shared" si="22"/>
        <v>-9.3986164626858049E-4</v>
      </c>
    </row>
    <row r="387" spans="1:8" x14ac:dyDescent="0.35">
      <c r="A387" s="1">
        <v>42755</v>
      </c>
      <c r="B387" s="4">
        <v>12789.748838</v>
      </c>
      <c r="C387" s="3">
        <f t="shared" ref="C387:C450" si="24">B387/B386-1</f>
        <v>-8.7237748765844891E-4</v>
      </c>
      <c r="D387" s="5">
        <v>6.4607869091722905E-2</v>
      </c>
      <c r="E387" s="5">
        <f t="shared" ref="E387:E450" si="25">C387-((1+D387)^(1/252)-1)</f>
        <v>-1.1208469753904993E-3</v>
      </c>
      <c r="F387" s="22">
        <v>1354.35</v>
      </c>
      <c r="G387" s="5">
        <f t="shared" si="23"/>
        <v>-3.8614298323036422E-3</v>
      </c>
      <c r="H387" s="5">
        <f t="shared" ref="H387:H450" si="26">G387-((1+D387)^(1/252)-1)</f>
        <v>-4.1098993200356926E-3</v>
      </c>
    </row>
    <row r="388" spans="1:8" x14ac:dyDescent="0.35">
      <c r="A388" s="1">
        <v>42756</v>
      </c>
      <c r="B388" s="4">
        <v>12789.238192000001</v>
      </c>
      <c r="C388" s="3">
        <f t="shared" si="24"/>
        <v>-3.9926194522421632E-5</v>
      </c>
      <c r="D388" s="5">
        <v>6.4607869091722905E-2</v>
      </c>
      <c r="E388" s="5">
        <f t="shared" si="25"/>
        <v>-2.8839568225447199E-4</v>
      </c>
      <c r="F388" s="22">
        <v>1354.6865146507098</v>
      </c>
      <c r="G388" s="5">
        <f t="shared" ref="G388:G451" si="27">F388/F387-1</f>
        <v>2.4846948773205035E-4</v>
      </c>
      <c r="H388" s="5">
        <f t="shared" si="26"/>
        <v>0</v>
      </c>
    </row>
    <row r="389" spans="1:8" x14ac:dyDescent="0.35">
      <c r="A389" s="1">
        <v>42757</v>
      </c>
      <c r="B389" s="4">
        <v>12788.72762</v>
      </c>
      <c r="C389" s="3">
        <f t="shared" si="24"/>
        <v>-3.9922002572523319E-5</v>
      </c>
      <c r="D389" s="5">
        <v>6.4607869091722905E-2</v>
      </c>
      <c r="E389" s="5">
        <f t="shared" si="25"/>
        <v>-2.8839149030457367E-4</v>
      </c>
      <c r="F389" s="22">
        <v>1355.0231129150425</v>
      </c>
      <c r="G389" s="5">
        <f t="shared" si="27"/>
        <v>2.4846948773205035E-4</v>
      </c>
      <c r="H389" s="5">
        <f t="shared" si="26"/>
        <v>0</v>
      </c>
    </row>
    <row r="390" spans="1:8" x14ac:dyDescent="0.35">
      <c r="A390" s="1">
        <v>42758</v>
      </c>
      <c r="B390" s="4">
        <v>12739.291017</v>
      </c>
      <c r="C390" s="3">
        <f t="shared" si="24"/>
        <v>-3.8656389023945525E-3</v>
      </c>
      <c r="D390" s="5">
        <v>6.4166560473900305E-2</v>
      </c>
      <c r="E390" s="5">
        <f t="shared" si="25"/>
        <v>-4.1124626935609143E-3</v>
      </c>
      <c r="F390" s="22">
        <v>1355.43</v>
      </c>
      <c r="G390" s="5">
        <f t="shared" si="27"/>
        <v>3.0028054951936056E-4</v>
      </c>
      <c r="H390" s="5">
        <f t="shared" si="26"/>
        <v>5.345675835299879E-5</v>
      </c>
    </row>
    <row r="391" spans="1:8" x14ac:dyDescent="0.35">
      <c r="A391" s="1">
        <v>42759</v>
      </c>
      <c r="B391" s="4">
        <v>12871.659975</v>
      </c>
      <c r="C391" s="3">
        <f t="shared" si="24"/>
        <v>1.0390606339345076E-2</v>
      </c>
      <c r="D391" s="5">
        <v>6.4080745908909498E-2</v>
      </c>
      <c r="E391" s="5">
        <f t="shared" si="25"/>
        <v>1.0144102640664787E-2</v>
      </c>
      <c r="F391" s="22">
        <v>1366.91</v>
      </c>
      <c r="G391" s="5">
        <f t="shared" si="27"/>
        <v>8.4696369417822659E-3</v>
      </c>
      <c r="H391" s="5">
        <f t="shared" si="26"/>
        <v>8.2231332431019766E-3</v>
      </c>
    </row>
    <row r="392" spans="1:8" x14ac:dyDescent="0.35">
      <c r="A392" s="1">
        <v>42760</v>
      </c>
      <c r="B392" s="4">
        <v>12878.891991</v>
      </c>
      <c r="C392" s="3">
        <f t="shared" si="24"/>
        <v>5.6185573687050905E-4</v>
      </c>
      <c r="D392" s="5">
        <v>6.4005127892064792E-2</v>
      </c>
      <c r="E392" s="5">
        <f t="shared" si="25"/>
        <v>3.1563411836899036E-4</v>
      </c>
      <c r="F392" s="22">
        <v>1365.24</v>
      </c>
      <c r="G392" s="5">
        <f t="shared" si="27"/>
        <v>-1.221733691318394E-3</v>
      </c>
      <c r="H392" s="5">
        <f t="shared" si="26"/>
        <v>-1.4679553098199127E-3</v>
      </c>
    </row>
    <row r="393" spans="1:8" x14ac:dyDescent="0.35">
      <c r="A393" s="1">
        <v>42761</v>
      </c>
      <c r="B393" s="4">
        <v>12907.444493999999</v>
      </c>
      <c r="C393" s="3">
        <f t="shared" si="24"/>
        <v>2.2169999577565935E-3</v>
      </c>
      <c r="D393" s="5">
        <v>6.3529980370087405E-2</v>
      </c>
      <c r="E393" s="5">
        <f t="shared" si="25"/>
        <v>1.9725512535018197E-3</v>
      </c>
      <c r="F393" s="22">
        <v>1371.38</v>
      </c>
      <c r="G393" s="5">
        <f t="shared" si="27"/>
        <v>4.497377750432241E-3</v>
      </c>
      <c r="H393" s="5">
        <f t="shared" si="26"/>
        <v>4.2529290461774671E-3</v>
      </c>
    </row>
    <row r="394" spans="1:8" x14ac:dyDescent="0.35">
      <c r="A394" s="1">
        <v>42762</v>
      </c>
      <c r="B394" s="4">
        <v>12925.579467</v>
      </c>
      <c r="C394" s="3">
        <f t="shared" si="24"/>
        <v>1.4050010448178885E-3</v>
      </c>
      <c r="D394" s="5">
        <v>6.340118541055989E-2</v>
      </c>
      <c r="E394" s="5">
        <f t="shared" si="25"/>
        <v>1.1610330481015563E-3</v>
      </c>
      <c r="F394" s="22">
        <v>1372.59</v>
      </c>
      <c r="G394" s="5">
        <f t="shared" si="27"/>
        <v>8.8232291560319531E-4</v>
      </c>
      <c r="H394" s="5">
        <f t="shared" si="26"/>
        <v>6.3835491888686313E-4</v>
      </c>
    </row>
    <row r="395" spans="1:8" x14ac:dyDescent="0.35">
      <c r="A395" s="1">
        <v>42763</v>
      </c>
      <c r="B395" s="4">
        <v>12925.026513999999</v>
      </c>
      <c r="C395" s="3">
        <f t="shared" si="24"/>
        <v>-4.2779745497045774E-5</v>
      </c>
      <c r="D395" s="5">
        <v>6.340118541055989E-2</v>
      </c>
      <c r="E395" s="5">
        <f t="shared" si="25"/>
        <v>-2.8674774221337795E-4</v>
      </c>
      <c r="F395" s="22">
        <v>1372.9248680326127</v>
      </c>
      <c r="G395" s="5">
        <f t="shared" si="27"/>
        <v>2.4396799671633218E-4</v>
      </c>
      <c r="H395" s="5">
        <f t="shared" si="26"/>
        <v>0</v>
      </c>
    </row>
    <row r="396" spans="1:8" x14ac:dyDescent="0.35">
      <c r="A396" s="1">
        <v>42764</v>
      </c>
      <c r="B396" s="4">
        <v>12924.47363</v>
      </c>
      <c r="C396" s="3">
        <f t="shared" si="24"/>
        <v>-4.2776237201502809E-5</v>
      </c>
      <c r="D396" s="5">
        <v>6.340118541055989E-2</v>
      </c>
      <c r="E396" s="5">
        <f t="shared" si="25"/>
        <v>-2.8674423391783499E-4</v>
      </c>
      <c r="F396" s="22">
        <v>1373.2598177623088</v>
      </c>
      <c r="G396" s="5">
        <f t="shared" si="27"/>
        <v>2.4396799671633218E-4</v>
      </c>
      <c r="H396" s="5">
        <f t="shared" si="26"/>
        <v>0</v>
      </c>
    </row>
    <row r="397" spans="1:8" x14ac:dyDescent="0.35">
      <c r="A397" s="1">
        <v>42765</v>
      </c>
      <c r="B397" s="4">
        <v>12833.462082</v>
      </c>
      <c r="C397" s="3">
        <f t="shared" si="24"/>
        <v>-7.0417991947266945E-3</v>
      </c>
      <c r="D397" s="5">
        <v>6.513791193522861E-2</v>
      </c>
      <c r="E397" s="5">
        <f t="shared" si="25"/>
        <v>-7.2922443824452454E-3</v>
      </c>
      <c r="F397" s="22">
        <v>1364.9</v>
      </c>
      <c r="G397" s="5">
        <f t="shared" si="27"/>
        <v>-6.0875718157477055E-3</v>
      </c>
      <c r="H397" s="5">
        <f t="shared" si="26"/>
        <v>-6.3380170034662564E-3</v>
      </c>
    </row>
    <row r="398" spans="1:8" x14ac:dyDescent="0.35">
      <c r="A398" s="1">
        <v>42766</v>
      </c>
      <c r="B398" s="4">
        <v>12764.649765</v>
      </c>
      <c r="C398" s="3">
        <f t="shared" si="24"/>
        <v>-5.3619449342913184E-3</v>
      </c>
      <c r="D398" s="5">
        <v>6.5426935136399592E-2</v>
      </c>
      <c r="E398" s="5">
        <f t="shared" si="25"/>
        <v>-5.6134670245325813E-3</v>
      </c>
      <c r="F398" s="22">
        <v>1357.47</v>
      </c>
      <c r="G398" s="5">
        <f t="shared" si="27"/>
        <v>-5.4436222433877912E-3</v>
      </c>
      <c r="H398" s="5">
        <f t="shared" si="26"/>
        <v>-5.6951443336290541E-3</v>
      </c>
    </row>
    <row r="399" spans="1:8" x14ac:dyDescent="0.35">
      <c r="A399" s="1">
        <v>42767</v>
      </c>
      <c r="B399" s="4">
        <v>12689.558803</v>
      </c>
      <c r="C399" s="3">
        <f t="shared" si="24"/>
        <v>-5.8827279543458566E-3</v>
      </c>
      <c r="D399" s="5">
        <v>6.53529396482872E-2</v>
      </c>
      <c r="E399" s="5">
        <f t="shared" si="25"/>
        <v>-6.1339743645814071E-3</v>
      </c>
      <c r="F399" s="22">
        <v>1357.83</v>
      </c>
      <c r="G399" s="5">
        <f t="shared" si="27"/>
        <v>2.6519923092216402E-4</v>
      </c>
      <c r="H399" s="5">
        <f t="shared" si="26"/>
        <v>1.3952820686613521E-5</v>
      </c>
    </row>
    <row r="400" spans="1:8" x14ac:dyDescent="0.35">
      <c r="A400" s="1">
        <v>42768</v>
      </c>
      <c r="B400" s="4">
        <v>12754.062368999999</v>
      </c>
      <c r="C400" s="3">
        <f t="shared" si="24"/>
        <v>5.0832000545795175E-3</v>
      </c>
      <c r="D400" s="5">
        <v>6.5134609375311098E-2</v>
      </c>
      <c r="E400" s="5">
        <f t="shared" si="25"/>
        <v>4.832767173904795E-3</v>
      </c>
      <c r="F400" s="22">
        <v>1366.79</v>
      </c>
      <c r="G400" s="5">
        <f t="shared" si="27"/>
        <v>6.5987642046501094E-3</v>
      </c>
      <c r="H400" s="5">
        <f t="shared" si="26"/>
        <v>6.3483313239753869E-3</v>
      </c>
    </row>
    <row r="401" spans="1:8" x14ac:dyDescent="0.35">
      <c r="A401" s="1">
        <v>42769</v>
      </c>
      <c r="B401" s="4">
        <v>12781.436444000001</v>
      </c>
      <c r="C401" s="3">
        <f t="shared" si="24"/>
        <v>2.1463024256911378E-3</v>
      </c>
      <c r="D401" s="5">
        <v>6.5478712255345004E-2</v>
      </c>
      <c r="E401" s="5">
        <f t="shared" si="25"/>
        <v>1.8945874442659605E-3</v>
      </c>
      <c r="F401" s="22">
        <v>1369.79</v>
      </c>
      <c r="G401" s="5">
        <f t="shared" si="27"/>
        <v>2.1949238727236864E-3</v>
      </c>
      <c r="H401" s="5">
        <f t="shared" si="26"/>
        <v>1.943208891298509E-3</v>
      </c>
    </row>
    <row r="402" spans="1:8" x14ac:dyDescent="0.35">
      <c r="A402" s="1">
        <v>42770</v>
      </c>
      <c r="B402" s="4">
        <v>12781.14783</v>
      </c>
      <c r="C402" s="3">
        <f t="shared" si="24"/>
        <v>-2.2580717063069855E-5</v>
      </c>
      <c r="D402" s="5">
        <v>6.5478712255345004E-2</v>
      </c>
      <c r="E402" s="5">
        <f t="shared" si="25"/>
        <v>-2.742956984882472E-4</v>
      </c>
      <c r="F402" s="22">
        <v>1370.1347966644064</v>
      </c>
      <c r="G402" s="5">
        <f t="shared" si="27"/>
        <v>2.5171498142517734E-4</v>
      </c>
      <c r="H402" s="5">
        <f t="shared" si="26"/>
        <v>0</v>
      </c>
    </row>
    <row r="403" spans="1:8" x14ac:dyDescent="0.35">
      <c r="A403" s="1">
        <v>42771</v>
      </c>
      <c r="B403" s="4">
        <v>12780.859326</v>
      </c>
      <c r="C403" s="3">
        <f t="shared" si="24"/>
        <v>-2.2572620537508747E-5</v>
      </c>
      <c r="D403" s="5">
        <v>6.5478712255345004E-2</v>
      </c>
      <c r="E403" s="5">
        <f t="shared" si="25"/>
        <v>-2.7428760196268609E-4</v>
      </c>
      <c r="F403" s="22">
        <v>1370.4796801192988</v>
      </c>
      <c r="G403" s="5">
        <f t="shared" si="27"/>
        <v>2.5171498142517734E-4</v>
      </c>
      <c r="H403" s="5">
        <f t="shared" si="26"/>
        <v>0</v>
      </c>
    </row>
    <row r="404" spans="1:8" x14ac:dyDescent="0.35">
      <c r="A404" s="1">
        <v>42772</v>
      </c>
      <c r="B404" s="4">
        <v>12782.738488999999</v>
      </c>
      <c r="C404" s="3">
        <f t="shared" si="24"/>
        <v>1.4702947212441586E-4</v>
      </c>
      <c r="D404" s="5">
        <v>6.5692208690703108E-2</v>
      </c>
      <c r="E404" s="5">
        <f t="shared" si="25"/>
        <v>-1.0548077322192206E-4</v>
      </c>
      <c r="F404" s="22">
        <v>1367.92</v>
      </c>
      <c r="G404" s="5">
        <f t="shared" si="27"/>
        <v>-1.8677256995710545E-3</v>
      </c>
      <c r="H404" s="5">
        <f t="shared" si="26"/>
        <v>-2.1202359449173924E-3</v>
      </c>
    </row>
    <row r="405" spans="1:8" x14ac:dyDescent="0.35">
      <c r="A405" s="1">
        <v>42773</v>
      </c>
      <c r="B405" s="4">
        <v>12744.904156000001</v>
      </c>
      <c r="C405" s="3">
        <f t="shared" si="24"/>
        <v>-2.9597987186045227E-3</v>
      </c>
      <c r="D405" s="5">
        <v>6.5733607148649398E-2</v>
      </c>
      <c r="E405" s="5">
        <f t="shared" si="25"/>
        <v>-3.2124631528405168E-3</v>
      </c>
      <c r="F405" s="22">
        <v>1360.65</v>
      </c>
      <c r="G405" s="5">
        <f t="shared" si="27"/>
        <v>-5.3146382829405425E-3</v>
      </c>
      <c r="H405" s="5">
        <f t="shared" si="26"/>
        <v>-5.5673027171765366E-3</v>
      </c>
    </row>
    <row r="406" spans="1:8" x14ac:dyDescent="0.35">
      <c r="A406" s="1">
        <v>42774</v>
      </c>
      <c r="B406" s="4">
        <v>12667.563131999999</v>
      </c>
      <c r="C406" s="3">
        <f t="shared" si="24"/>
        <v>-6.0683880438278104E-3</v>
      </c>
      <c r="D406" s="5">
        <v>6.5564493381512504E-2</v>
      </c>
      <c r="E406" s="5">
        <f t="shared" si="25"/>
        <v>-6.3204225748821896E-3</v>
      </c>
      <c r="F406" s="22">
        <v>1350.27</v>
      </c>
      <c r="G406" s="5">
        <f t="shared" si="27"/>
        <v>-7.6287068680410686E-3</v>
      </c>
      <c r="H406" s="5">
        <f t="shared" si="26"/>
        <v>-7.8807413990954478E-3</v>
      </c>
    </row>
    <row r="407" spans="1:8" x14ac:dyDescent="0.35">
      <c r="A407" s="1">
        <v>42775</v>
      </c>
      <c r="B407" s="4">
        <v>12655.556008</v>
      </c>
      <c r="C407" s="3">
        <f t="shared" si="24"/>
        <v>-9.4786375839472914E-4</v>
      </c>
      <c r="D407" s="5">
        <v>6.5555974371144202E-2</v>
      </c>
      <c r="E407" s="5">
        <f t="shared" si="25"/>
        <v>-1.1998665557982902E-3</v>
      </c>
      <c r="F407" s="22">
        <v>1345.97</v>
      </c>
      <c r="G407" s="5">
        <f t="shared" si="27"/>
        <v>-3.1845482755300525E-3</v>
      </c>
      <c r="H407" s="5">
        <f t="shared" si="26"/>
        <v>-3.4365510729336135E-3</v>
      </c>
    </row>
    <row r="408" spans="1:8" x14ac:dyDescent="0.35">
      <c r="A408" s="1">
        <v>42776</v>
      </c>
      <c r="B408" s="4">
        <v>12659.645347</v>
      </c>
      <c r="C408" s="3">
        <f t="shared" si="24"/>
        <v>3.2312598493611233E-4</v>
      </c>
      <c r="D408" s="5">
        <v>6.5888415046180593E-2</v>
      </c>
      <c r="E408" s="5">
        <f t="shared" si="25"/>
        <v>6.988502030069732E-5</v>
      </c>
      <c r="F408" s="22">
        <v>1347.4</v>
      </c>
      <c r="G408" s="5">
        <f t="shared" si="27"/>
        <v>1.0624308119795423E-3</v>
      </c>
      <c r="H408" s="5">
        <f t="shared" si="26"/>
        <v>8.0918984734412724E-4</v>
      </c>
    </row>
    <row r="409" spans="1:8" x14ac:dyDescent="0.35">
      <c r="A409" s="1">
        <v>42777</v>
      </c>
      <c r="B409" s="4">
        <v>12659.392784</v>
      </c>
      <c r="C409" s="3">
        <f t="shared" si="24"/>
        <v>-1.9950242923671979E-5</v>
      </c>
      <c r="D409" s="5">
        <v>6.5888415046180593E-2</v>
      </c>
      <c r="E409" s="5">
        <f t="shared" si="25"/>
        <v>-2.7319120755908699E-4</v>
      </c>
      <c r="F409" s="22">
        <v>1347.7412168757498</v>
      </c>
      <c r="G409" s="5">
        <f t="shared" si="27"/>
        <v>2.5324096463541501E-4</v>
      </c>
      <c r="H409" s="5">
        <f t="shared" si="26"/>
        <v>0</v>
      </c>
    </row>
    <row r="410" spans="1:8" x14ac:dyDescent="0.35">
      <c r="A410" s="1">
        <v>42778</v>
      </c>
      <c r="B410" s="4">
        <v>12659.140335</v>
      </c>
      <c r="C410" s="3">
        <f t="shared" si="24"/>
        <v>-1.9941635772458E-5</v>
      </c>
      <c r="D410" s="5">
        <v>6.5888415046180593E-2</v>
      </c>
      <c r="E410" s="5">
        <f t="shared" si="25"/>
        <v>-2.7318260040787301E-4</v>
      </c>
      <c r="F410" s="22">
        <v>1348.0825201615903</v>
      </c>
      <c r="G410" s="5">
        <f t="shared" si="27"/>
        <v>2.5324096463541501E-4</v>
      </c>
      <c r="H410" s="5">
        <f t="shared" si="26"/>
        <v>0</v>
      </c>
    </row>
    <row r="411" spans="1:8" x14ac:dyDescent="0.35">
      <c r="A411" s="1">
        <v>42779</v>
      </c>
      <c r="B411" s="4">
        <v>12725.446695000001</v>
      </c>
      <c r="C411" s="3">
        <f t="shared" si="24"/>
        <v>5.2378248637212632E-3</v>
      </c>
      <c r="D411" s="5">
        <v>6.6120640256990007E-2</v>
      </c>
      <c r="E411" s="5">
        <f t="shared" si="25"/>
        <v>4.9837192100894434E-3</v>
      </c>
      <c r="F411" s="22">
        <v>1351.36</v>
      </c>
      <c r="G411" s="5">
        <f t="shared" si="27"/>
        <v>2.4312160341761757E-3</v>
      </c>
      <c r="H411" s="5">
        <f t="shared" si="26"/>
        <v>2.1771103805443559E-3</v>
      </c>
    </row>
    <row r="412" spans="1:8" x14ac:dyDescent="0.35">
      <c r="A412" s="1">
        <v>42780</v>
      </c>
      <c r="B412" s="4">
        <v>12576.024104</v>
      </c>
      <c r="C412" s="3">
        <f t="shared" si="24"/>
        <v>-1.1742031111466655E-2</v>
      </c>
      <c r="D412" s="5">
        <v>6.6384762716984E-2</v>
      </c>
      <c r="E412" s="5">
        <f t="shared" si="25"/>
        <v>-1.199711999529196E-2</v>
      </c>
      <c r="F412" s="22">
        <v>1320.97</v>
      </c>
      <c r="G412" s="5">
        <f t="shared" si="27"/>
        <v>-2.2488456073881058E-2</v>
      </c>
      <c r="H412" s="5">
        <f t="shared" si="26"/>
        <v>-2.2743544957706363E-2</v>
      </c>
    </row>
    <row r="413" spans="1:8" x14ac:dyDescent="0.35">
      <c r="A413" s="1">
        <v>42781</v>
      </c>
      <c r="B413" s="4">
        <v>12660.484089</v>
      </c>
      <c r="C413" s="3">
        <f t="shared" si="24"/>
        <v>6.7159528561284709E-3</v>
      </c>
      <c r="D413" s="5">
        <v>6.6653568246807293E-2</v>
      </c>
      <c r="E413" s="5">
        <f t="shared" si="25"/>
        <v>6.4598635577917118E-3</v>
      </c>
      <c r="F413" s="22">
        <v>1334.88</v>
      </c>
      <c r="G413" s="5">
        <f t="shared" si="27"/>
        <v>1.0530140729918314E-2</v>
      </c>
      <c r="H413" s="5">
        <f t="shared" si="26"/>
        <v>1.0274051431581555E-2</v>
      </c>
    </row>
    <row r="414" spans="1:8" x14ac:dyDescent="0.35">
      <c r="A414" s="1">
        <v>42782</v>
      </c>
      <c r="B414" s="4">
        <v>12737.478938</v>
      </c>
      <c r="C414" s="3">
        <f t="shared" si="24"/>
        <v>6.0815090843877595E-3</v>
      </c>
      <c r="D414" s="5">
        <v>6.6728684508811795E-2</v>
      </c>
      <c r="E414" s="5">
        <f t="shared" si="25"/>
        <v>5.8251402704776467E-3</v>
      </c>
      <c r="F414" s="22">
        <v>1344.46</v>
      </c>
      <c r="G414" s="5">
        <f t="shared" si="27"/>
        <v>7.1766750569339788E-3</v>
      </c>
      <c r="H414" s="5">
        <f t="shared" si="26"/>
        <v>6.920306243023866E-3</v>
      </c>
    </row>
    <row r="415" spans="1:8" x14ac:dyDescent="0.35">
      <c r="A415" s="1">
        <v>42783</v>
      </c>
      <c r="B415" s="4">
        <v>12735.591306</v>
      </c>
      <c r="C415" s="3">
        <f t="shared" si="24"/>
        <v>-1.4819510275054792E-4</v>
      </c>
      <c r="D415" s="5">
        <v>6.7345359877346092E-2</v>
      </c>
      <c r="E415" s="5">
        <f t="shared" si="25"/>
        <v>-4.0685789022376628E-4</v>
      </c>
      <c r="F415" s="22">
        <v>1341.83</v>
      </c>
      <c r="G415" s="5">
        <f t="shared" si="27"/>
        <v>-1.9561757136694613E-3</v>
      </c>
      <c r="H415" s="5">
        <f t="shared" si="26"/>
        <v>-2.2148385011426797E-3</v>
      </c>
    </row>
    <row r="416" spans="1:8" x14ac:dyDescent="0.35">
      <c r="A416" s="1">
        <v>42784</v>
      </c>
      <c r="B416" s="4">
        <v>12735.340215</v>
      </c>
      <c r="C416" s="3">
        <f t="shared" si="24"/>
        <v>-1.9715692343380553E-5</v>
      </c>
      <c r="D416" s="5">
        <v>6.7345359877346092E-2</v>
      </c>
      <c r="E416" s="5">
        <f t="shared" si="25"/>
        <v>-2.7837847981659891E-4</v>
      </c>
      <c r="F416" s="22">
        <v>1342.1770814881152</v>
      </c>
      <c r="G416" s="5">
        <f t="shared" si="27"/>
        <v>2.5866278747321836E-4</v>
      </c>
      <c r="H416" s="5">
        <f t="shared" si="26"/>
        <v>0</v>
      </c>
    </row>
    <row r="417" spans="1:8" x14ac:dyDescent="0.35">
      <c r="A417" s="1">
        <v>42785</v>
      </c>
      <c r="B417" s="4">
        <v>12735.089239000001</v>
      </c>
      <c r="C417" s="3">
        <f t="shared" si="24"/>
        <v>-1.9707051069128845E-5</v>
      </c>
      <c r="D417" s="5">
        <v>6.7345359877346092E-2</v>
      </c>
      <c r="E417" s="5">
        <f t="shared" si="25"/>
        <v>-2.783698385423472E-4</v>
      </c>
      <c r="F417" s="22">
        <v>1342.5242527532955</v>
      </c>
      <c r="G417" s="5">
        <f t="shared" si="27"/>
        <v>2.5866278747321836E-4</v>
      </c>
      <c r="H417" s="5">
        <f t="shared" si="26"/>
        <v>0</v>
      </c>
    </row>
    <row r="418" spans="1:8" x14ac:dyDescent="0.35">
      <c r="A418" s="1">
        <v>42786</v>
      </c>
      <c r="B418" s="4">
        <v>12696.396821</v>
      </c>
      <c r="C418" s="3">
        <f t="shared" si="24"/>
        <v>-3.0382526006578203E-3</v>
      </c>
      <c r="D418" s="5">
        <v>6.7232867713442002E-2</v>
      </c>
      <c r="E418" s="5">
        <f t="shared" si="25"/>
        <v>-3.2964970264672822E-3</v>
      </c>
      <c r="F418" s="22">
        <v>1340.99</v>
      </c>
      <c r="G418" s="5">
        <f t="shared" si="27"/>
        <v>-1.1428119455935137E-3</v>
      </c>
      <c r="H418" s="5">
        <f t="shared" si="26"/>
        <v>-1.4010563714029756E-3</v>
      </c>
    </row>
    <row r="419" spans="1:8" x14ac:dyDescent="0.35">
      <c r="A419" s="1">
        <v>42787</v>
      </c>
      <c r="B419" s="4">
        <v>12713.834994999999</v>
      </c>
      <c r="C419" s="3">
        <f t="shared" si="24"/>
        <v>1.3734742420115076E-3</v>
      </c>
      <c r="D419" s="5">
        <v>6.73639158479762E-2</v>
      </c>
      <c r="E419" s="5">
        <f t="shared" si="25"/>
        <v>1.114742448558026E-3</v>
      </c>
      <c r="F419" s="22">
        <v>1336.52</v>
      </c>
      <c r="G419" s="5">
        <f t="shared" si="27"/>
        <v>-3.3333581905905518E-3</v>
      </c>
      <c r="H419" s="5">
        <f t="shared" si="26"/>
        <v>-3.5920899840440335E-3</v>
      </c>
    </row>
    <row r="420" spans="1:8" x14ac:dyDescent="0.35">
      <c r="A420" s="1">
        <v>42788</v>
      </c>
      <c r="B420" s="4">
        <v>12704.059969</v>
      </c>
      <c r="C420" s="3">
        <f t="shared" si="24"/>
        <v>-7.6884952524891581E-4</v>
      </c>
      <c r="D420" s="5">
        <v>6.6692663487999695E-2</v>
      </c>
      <c r="E420" s="5">
        <f t="shared" si="25"/>
        <v>-1.0250843035688462E-3</v>
      </c>
      <c r="F420" s="22">
        <v>1331.2</v>
      </c>
      <c r="G420" s="5">
        <f t="shared" si="27"/>
        <v>-3.9804866369376191E-3</v>
      </c>
      <c r="H420" s="5">
        <f t="shared" si="26"/>
        <v>-4.2367214152575494E-3</v>
      </c>
    </row>
    <row r="421" spans="1:8" x14ac:dyDescent="0.35">
      <c r="A421" s="1">
        <v>42789</v>
      </c>
      <c r="B421" s="4">
        <v>12750.901661</v>
      </c>
      <c r="C421" s="3">
        <f t="shared" si="24"/>
        <v>3.6871434891130317E-3</v>
      </c>
      <c r="D421" s="5">
        <v>6.6421338361494997E-2</v>
      </c>
      <c r="E421" s="5">
        <f t="shared" si="25"/>
        <v>3.4319184668172298E-3</v>
      </c>
      <c r="F421" s="22">
        <v>1341.65</v>
      </c>
      <c r="G421" s="5">
        <f t="shared" si="27"/>
        <v>7.8500600961539657E-3</v>
      </c>
      <c r="H421" s="5">
        <f t="shared" si="26"/>
        <v>7.5948350738581638E-3</v>
      </c>
    </row>
    <row r="422" spans="1:8" x14ac:dyDescent="0.35">
      <c r="A422" s="1">
        <v>42790</v>
      </c>
      <c r="B422" s="4">
        <v>12736.989062000001</v>
      </c>
      <c r="C422" s="3">
        <f t="shared" si="24"/>
        <v>-1.0911070738277573E-3</v>
      </c>
      <c r="D422" s="5">
        <v>6.6290471773277598E-2</v>
      </c>
      <c r="E422" s="5">
        <f t="shared" si="25"/>
        <v>-1.3458449751997392E-3</v>
      </c>
      <c r="F422" s="22">
        <v>1333.57</v>
      </c>
      <c r="G422" s="5">
        <f t="shared" si="27"/>
        <v>-6.0224350613051758E-3</v>
      </c>
      <c r="H422" s="5">
        <f t="shared" si="26"/>
        <v>-6.2771729626771577E-3</v>
      </c>
    </row>
    <row r="423" spans="1:8" x14ac:dyDescent="0.35">
      <c r="A423" s="1">
        <v>42791</v>
      </c>
      <c r="B423" s="4">
        <v>12736.797159</v>
      </c>
      <c r="C423" s="3">
        <f t="shared" si="24"/>
        <v>-1.5066590625667509E-5</v>
      </c>
      <c r="D423" s="5">
        <v>6.6290471773277598E-2</v>
      </c>
      <c r="E423" s="5">
        <f t="shared" si="25"/>
        <v>-2.6980449199764944E-4</v>
      </c>
      <c r="F423" s="22">
        <v>1333.9097108231326</v>
      </c>
      <c r="G423" s="5">
        <f t="shared" si="27"/>
        <v>2.5473790137198193E-4</v>
      </c>
      <c r="H423" s="5">
        <f t="shared" si="26"/>
        <v>0</v>
      </c>
    </row>
    <row r="424" spans="1:8" x14ac:dyDescent="0.35">
      <c r="A424" s="1">
        <v>42792</v>
      </c>
      <c r="B424" s="4">
        <v>12736.605382</v>
      </c>
      <c r="C424" s="3">
        <f t="shared" si="24"/>
        <v>-1.5056925034340196E-5</v>
      </c>
      <c r="D424" s="5">
        <v>6.6290471773277598E-2</v>
      </c>
      <c r="E424" s="5">
        <f t="shared" si="25"/>
        <v>-2.6979482640632213E-4</v>
      </c>
      <c r="F424" s="22">
        <v>1334.2495081834875</v>
      </c>
      <c r="G424" s="5">
        <f t="shared" si="27"/>
        <v>2.5473790137198193E-4</v>
      </c>
      <c r="H424" s="5">
        <f t="shared" si="26"/>
        <v>0</v>
      </c>
    </row>
    <row r="425" spans="1:8" x14ac:dyDescent="0.35">
      <c r="A425" s="1">
        <v>42793</v>
      </c>
      <c r="B425" s="4">
        <v>12702.410888</v>
      </c>
      <c r="C425" s="3">
        <f t="shared" si="24"/>
        <v>-2.6847415755162363E-3</v>
      </c>
      <c r="D425" s="5">
        <v>6.5091738646299399E-2</v>
      </c>
      <c r="E425" s="5">
        <f t="shared" si="25"/>
        <v>-2.9350146942659361E-3</v>
      </c>
      <c r="F425" s="22">
        <v>1334.45</v>
      </c>
      <c r="G425" s="5">
        <f t="shared" si="27"/>
        <v>1.5026561020481388E-4</v>
      </c>
      <c r="H425" s="5">
        <f t="shared" si="26"/>
        <v>-1.0000750854488594E-4</v>
      </c>
    </row>
    <row r="426" spans="1:8" x14ac:dyDescent="0.35">
      <c r="A426" s="1">
        <v>42794</v>
      </c>
      <c r="B426" s="4">
        <v>12679.593124999999</v>
      </c>
      <c r="C426" s="3">
        <f t="shared" si="24"/>
        <v>-1.7963332473803773E-3</v>
      </c>
      <c r="D426" s="5">
        <v>6.5231897475433606E-2</v>
      </c>
      <c r="E426" s="5">
        <f t="shared" si="25"/>
        <v>-2.0471286578277459E-3</v>
      </c>
      <c r="F426" s="22">
        <v>1326.31</v>
      </c>
      <c r="G426" s="5">
        <f t="shared" si="27"/>
        <v>-6.0998913410019728E-3</v>
      </c>
      <c r="H426" s="5">
        <f t="shared" si="26"/>
        <v>-6.3506867514493415E-3</v>
      </c>
    </row>
    <row r="427" spans="1:8" x14ac:dyDescent="0.35">
      <c r="A427" s="1">
        <v>42795</v>
      </c>
      <c r="B427" s="4">
        <v>12685.871228</v>
      </c>
      <c r="C427" s="3">
        <f t="shared" si="24"/>
        <v>4.9513442096360549E-4</v>
      </c>
      <c r="D427" s="5">
        <v>6.5316013876223697E-2</v>
      </c>
      <c r="E427" s="5">
        <f t="shared" si="25"/>
        <v>2.4402558972314026E-4</v>
      </c>
      <c r="F427" s="22">
        <v>1328.63</v>
      </c>
      <c r="G427" s="5">
        <f t="shared" si="27"/>
        <v>1.7492139846644328E-3</v>
      </c>
      <c r="H427" s="5">
        <f t="shared" si="26"/>
        <v>1.4981051534239676E-3</v>
      </c>
    </row>
    <row r="428" spans="1:8" x14ac:dyDescent="0.35">
      <c r="A428" s="1">
        <v>42796</v>
      </c>
      <c r="B428" s="4">
        <v>12678.91129</v>
      </c>
      <c r="C428" s="3">
        <f t="shared" si="24"/>
        <v>-5.4863697375695519E-4</v>
      </c>
      <c r="D428" s="5">
        <v>6.5201069722853597E-2</v>
      </c>
      <c r="E428" s="5">
        <f t="shared" si="25"/>
        <v>-7.9931751269535223E-4</v>
      </c>
      <c r="F428" s="22">
        <v>1326.81</v>
      </c>
      <c r="G428" s="5">
        <f t="shared" si="27"/>
        <v>-1.3698320826717181E-3</v>
      </c>
      <c r="H428" s="5">
        <f t="shared" si="26"/>
        <v>-1.6205126216101151E-3</v>
      </c>
    </row>
    <row r="429" spans="1:8" x14ac:dyDescent="0.35">
      <c r="A429" s="1">
        <v>42797</v>
      </c>
      <c r="B429" s="4">
        <v>12688.578863999999</v>
      </c>
      <c r="C429" s="3">
        <f t="shared" si="24"/>
        <v>7.6249243952242196E-4</v>
      </c>
      <c r="D429" s="5">
        <v>6.4979050066688207E-2</v>
      </c>
      <c r="E429" s="5">
        <f t="shared" si="25"/>
        <v>5.1263929622957782E-4</v>
      </c>
      <c r="F429" s="22">
        <v>1329.58</v>
      </c>
      <c r="G429" s="5">
        <f t="shared" si="27"/>
        <v>2.087714141437047E-3</v>
      </c>
      <c r="H429" s="5">
        <f t="shared" si="26"/>
        <v>1.8378609981442029E-3</v>
      </c>
    </row>
    <row r="430" spans="1:8" x14ac:dyDescent="0.35">
      <c r="A430" s="1">
        <v>42798</v>
      </c>
      <c r="B430" s="4">
        <v>12688.236617</v>
      </c>
      <c r="C430" s="3">
        <f t="shared" si="24"/>
        <v>-2.6972839406780302E-5</v>
      </c>
      <c r="D430" s="5">
        <v>6.4979050066688207E-2</v>
      </c>
      <c r="E430" s="5">
        <f t="shared" si="25"/>
        <v>-2.7682598269962444E-4</v>
      </c>
      <c r="F430" s="22">
        <v>1329.9121997422592</v>
      </c>
      <c r="G430" s="5">
        <f t="shared" si="27"/>
        <v>2.4985314329284414E-4</v>
      </c>
      <c r="H430" s="5">
        <f t="shared" si="26"/>
        <v>0</v>
      </c>
    </row>
    <row r="431" spans="1:8" x14ac:dyDescent="0.35">
      <c r="A431" s="1">
        <v>42799</v>
      </c>
      <c r="B431" s="4">
        <v>12687.894467</v>
      </c>
      <c r="C431" s="3">
        <f t="shared" si="24"/>
        <v>-2.6965922084287719E-5</v>
      </c>
      <c r="D431" s="5">
        <v>6.4979050066688207E-2</v>
      </c>
      <c r="E431" s="5">
        <f t="shared" si="25"/>
        <v>-2.7681906537713186E-4</v>
      </c>
      <c r="F431" s="22">
        <v>1330.2444824856682</v>
      </c>
      <c r="G431" s="5">
        <f t="shared" si="27"/>
        <v>2.4985314329284414E-4</v>
      </c>
      <c r="H431" s="5">
        <f t="shared" si="26"/>
        <v>0</v>
      </c>
    </row>
    <row r="432" spans="1:8" x14ac:dyDescent="0.35">
      <c r="A432" s="1">
        <v>42800</v>
      </c>
      <c r="B432" s="4">
        <v>12709.23198</v>
      </c>
      <c r="C432" s="3">
        <f t="shared" si="24"/>
        <v>1.6817221372307234E-3</v>
      </c>
      <c r="D432" s="5">
        <v>6.4801888905221594E-2</v>
      </c>
      <c r="E432" s="5">
        <f t="shared" si="25"/>
        <v>1.4325293396950656E-3</v>
      </c>
      <c r="F432" s="22">
        <v>1334.02</v>
      </c>
      <c r="G432" s="5">
        <f t="shared" si="27"/>
        <v>2.8382132487982936E-3</v>
      </c>
      <c r="H432" s="5">
        <f t="shared" si="26"/>
        <v>2.5890204512626358E-3</v>
      </c>
    </row>
    <row r="433" spans="1:8" x14ac:dyDescent="0.35">
      <c r="A433" s="1">
        <v>42801</v>
      </c>
      <c r="B433" s="4">
        <v>12696.619596</v>
      </c>
      <c r="C433" s="3">
        <f t="shared" si="24"/>
        <v>-9.923797141988544E-4</v>
      </c>
      <c r="D433" s="5">
        <v>6.4854532548292196E-2</v>
      </c>
      <c r="E433" s="5">
        <f t="shared" si="25"/>
        <v>-1.2417687456633963E-3</v>
      </c>
      <c r="F433" s="22">
        <v>1332.81</v>
      </c>
      <c r="G433" s="5">
        <f t="shared" si="27"/>
        <v>-9.0703287806781496E-4</v>
      </c>
      <c r="H433" s="5">
        <f t="shared" si="26"/>
        <v>-1.1564219095323569E-3</v>
      </c>
    </row>
    <row r="434" spans="1:8" x14ac:dyDescent="0.35">
      <c r="A434" s="1">
        <v>42802</v>
      </c>
      <c r="B434" s="4">
        <v>12610.319019</v>
      </c>
      <c r="C434" s="3">
        <f t="shared" si="24"/>
        <v>-6.7971302398622813E-3</v>
      </c>
      <c r="D434" s="5">
        <v>6.5219829977407898E-2</v>
      </c>
      <c r="E434" s="5">
        <f t="shared" si="25"/>
        <v>-7.047880684347585E-3</v>
      </c>
      <c r="F434" s="22">
        <v>1324.54</v>
      </c>
      <c r="G434" s="5">
        <f t="shared" si="27"/>
        <v>-6.2049354371590537E-3</v>
      </c>
      <c r="H434" s="5">
        <f t="shared" si="26"/>
        <v>-6.4556858816443574E-3</v>
      </c>
    </row>
    <row r="435" spans="1:8" x14ac:dyDescent="0.35">
      <c r="A435" s="1">
        <v>42803</v>
      </c>
      <c r="B435" s="4">
        <v>12666.562618</v>
      </c>
      <c r="C435" s="3">
        <f t="shared" si="24"/>
        <v>4.4601249909108631E-3</v>
      </c>
      <c r="D435" s="5">
        <v>6.4955397363515105E-2</v>
      </c>
      <c r="E435" s="5">
        <f t="shared" si="25"/>
        <v>4.2103600037397548E-3</v>
      </c>
      <c r="F435" s="22">
        <v>1330.35</v>
      </c>
      <c r="G435" s="5">
        <f t="shared" si="27"/>
        <v>4.3864284959305166E-3</v>
      </c>
      <c r="H435" s="5">
        <f t="shared" si="26"/>
        <v>4.1366635087594084E-3</v>
      </c>
    </row>
    <row r="436" spans="1:8" x14ac:dyDescent="0.35">
      <c r="A436" s="1">
        <v>42804</v>
      </c>
      <c r="B436" s="4">
        <v>12706.997173</v>
      </c>
      <c r="C436" s="3">
        <f t="shared" si="24"/>
        <v>3.1922279326626057E-3</v>
      </c>
      <c r="D436" s="5">
        <v>6.4872188086153595E-2</v>
      </c>
      <c r="E436" s="5">
        <f t="shared" si="25"/>
        <v>2.9427730907516381E-3</v>
      </c>
      <c r="F436" s="22">
        <v>1335.67</v>
      </c>
      <c r="G436" s="5">
        <f t="shared" si="27"/>
        <v>3.9989476453565764E-3</v>
      </c>
      <c r="H436" s="5">
        <f t="shared" si="26"/>
        <v>3.7494928034456088E-3</v>
      </c>
    </row>
    <row r="437" spans="1:8" x14ac:dyDescent="0.35">
      <c r="A437" s="1">
        <v>42805</v>
      </c>
      <c r="B437" s="4">
        <v>12706.724693</v>
      </c>
      <c r="C437" s="3">
        <f t="shared" si="24"/>
        <v>-2.1443303739654418E-5</v>
      </c>
      <c r="D437" s="5">
        <v>6.4872188086153595E-2</v>
      </c>
      <c r="E437" s="5">
        <f t="shared" si="25"/>
        <v>-2.7089814565062209E-4</v>
      </c>
      <c r="F437" s="22">
        <v>1336.0031893486953</v>
      </c>
      <c r="G437" s="5">
        <f t="shared" si="27"/>
        <v>2.4945484191096767E-4</v>
      </c>
      <c r="H437" s="5">
        <f t="shared" si="26"/>
        <v>0</v>
      </c>
    </row>
    <row r="438" spans="1:8" x14ac:dyDescent="0.35">
      <c r="A438" s="1">
        <v>42806</v>
      </c>
      <c r="B438" s="4">
        <v>12706.452319</v>
      </c>
      <c r="C438" s="3">
        <f t="shared" si="24"/>
        <v>-2.1435421525328735E-5</v>
      </c>
      <c r="D438" s="5">
        <v>6.4872188086153595E-2</v>
      </c>
      <c r="E438" s="5">
        <f t="shared" si="25"/>
        <v>-2.7089026343629641E-4</v>
      </c>
      <c r="F438" s="22">
        <v>1336.3364618130868</v>
      </c>
      <c r="G438" s="5">
        <f t="shared" si="27"/>
        <v>2.4945484191096767E-4</v>
      </c>
      <c r="H438" s="5">
        <f t="shared" si="26"/>
        <v>0</v>
      </c>
    </row>
    <row r="439" spans="1:8" x14ac:dyDescent="0.35">
      <c r="A439" s="1">
        <v>42807</v>
      </c>
      <c r="B439" s="4">
        <v>12721.944863000001</v>
      </c>
      <c r="C439" s="3">
        <f t="shared" si="24"/>
        <v>1.2192658982266291E-3</v>
      </c>
      <c r="D439" s="5">
        <v>6.4710025370512292E-2</v>
      </c>
      <c r="E439" s="5">
        <f t="shared" si="25"/>
        <v>9.7041555344890007E-4</v>
      </c>
      <c r="F439" s="22">
        <v>1342.42</v>
      </c>
      <c r="G439" s="5">
        <f t="shared" si="27"/>
        <v>4.5524000584848956E-3</v>
      </c>
      <c r="H439" s="5">
        <f t="shared" si="26"/>
        <v>4.3035497137071665E-3</v>
      </c>
    </row>
    <row r="440" spans="1:8" x14ac:dyDescent="0.35">
      <c r="A440" s="1">
        <v>42808</v>
      </c>
      <c r="B440" s="4">
        <v>12553.503142</v>
      </c>
      <c r="C440" s="3">
        <f t="shared" si="24"/>
        <v>-1.3240249255433434E-2</v>
      </c>
      <c r="D440" s="5">
        <v>6.4637533115544904E-2</v>
      </c>
      <c r="E440" s="5">
        <f t="shared" si="25"/>
        <v>-1.3488829339750708E-2</v>
      </c>
      <c r="F440" s="22">
        <v>1317.98</v>
      </c>
      <c r="G440" s="5">
        <f t="shared" si="27"/>
        <v>-1.8205926610151857E-2</v>
      </c>
      <c r="H440" s="5">
        <f t="shared" si="26"/>
        <v>-1.8454506694469131E-2</v>
      </c>
    </row>
    <row r="441" spans="1:8" x14ac:dyDescent="0.35">
      <c r="A441" s="1">
        <v>42809</v>
      </c>
      <c r="B441" s="4">
        <v>12628.153154</v>
      </c>
      <c r="C441" s="3">
        <f t="shared" si="24"/>
        <v>5.9465482388134649E-3</v>
      </c>
      <c r="D441" s="5">
        <v>6.4732821695489801E-2</v>
      </c>
      <c r="E441" s="5">
        <f t="shared" si="25"/>
        <v>5.6976129101888873E-3</v>
      </c>
      <c r="F441" s="22">
        <v>1329.96</v>
      </c>
      <c r="G441" s="5">
        <f t="shared" si="27"/>
        <v>9.0896675215101919E-3</v>
      </c>
      <c r="H441" s="5">
        <f t="shared" si="26"/>
        <v>8.8407321928856142E-3</v>
      </c>
    </row>
    <row r="442" spans="1:8" x14ac:dyDescent="0.35">
      <c r="A442" s="1">
        <v>42810</v>
      </c>
      <c r="B442" s="4">
        <v>12707.24502</v>
      </c>
      <c r="C442" s="3">
        <f t="shared" si="24"/>
        <v>6.263138008818725E-3</v>
      </c>
      <c r="D442" s="5">
        <v>6.3983012649662094E-2</v>
      </c>
      <c r="E442" s="5">
        <f t="shared" si="25"/>
        <v>6.0169988912497363E-3</v>
      </c>
      <c r="F442" s="22">
        <v>1342.21</v>
      </c>
      <c r="G442" s="5">
        <f t="shared" si="27"/>
        <v>9.2108033324309613E-3</v>
      </c>
      <c r="H442" s="5">
        <f t="shared" si="26"/>
        <v>8.9646642148619726E-3</v>
      </c>
    </row>
    <row r="443" spans="1:8" x14ac:dyDescent="0.35">
      <c r="A443" s="1">
        <v>42811</v>
      </c>
      <c r="B443" s="4">
        <v>12676.476849000001</v>
      </c>
      <c r="C443" s="3">
        <f t="shared" si="24"/>
        <v>-2.4213093358610438E-3</v>
      </c>
      <c r="D443" s="5">
        <v>6.3387478455698698E-2</v>
      </c>
      <c r="E443" s="5">
        <f t="shared" si="25"/>
        <v>-2.6652261700451652E-3</v>
      </c>
      <c r="F443" s="22">
        <v>1337.29</v>
      </c>
      <c r="G443" s="5">
        <f t="shared" si="27"/>
        <v>-3.6655962926814833E-3</v>
      </c>
      <c r="H443" s="5">
        <f t="shared" si="26"/>
        <v>-3.9095131268656047E-3</v>
      </c>
    </row>
    <row r="444" spans="1:8" x14ac:dyDescent="0.35">
      <c r="A444" s="1">
        <v>42812</v>
      </c>
      <c r="B444" s="4">
        <v>12676.131907999999</v>
      </c>
      <c r="C444" s="3">
        <f t="shared" si="24"/>
        <v>-2.721110953063377E-5</v>
      </c>
      <c r="D444" s="5">
        <v>6.3387478455698698E-2</v>
      </c>
      <c r="E444" s="5">
        <f t="shared" si="25"/>
        <v>-2.7112794371475513E-4</v>
      </c>
      <c r="F444" s="22">
        <v>1337.616187543186</v>
      </c>
      <c r="G444" s="5">
        <f t="shared" si="27"/>
        <v>2.4391683418412136E-4</v>
      </c>
      <c r="H444" s="5">
        <f t="shared" si="26"/>
        <v>0</v>
      </c>
    </row>
    <row r="445" spans="1:8" x14ac:dyDescent="0.35">
      <c r="A445" s="1">
        <v>42813</v>
      </c>
      <c r="B445" s="4">
        <v>12675.787064</v>
      </c>
      <c r="C445" s="3">
        <f t="shared" si="24"/>
        <v>-2.720419781854222E-5</v>
      </c>
      <c r="D445" s="5">
        <v>6.3387478455698698E-2</v>
      </c>
      <c r="E445" s="5">
        <f t="shared" si="25"/>
        <v>-2.7112103200266358E-4</v>
      </c>
      <c r="F445" s="22">
        <v>1337.942454649005</v>
      </c>
      <c r="G445" s="5">
        <f t="shared" si="27"/>
        <v>2.4391683418412136E-4</v>
      </c>
      <c r="H445" s="5">
        <f t="shared" si="26"/>
        <v>0</v>
      </c>
    </row>
    <row r="446" spans="1:8" x14ac:dyDescent="0.35">
      <c r="A446" s="1">
        <v>42814</v>
      </c>
      <c r="B446" s="4">
        <v>12675.442315</v>
      </c>
      <c r="C446" s="3">
        <f t="shared" si="24"/>
        <v>-2.7197443303483837E-5</v>
      </c>
      <c r="D446" s="5">
        <v>6.3387478455698698E-2</v>
      </c>
      <c r="E446" s="5">
        <f t="shared" si="25"/>
        <v>-2.7111427748760519E-4</v>
      </c>
      <c r="F446" s="22">
        <v>1338.2688013368634</v>
      </c>
      <c r="G446" s="5">
        <f t="shared" si="27"/>
        <v>2.4391683418412136E-4</v>
      </c>
      <c r="H446" s="5">
        <f t="shared" si="26"/>
        <v>0</v>
      </c>
    </row>
    <row r="447" spans="1:8" x14ac:dyDescent="0.35">
      <c r="A447" s="1">
        <v>42815</v>
      </c>
      <c r="B447" s="4">
        <v>12722.024545</v>
      </c>
      <c r="C447" s="3">
        <f t="shared" si="24"/>
        <v>3.6749983820978382E-3</v>
      </c>
      <c r="D447" s="5">
        <v>6.2694426278962392E-2</v>
      </c>
      <c r="E447" s="5">
        <f t="shared" si="25"/>
        <v>3.4336692886824949E-3</v>
      </c>
      <c r="F447" s="22">
        <v>1343.97</v>
      </c>
      <c r="G447" s="5">
        <f t="shared" si="27"/>
        <v>4.2601296969946301E-3</v>
      </c>
      <c r="H447" s="5">
        <f t="shared" si="26"/>
        <v>4.0188006035792867E-3</v>
      </c>
    </row>
    <row r="448" spans="1:8" x14ac:dyDescent="0.35">
      <c r="A448" s="1">
        <v>42816</v>
      </c>
      <c r="B448" s="4">
        <v>12740.924115</v>
      </c>
      <c r="C448" s="3">
        <f t="shared" si="24"/>
        <v>1.485578803369636E-3</v>
      </c>
      <c r="D448" s="5">
        <v>6.2407151568164301E-2</v>
      </c>
      <c r="E448" s="5">
        <f t="shared" si="25"/>
        <v>1.2453228384374793E-3</v>
      </c>
      <c r="F448" s="22">
        <v>1351.16</v>
      </c>
      <c r="G448" s="5">
        <f t="shared" si="27"/>
        <v>5.349821796617471E-3</v>
      </c>
      <c r="H448" s="5">
        <f t="shared" si="26"/>
        <v>5.1095658316853143E-3</v>
      </c>
    </row>
    <row r="449" spans="1:8" x14ac:dyDescent="0.35">
      <c r="A449" s="1">
        <v>42817</v>
      </c>
      <c r="B449" s="4">
        <v>12812.803135</v>
      </c>
      <c r="C449" s="3">
        <f t="shared" si="24"/>
        <v>5.6415860695204767E-3</v>
      </c>
      <c r="D449" s="5">
        <v>6.1670183652798798E-2</v>
      </c>
      <c r="E449" s="5">
        <f t="shared" si="25"/>
        <v>5.4040844059679571E-3</v>
      </c>
      <c r="F449" s="22">
        <v>1359.19</v>
      </c>
      <c r="G449" s="5">
        <f t="shared" si="27"/>
        <v>5.9430415346812815E-3</v>
      </c>
      <c r="H449" s="5">
        <f t="shared" si="26"/>
        <v>5.7055398711287619E-3</v>
      </c>
    </row>
    <row r="450" spans="1:8" x14ac:dyDescent="0.35">
      <c r="A450" s="1">
        <v>42818</v>
      </c>
      <c r="B450" s="4">
        <v>12767.029428</v>
      </c>
      <c r="C450" s="3">
        <f t="shared" si="24"/>
        <v>-3.5724974869053572E-3</v>
      </c>
      <c r="D450" s="5">
        <v>6.17605731710585E-2</v>
      </c>
      <c r="E450" s="5">
        <f t="shared" si="25"/>
        <v>-3.8103370694726468E-3</v>
      </c>
      <c r="F450" s="22">
        <v>1355.53</v>
      </c>
      <c r="G450" s="5">
        <f t="shared" si="27"/>
        <v>-2.6927802588306848E-3</v>
      </c>
      <c r="H450" s="5">
        <f t="shared" si="26"/>
        <v>-2.9306198413979745E-3</v>
      </c>
    </row>
    <row r="451" spans="1:8" x14ac:dyDescent="0.35">
      <c r="A451" s="1">
        <v>42819</v>
      </c>
      <c r="B451" s="4">
        <v>12766.722712999999</v>
      </c>
      <c r="C451" s="3">
        <f t="shared" ref="C451:C514" si="28">B451/B450-1</f>
        <v>-2.4023990994215261E-5</v>
      </c>
      <c r="D451" s="5">
        <v>6.17605731710585E-2</v>
      </c>
      <c r="E451" s="5">
        <f t="shared" ref="E451:E514" si="29">C451-((1+D451)^(1/252)-1)</f>
        <v>-2.6186357356150491E-4</v>
      </c>
      <c r="F451" s="22">
        <v>1355.8523986893574</v>
      </c>
      <c r="G451" s="5">
        <f t="shared" si="27"/>
        <v>2.3783958256728965E-4</v>
      </c>
      <c r="H451" s="5">
        <f t="shared" ref="H451:H514" si="30">G451-((1+D451)^(1/252)-1)</f>
        <v>0</v>
      </c>
    </row>
    <row r="452" spans="1:8" x14ac:dyDescent="0.35">
      <c r="A452" s="1">
        <v>42820</v>
      </c>
      <c r="B452" s="4">
        <v>12766.416101000001</v>
      </c>
      <c r="C452" s="3">
        <f t="shared" si="28"/>
        <v>-2.4016500310364286E-5</v>
      </c>
      <c r="D452" s="5">
        <v>6.17605731710585E-2</v>
      </c>
      <c r="E452" s="5">
        <f t="shared" si="29"/>
        <v>-2.6185608287765394E-4</v>
      </c>
      <c r="F452" s="22">
        <v>1356.1748740578846</v>
      </c>
      <c r="G452" s="5">
        <f t="shared" ref="G452:G515" si="31">F452/F451-1</f>
        <v>2.3783958256728965E-4</v>
      </c>
      <c r="H452" s="5">
        <f t="shared" si="30"/>
        <v>0</v>
      </c>
    </row>
    <row r="453" spans="1:8" x14ac:dyDescent="0.35">
      <c r="A453" s="1">
        <v>42821</v>
      </c>
      <c r="B453" s="4">
        <v>12761.739997999999</v>
      </c>
      <c r="C453" s="3">
        <f t="shared" si="28"/>
        <v>-3.6628157526807925E-4</v>
      </c>
      <c r="D453" s="5">
        <v>6.2144732712074408E-2</v>
      </c>
      <c r="E453" s="5">
        <f t="shared" si="29"/>
        <v>-6.0555700933284662E-4</v>
      </c>
      <c r="F453" s="22">
        <v>1356.01</v>
      </c>
      <c r="G453" s="5">
        <f t="shared" si="31"/>
        <v>-1.2157285984171207E-4</v>
      </c>
      <c r="H453" s="5">
        <f t="shared" si="30"/>
        <v>-3.6084829390647943E-4</v>
      </c>
    </row>
    <row r="454" spans="1:8" x14ac:dyDescent="0.35">
      <c r="A454" s="1">
        <v>42822</v>
      </c>
      <c r="B454" s="4">
        <v>12843.125478</v>
      </c>
      <c r="C454" s="3">
        <f t="shared" si="28"/>
        <v>6.3773027825950734E-3</v>
      </c>
      <c r="D454" s="5">
        <v>6.1734690747372999E-2</v>
      </c>
      <c r="E454" s="5">
        <f t="shared" si="29"/>
        <v>6.139559957911267E-3</v>
      </c>
      <c r="F454" s="22">
        <v>1363.61</v>
      </c>
      <c r="G454" s="5">
        <f t="shared" si="31"/>
        <v>5.604678431574861E-3</v>
      </c>
      <c r="H454" s="5">
        <f t="shared" si="30"/>
        <v>5.3669356068910545E-3</v>
      </c>
    </row>
    <row r="455" spans="1:8" x14ac:dyDescent="0.35">
      <c r="A455" s="1">
        <v>42823</v>
      </c>
      <c r="B455" s="4">
        <v>12843.142233</v>
      </c>
      <c r="C455" s="3">
        <f t="shared" si="28"/>
        <v>1.3045889826202028E-6</v>
      </c>
      <c r="D455" s="5">
        <v>6.1375095138607699E-2</v>
      </c>
      <c r="E455" s="5">
        <f t="shared" si="29"/>
        <v>-2.350936938255721E-4</v>
      </c>
      <c r="F455" s="22">
        <v>1364.61</v>
      </c>
      <c r="G455" s="5">
        <f t="shared" si="31"/>
        <v>7.3334751138531828E-4</v>
      </c>
      <c r="H455" s="5">
        <f t="shared" si="30"/>
        <v>4.9694922857712598E-4</v>
      </c>
    </row>
    <row r="456" spans="1:8" x14ac:dyDescent="0.35">
      <c r="A456" s="1">
        <v>42824</v>
      </c>
      <c r="B456" s="4">
        <v>12871.985976</v>
      </c>
      <c r="C456" s="3">
        <f t="shared" si="28"/>
        <v>2.2458478210951593E-3</v>
      </c>
      <c r="D456" s="5">
        <v>6.1021532686774398E-2</v>
      </c>
      <c r="E456" s="5">
        <f t="shared" si="29"/>
        <v>2.0107719643993605E-3</v>
      </c>
      <c r="F456" s="22">
        <v>1369.88</v>
      </c>
      <c r="G456" s="5">
        <f t="shared" si="31"/>
        <v>3.8619092634526453E-3</v>
      </c>
      <c r="H456" s="5">
        <f t="shared" si="30"/>
        <v>3.6268334067568464E-3</v>
      </c>
    </row>
    <row r="457" spans="1:8" x14ac:dyDescent="0.35">
      <c r="A457" s="1">
        <v>42825</v>
      </c>
      <c r="B457" s="4">
        <v>12828.363103</v>
      </c>
      <c r="C457" s="3">
        <f t="shared" si="28"/>
        <v>-3.3889776667979099E-3</v>
      </c>
      <c r="D457" s="5">
        <v>6.1072546152023205E-2</v>
      </c>
      <c r="E457" s="5">
        <f t="shared" si="29"/>
        <v>-3.6242443557426007E-3</v>
      </c>
      <c r="F457" s="22">
        <v>1365.61</v>
      </c>
      <c r="G457" s="5">
        <f t="shared" si="31"/>
        <v>-3.117061348439476E-3</v>
      </c>
      <c r="H457" s="5">
        <f t="shared" si="30"/>
        <v>-3.3523280373841668E-3</v>
      </c>
    </row>
    <row r="458" spans="1:8" x14ac:dyDescent="0.35">
      <c r="A458" s="1">
        <v>42826</v>
      </c>
      <c r="B458" s="4">
        <v>12828.04465</v>
      </c>
      <c r="C458" s="3">
        <f t="shared" si="28"/>
        <v>-2.4824133636025536E-5</v>
      </c>
      <c r="D458" s="5">
        <v>6.1072546152023205E-2</v>
      </c>
      <c r="E458" s="5">
        <f t="shared" si="29"/>
        <v>-2.6009082258071636E-4</v>
      </c>
      <c r="F458" s="22">
        <v>1365.9312825430898</v>
      </c>
      <c r="G458" s="5">
        <f t="shared" si="31"/>
        <v>2.3526668894469083E-4</v>
      </c>
      <c r="H458" s="5">
        <f t="shared" si="30"/>
        <v>0</v>
      </c>
    </row>
    <row r="459" spans="1:8" x14ac:dyDescent="0.35">
      <c r="A459" s="1">
        <v>42827</v>
      </c>
      <c r="B459" s="4">
        <v>12827.7263</v>
      </c>
      <c r="C459" s="3">
        <f t="shared" si="28"/>
        <v>-2.4816720605946863E-5</v>
      </c>
      <c r="D459" s="5">
        <v>6.1072546152023205E-2</v>
      </c>
      <c r="E459" s="5">
        <f t="shared" si="29"/>
        <v>-2.6008340955063769E-4</v>
      </c>
      <c r="F459" s="22">
        <v>1366.2526406732597</v>
      </c>
      <c r="G459" s="5">
        <f t="shared" si="31"/>
        <v>2.3526668894469083E-4</v>
      </c>
      <c r="H459" s="5">
        <f t="shared" si="30"/>
        <v>0</v>
      </c>
    </row>
    <row r="460" spans="1:8" x14ac:dyDescent="0.35">
      <c r="A460" s="1">
        <v>42828</v>
      </c>
      <c r="B460" s="4">
        <v>12836.603003</v>
      </c>
      <c r="C460" s="3">
        <f t="shared" si="28"/>
        <v>6.9199348289794571E-4</v>
      </c>
      <c r="D460" s="5">
        <v>6.0737967540514901E-2</v>
      </c>
      <c r="E460" s="5">
        <f t="shared" si="29"/>
        <v>4.5797855930751474E-4</v>
      </c>
      <c r="F460" s="22">
        <v>1368.39</v>
      </c>
      <c r="G460" s="5">
        <f t="shared" si="31"/>
        <v>1.5643953856785409E-3</v>
      </c>
      <c r="H460" s="5">
        <f t="shared" si="30"/>
        <v>1.3303804620881099E-3</v>
      </c>
    </row>
    <row r="461" spans="1:8" x14ac:dyDescent="0.35">
      <c r="A461" s="1">
        <v>42829</v>
      </c>
      <c r="B461" s="4">
        <v>12849.20247</v>
      </c>
      <c r="C461" s="3">
        <f t="shared" si="28"/>
        <v>9.8152657654493325E-4</v>
      </c>
      <c r="D461" s="5">
        <v>6.0374195218808505E-2</v>
      </c>
      <c r="E461" s="5">
        <f t="shared" si="29"/>
        <v>7.4887308760773763E-4</v>
      </c>
      <c r="F461" s="22">
        <v>1368.12</v>
      </c>
      <c r="G461" s="5">
        <f t="shared" si="31"/>
        <v>-1.9731216977636468E-4</v>
      </c>
      <c r="H461" s="5">
        <f t="shared" si="30"/>
        <v>-4.2996565871356029E-4</v>
      </c>
    </row>
    <row r="462" spans="1:8" x14ac:dyDescent="0.35">
      <c r="A462" s="1">
        <v>42830</v>
      </c>
      <c r="B462" s="4">
        <v>12882.794427999999</v>
      </c>
      <c r="C462" s="3">
        <f t="shared" si="28"/>
        <v>2.6143224124943742E-3</v>
      </c>
      <c r="D462" s="5">
        <v>6.0555241065287799E-2</v>
      </c>
      <c r="E462" s="5">
        <f t="shared" si="29"/>
        <v>2.38099129300684E-3</v>
      </c>
      <c r="F462" s="22">
        <v>1371.46</v>
      </c>
      <c r="G462" s="5">
        <f t="shared" si="31"/>
        <v>2.4413063181594197E-3</v>
      </c>
      <c r="H462" s="5">
        <f t="shared" si="30"/>
        <v>2.2079751986718854E-3</v>
      </c>
    </row>
    <row r="463" spans="1:8" x14ac:dyDescent="0.35">
      <c r="A463" s="1">
        <v>42831</v>
      </c>
      <c r="B463" s="4">
        <v>12877.885184999999</v>
      </c>
      <c r="C463" s="3">
        <f t="shared" si="28"/>
        <v>-3.8106973044060855E-4</v>
      </c>
      <c r="D463" s="5">
        <v>6.0864813396955403E-2</v>
      </c>
      <c r="E463" s="5">
        <f t="shared" si="29"/>
        <v>-6.1555927113710052E-4</v>
      </c>
      <c r="F463" s="22">
        <v>1370.05</v>
      </c>
      <c r="G463" s="5">
        <f t="shared" si="31"/>
        <v>-1.0281014393420662E-3</v>
      </c>
      <c r="H463" s="5">
        <f t="shared" si="30"/>
        <v>-1.2625909800385582E-3</v>
      </c>
    </row>
    <row r="464" spans="1:8" x14ac:dyDescent="0.35">
      <c r="A464" s="1">
        <v>42832</v>
      </c>
      <c r="B464" s="4">
        <v>12898.560019</v>
      </c>
      <c r="C464" s="3">
        <f t="shared" si="28"/>
        <v>1.6054525803725905E-3</v>
      </c>
      <c r="D464" s="5">
        <v>6.0793609910652704E-2</v>
      </c>
      <c r="E464" s="5">
        <f t="shared" si="29"/>
        <v>1.371229453658751E-3</v>
      </c>
      <c r="F464" s="22">
        <v>1368.98</v>
      </c>
      <c r="G464" s="5">
        <f t="shared" si="31"/>
        <v>-7.8099339440163007E-4</v>
      </c>
      <c r="H464" s="5">
        <f t="shared" si="30"/>
        <v>-1.0152165211154696E-3</v>
      </c>
    </row>
    <row r="465" spans="1:8" x14ac:dyDescent="0.35">
      <c r="A465" s="1">
        <v>42833</v>
      </c>
      <c r="B465" s="4">
        <v>12897.994006999999</v>
      </c>
      <c r="C465" s="3">
        <f t="shared" si="28"/>
        <v>-4.3881797593514626E-5</v>
      </c>
      <c r="D465" s="5">
        <v>6.0793609910652704E-2</v>
      </c>
      <c r="E465" s="5">
        <f t="shared" si="29"/>
        <v>-2.7810492430735412E-4</v>
      </c>
      <c r="F465" s="22">
        <v>1369.3006467760088</v>
      </c>
      <c r="G465" s="5">
        <f t="shared" si="31"/>
        <v>2.3422312671383949E-4</v>
      </c>
      <c r="H465" s="5">
        <f t="shared" si="30"/>
        <v>0</v>
      </c>
    </row>
    <row r="466" spans="1:8" x14ac:dyDescent="0.35">
      <c r="A466" s="1">
        <v>42834</v>
      </c>
      <c r="B466" s="4">
        <v>12897.428058</v>
      </c>
      <c r="C466" s="3">
        <f t="shared" si="28"/>
        <v>-4.3878838809519038E-5</v>
      </c>
      <c r="D466" s="5">
        <v>6.0793609910652704E-2</v>
      </c>
      <c r="E466" s="5">
        <f t="shared" si="29"/>
        <v>-2.7810196552335853E-4</v>
      </c>
      <c r="F466" s="22">
        <v>1369.6213686549079</v>
      </c>
      <c r="G466" s="5">
        <f t="shared" si="31"/>
        <v>2.3422312671383949E-4</v>
      </c>
      <c r="H466" s="5">
        <f t="shared" si="30"/>
        <v>0</v>
      </c>
    </row>
    <row r="467" spans="1:8" x14ac:dyDescent="0.35">
      <c r="A467" s="1">
        <v>42835</v>
      </c>
      <c r="B467" s="4">
        <v>12916.728249</v>
      </c>
      <c r="C467" s="3">
        <f t="shared" si="28"/>
        <v>1.4964371898960049E-3</v>
      </c>
      <c r="D467" s="5">
        <v>6.0788603941918699E-2</v>
      </c>
      <c r="E467" s="5">
        <f t="shared" si="29"/>
        <v>1.2622327941160805E-3</v>
      </c>
      <c r="F467" s="22">
        <v>1375.9</v>
      </c>
      <c r="G467" s="5">
        <f t="shared" si="31"/>
        <v>4.5842095405230765E-3</v>
      </c>
      <c r="H467" s="5">
        <f t="shared" si="30"/>
        <v>4.350005144743152E-3</v>
      </c>
    </row>
    <row r="468" spans="1:8" x14ac:dyDescent="0.35">
      <c r="A468" s="1">
        <v>42836</v>
      </c>
      <c r="B468" s="4">
        <v>12903.987438</v>
      </c>
      <c r="C468" s="3">
        <f t="shared" si="28"/>
        <v>-9.8638066500977839E-4</v>
      </c>
      <c r="D468" s="5">
        <v>6.0673988782070802E-2</v>
      </c>
      <c r="E468" s="5">
        <f t="shared" si="29"/>
        <v>-1.2201561788584003E-3</v>
      </c>
      <c r="F468" s="22">
        <v>1374.43</v>
      </c>
      <c r="G468" s="5">
        <f t="shared" si="31"/>
        <v>-1.0683915982265813E-3</v>
      </c>
      <c r="H468" s="5">
        <f t="shared" si="30"/>
        <v>-1.3021671120752032E-3</v>
      </c>
    </row>
    <row r="469" spans="1:8" x14ac:dyDescent="0.35">
      <c r="A469" s="1">
        <v>42837</v>
      </c>
      <c r="B469" s="4">
        <v>12937.017979</v>
      </c>
      <c r="C469" s="3">
        <f t="shared" si="28"/>
        <v>2.5597158365739947E-3</v>
      </c>
      <c r="D469" s="5">
        <v>6.0393697638322801E-2</v>
      </c>
      <c r="E469" s="5">
        <f t="shared" si="29"/>
        <v>2.3269893471336012E-3</v>
      </c>
      <c r="F469" s="22">
        <v>1378.28</v>
      </c>
      <c r="G469" s="5">
        <f t="shared" si="31"/>
        <v>2.8011612086464854E-3</v>
      </c>
      <c r="H469" s="5">
        <f t="shared" si="30"/>
        <v>2.5684347192060919E-3</v>
      </c>
    </row>
    <row r="470" spans="1:8" x14ac:dyDescent="0.35">
      <c r="A470" s="1">
        <v>42838</v>
      </c>
      <c r="B470" s="4">
        <v>12936.484984999999</v>
      </c>
      <c r="C470" s="3">
        <f t="shared" si="28"/>
        <v>-4.119913884836901E-5</v>
      </c>
      <c r="D470" s="5">
        <v>6.0393697638322801E-2</v>
      </c>
      <c r="E470" s="5">
        <f t="shared" si="29"/>
        <v>-2.7392562828876255E-4</v>
      </c>
      <c r="F470" s="22">
        <v>1378.6007622658658</v>
      </c>
      <c r="G470" s="5">
        <f t="shared" si="31"/>
        <v>2.3272648944039354E-4</v>
      </c>
      <c r="H470" s="5">
        <f t="shared" si="30"/>
        <v>0</v>
      </c>
    </row>
    <row r="471" spans="1:8" x14ac:dyDescent="0.35">
      <c r="A471" s="1">
        <v>42839</v>
      </c>
      <c r="B471" s="4">
        <v>12935.95206</v>
      </c>
      <c r="C471" s="3">
        <f t="shared" si="28"/>
        <v>-4.1195502535451567E-5</v>
      </c>
      <c r="D471" s="5">
        <v>6.0393697638322801E-2</v>
      </c>
      <c r="E471" s="5">
        <f t="shared" si="29"/>
        <v>-2.739219919758451E-4</v>
      </c>
      <c r="F471" s="22">
        <v>1378.9215991816077</v>
      </c>
      <c r="G471" s="5">
        <f t="shared" si="31"/>
        <v>2.3272648944039354E-4</v>
      </c>
      <c r="H471" s="5">
        <f t="shared" si="30"/>
        <v>0</v>
      </c>
    </row>
    <row r="472" spans="1:8" x14ac:dyDescent="0.35">
      <c r="A472" s="1">
        <v>42840</v>
      </c>
      <c r="B472" s="4">
        <v>12935.419204</v>
      </c>
      <c r="C472" s="3">
        <f t="shared" si="28"/>
        <v>-4.1191865703282815E-5</v>
      </c>
      <c r="D472" s="5">
        <v>6.0393697638322801E-2</v>
      </c>
      <c r="E472" s="5">
        <f t="shared" si="29"/>
        <v>-2.7391835514367635E-4</v>
      </c>
      <c r="F472" s="22">
        <v>1379.2425107645988</v>
      </c>
      <c r="G472" s="5">
        <f t="shared" si="31"/>
        <v>2.3272648944039354E-4</v>
      </c>
      <c r="H472" s="5">
        <f t="shared" si="30"/>
        <v>0</v>
      </c>
    </row>
    <row r="473" spans="1:8" x14ac:dyDescent="0.35">
      <c r="A473" s="1">
        <v>42841</v>
      </c>
      <c r="B473" s="4">
        <v>12934.886415999999</v>
      </c>
      <c r="C473" s="3">
        <f t="shared" si="28"/>
        <v>-4.1188305658912405E-5</v>
      </c>
      <c r="D473" s="5">
        <v>6.0393697638322801E-2</v>
      </c>
      <c r="E473" s="5">
        <f t="shared" si="29"/>
        <v>-2.7391479509930594E-4</v>
      </c>
      <c r="F473" s="22">
        <v>1379.563497032216</v>
      </c>
      <c r="G473" s="5">
        <f t="shared" si="31"/>
        <v>2.3272648944039354E-4</v>
      </c>
      <c r="H473" s="5">
        <f t="shared" si="30"/>
        <v>0</v>
      </c>
    </row>
    <row r="474" spans="1:8" x14ac:dyDescent="0.35">
      <c r="A474" s="1">
        <v>42842</v>
      </c>
      <c r="B474" s="4">
        <v>12895.180474000001</v>
      </c>
      <c r="C474" s="3">
        <f t="shared" si="28"/>
        <v>-3.0696784434754987E-3</v>
      </c>
      <c r="D474" s="5">
        <v>6.0523123280251001E-2</v>
      </c>
      <c r="E474" s="5">
        <f t="shared" si="29"/>
        <v>-3.3028893587679908E-3</v>
      </c>
      <c r="F474" s="22">
        <v>1371.98</v>
      </c>
      <c r="G474" s="5">
        <f t="shared" si="31"/>
        <v>-5.4970264496921883E-3</v>
      </c>
      <c r="H474" s="5">
        <f t="shared" si="30"/>
        <v>-5.7302373649846805E-3</v>
      </c>
    </row>
    <row r="475" spans="1:8" x14ac:dyDescent="0.35">
      <c r="A475" s="1">
        <v>42843</v>
      </c>
      <c r="B475" s="4">
        <v>12864.697604000001</v>
      </c>
      <c r="C475" s="3">
        <f t="shared" si="28"/>
        <v>-2.3638963457286444E-3</v>
      </c>
      <c r="D475" s="5">
        <v>6.0165415588386402E-2</v>
      </c>
      <c r="E475" s="5">
        <f t="shared" si="29"/>
        <v>-2.5957682571629004E-3</v>
      </c>
      <c r="F475" s="22">
        <v>1371.75</v>
      </c>
      <c r="G475" s="5">
        <f t="shared" si="31"/>
        <v>-1.6764092771037742E-4</v>
      </c>
      <c r="H475" s="5">
        <f t="shared" si="30"/>
        <v>-3.9951283914463342E-4</v>
      </c>
    </row>
    <row r="476" spans="1:8" x14ac:dyDescent="0.35">
      <c r="A476" s="1">
        <v>42844</v>
      </c>
      <c r="B476" s="4">
        <v>12797.10548</v>
      </c>
      <c r="C476" s="3">
        <f t="shared" si="28"/>
        <v>-5.2540779488655653E-3</v>
      </c>
      <c r="D476" s="5">
        <v>5.9475422048782499E-2</v>
      </c>
      <c r="E476" s="5">
        <f t="shared" si="29"/>
        <v>-5.483365742280033E-3</v>
      </c>
      <c r="F476" s="22">
        <v>1363.44</v>
      </c>
      <c r="G476" s="5">
        <f t="shared" si="31"/>
        <v>-6.057955166757778E-3</v>
      </c>
      <c r="H476" s="5">
        <f t="shared" si="30"/>
        <v>-6.2872429601722457E-3</v>
      </c>
    </row>
    <row r="477" spans="1:8" x14ac:dyDescent="0.35">
      <c r="A477" s="1">
        <v>42845</v>
      </c>
      <c r="B477" s="4">
        <v>12784.293557999999</v>
      </c>
      <c r="C477" s="3">
        <f t="shared" si="28"/>
        <v>-1.0011578024440304E-3</v>
      </c>
      <c r="D477" s="5">
        <v>5.9148475851366102E-2</v>
      </c>
      <c r="E477" s="5">
        <f t="shared" si="29"/>
        <v>-1.2292205532811185E-3</v>
      </c>
      <c r="F477" s="22">
        <v>1363.34</v>
      </c>
      <c r="G477" s="5">
        <f t="shared" si="31"/>
        <v>-7.3343894854249747E-5</v>
      </c>
      <c r="H477" s="5">
        <f t="shared" si="30"/>
        <v>-3.0140664569133779E-4</v>
      </c>
    </row>
    <row r="478" spans="1:8" x14ac:dyDescent="0.35">
      <c r="A478" s="1">
        <v>42846</v>
      </c>
      <c r="B478" s="4">
        <v>12793.361333000001</v>
      </c>
      <c r="C478" s="3">
        <f t="shared" si="28"/>
        <v>7.0929026769150916E-4</v>
      </c>
      <c r="D478" s="5">
        <v>5.8545708535251303E-2</v>
      </c>
      <c r="E478" s="5">
        <f t="shared" si="29"/>
        <v>4.8348702786893405E-4</v>
      </c>
      <c r="F478" s="22">
        <v>1362.33</v>
      </c>
      <c r="G478" s="5">
        <f t="shared" si="31"/>
        <v>-7.4082767321426157E-4</v>
      </c>
      <c r="H478" s="5">
        <f t="shared" si="30"/>
        <v>-9.6663091303683668E-4</v>
      </c>
    </row>
    <row r="479" spans="1:8" x14ac:dyDescent="0.35">
      <c r="A479" s="1">
        <v>42847</v>
      </c>
      <c r="B479" s="4">
        <v>12792.746173</v>
      </c>
      <c r="C479" s="3">
        <f t="shared" si="28"/>
        <v>-4.808431373026778E-5</v>
      </c>
      <c r="D479" s="5">
        <v>5.8545708535251303E-2</v>
      </c>
      <c r="E479" s="5">
        <f t="shared" si="29"/>
        <v>-2.7388755355284289E-4</v>
      </c>
      <c r="F479" s="22">
        <v>1362.6376185277074</v>
      </c>
      <c r="G479" s="5">
        <f t="shared" si="31"/>
        <v>2.2580323982257511E-4</v>
      </c>
      <c r="H479" s="5">
        <f t="shared" si="30"/>
        <v>0</v>
      </c>
    </row>
    <row r="480" spans="1:8" x14ac:dyDescent="0.35">
      <c r="A480" s="1">
        <v>42848</v>
      </c>
      <c r="B480" s="4">
        <v>12792.131067</v>
      </c>
      <c r="C480" s="3">
        <f t="shared" si="28"/>
        <v>-4.8082404800475764E-5</v>
      </c>
      <c r="D480" s="5">
        <v>5.8545708535251303E-2</v>
      </c>
      <c r="E480" s="5">
        <f t="shared" si="29"/>
        <v>-2.7388564462305087E-4</v>
      </c>
      <c r="F480" s="22">
        <v>1362.9453065166751</v>
      </c>
      <c r="G480" s="5">
        <f t="shared" si="31"/>
        <v>2.2580323982257511E-4</v>
      </c>
      <c r="H480" s="5">
        <f t="shared" si="30"/>
        <v>0</v>
      </c>
    </row>
    <row r="481" spans="1:8" x14ac:dyDescent="0.35">
      <c r="A481" s="1">
        <v>42849</v>
      </c>
      <c r="B481" s="4">
        <v>12819.910707999999</v>
      </c>
      <c r="C481" s="3">
        <f t="shared" si="28"/>
        <v>2.1716194787639864E-3</v>
      </c>
      <c r="D481" s="5">
        <v>5.83664626831688E-2</v>
      </c>
      <c r="E481" s="5">
        <f t="shared" si="29"/>
        <v>1.9464884004494198E-3</v>
      </c>
      <c r="F481" s="22">
        <v>1366.49</v>
      </c>
      <c r="G481" s="5">
        <f t="shared" si="31"/>
        <v>2.6007598884389971E-3</v>
      </c>
      <c r="H481" s="5">
        <f t="shared" si="30"/>
        <v>2.3756288101244305E-3</v>
      </c>
    </row>
    <row r="482" spans="1:8" x14ac:dyDescent="0.35">
      <c r="A482" s="1">
        <v>42850</v>
      </c>
      <c r="B482" s="4">
        <v>12882.366751</v>
      </c>
      <c r="C482" s="3">
        <f t="shared" si="28"/>
        <v>4.8718001570031699E-3</v>
      </c>
      <c r="D482" s="5">
        <v>5.8348144185859499E-2</v>
      </c>
      <c r="E482" s="5">
        <f t="shared" si="29"/>
        <v>4.646737778372767E-3</v>
      </c>
      <c r="F482" s="22">
        <v>1372.42</v>
      </c>
      <c r="G482" s="5">
        <f t="shared" si="31"/>
        <v>4.3395853610346258E-3</v>
      </c>
      <c r="H482" s="5">
        <f t="shared" si="30"/>
        <v>4.1145229824042229E-3</v>
      </c>
    </row>
    <row r="483" spans="1:8" x14ac:dyDescent="0.35">
      <c r="A483" s="1">
        <v>42851</v>
      </c>
      <c r="B483" s="4">
        <v>12927.780892999999</v>
      </c>
      <c r="C483" s="3">
        <f t="shared" si="28"/>
        <v>3.5252949149637836E-3</v>
      </c>
      <c r="D483" s="5">
        <v>5.8534178248919606E-2</v>
      </c>
      <c r="E483" s="5">
        <f t="shared" si="29"/>
        <v>3.2995349096316406E-3</v>
      </c>
      <c r="F483" s="22">
        <v>1374.66</v>
      </c>
      <c r="G483" s="5">
        <f t="shared" si="31"/>
        <v>1.6321534224217338E-3</v>
      </c>
      <c r="H483" s="5">
        <f t="shared" si="30"/>
        <v>1.4063934170895909E-3</v>
      </c>
    </row>
    <row r="484" spans="1:8" x14ac:dyDescent="0.35">
      <c r="A484" s="1">
        <v>42852</v>
      </c>
      <c r="B484" s="4">
        <v>12886.502538999999</v>
      </c>
      <c r="C484" s="3">
        <f t="shared" si="28"/>
        <v>-3.1929961020882303E-3</v>
      </c>
      <c r="D484" s="5">
        <v>5.7771638347544903E-2</v>
      </c>
      <c r="E484" s="5">
        <f t="shared" si="29"/>
        <v>-3.4158958110415139E-3</v>
      </c>
      <c r="F484" s="22">
        <v>1362.45</v>
      </c>
      <c r="G484" s="5">
        <f t="shared" si="31"/>
        <v>-8.8821963249094971E-3</v>
      </c>
      <c r="H484" s="5">
        <f t="shared" si="30"/>
        <v>-9.1050960338627807E-3</v>
      </c>
    </row>
    <row r="485" spans="1:8" x14ac:dyDescent="0.35">
      <c r="A485" s="1">
        <v>42853</v>
      </c>
      <c r="B485" s="4">
        <v>12967.736349999999</v>
      </c>
      <c r="C485" s="3">
        <f t="shared" si="28"/>
        <v>6.3037904003939715E-3</v>
      </c>
      <c r="D485" s="5">
        <v>5.7703445439524402E-2</v>
      </c>
      <c r="E485" s="5">
        <f t="shared" si="29"/>
        <v>6.0811465839005763E-3</v>
      </c>
      <c r="F485" s="22">
        <v>1371.54</v>
      </c>
      <c r="G485" s="5">
        <f t="shared" si="31"/>
        <v>6.6718044698887979E-3</v>
      </c>
      <c r="H485" s="5">
        <f t="shared" si="30"/>
        <v>6.4491606533954027E-3</v>
      </c>
    </row>
    <row r="486" spans="1:8" x14ac:dyDescent="0.35">
      <c r="A486" s="1">
        <v>42854</v>
      </c>
      <c r="B486" s="4">
        <v>12967.243868</v>
      </c>
      <c r="C486" s="3">
        <f t="shared" si="28"/>
        <v>-3.7977484019346974E-5</v>
      </c>
      <c r="D486" s="5">
        <v>5.7703445439524402E-2</v>
      </c>
      <c r="E486" s="5">
        <f t="shared" si="29"/>
        <v>-2.6062130051274224E-4</v>
      </c>
      <c r="F486" s="22">
        <v>1371.8453649000733</v>
      </c>
      <c r="G486" s="5">
        <f t="shared" si="31"/>
        <v>2.2264381649339526E-4</v>
      </c>
      <c r="H486" s="5">
        <f t="shared" si="30"/>
        <v>0</v>
      </c>
    </row>
    <row r="487" spans="1:8" x14ac:dyDescent="0.35">
      <c r="A487" s="1">
        <v>42855</v>
      </c>
      <c r="B487" s="4">
        <v>12966.751459999999</v>
      </c>
      <c r="C487" s="3">
        <f t="shared" si="28"/>
        <v>-3.7973219676690206E-5</v>
      </c>
      <c r="D487" s="5">
        <v>5.7703445439524402E-2</v>
      </c>
      <c r="E487" s="5">
        <f t="shared" si="29"/>
        <v>-2.6061703617008547E-4</v>
      </c>
      <c r="F487" s="22">
        <v>1372.1507977877534</v>
      </c>
      <c r="G487" s="5">
        <f t="shared" si="31"/>
        <v>2.2264381649339526E-4</v>
      </c>
      <c r="H487" s="5">
        <f t="shared" si="30"/>
        <v>0</v>
      </c>
    </row>
    <row r="488" spans="1:8" x14ac:dyDescent="0.35">
      <c r="A488" s="1">
        <v>42856</v>
      </c>
      <c r="B488" s="4">
        <v>12966.259126000001</v>
      </c>
      <c r="C488" s="3">
        <f t="shared" si="28"/>
        <v>-3.7968954793132781E-5</v>
      </c>
      <c r="D488" s="5">
        <v>5.7703445439524402E-2</v>
      </c>
      <c r="E488" s="5">
        <f t="shared" si="29"/>
        <v>-2.6061277128652804E-4</v>
      </c>
      <c r="F488" s="22">
        <v>1372.4562986781773</v>
      </c>
      <c r="G488" s="5">
        <f t="shared" si="31"/>
        <v>2.2264381649339526E-4</v>
      </c>
      <c r="H488" s="5">
        <f t="shared" si="30"/>
        <v>0</v>
      </c>
    </row>
    <row r="489" spans="1:8" x14ac:dyDescent="0.35">
      <c r="A489" s="1">
        <v>42857</v>
      </c>
      <c r="B489" s="4">
        <v>12985.933519</v>
      </c>
      <c r="C489" s="3">
        <f t="shared" si="28"/>
        <v>1.5173530629624121E-3</v>
      </c>
      <c r="D489" s="5">
        <v>5.6746255654484302E-2</v>
      </c>
      <c r="E489" s="5">
        <f t="shared" si="29"/>
        <v>1.2983028162567578E-3</v>
      </c>
      <c r="F489" s="22">
        <v>1373.17</v>
      </c>
      <c r="G489" s="5">
        <f t="shared" si="31"/>
        <v>5.2001752078378871E-4</v>
      </c>
      <c r="H489" s="5">
        <f t="shared" si="30"/>
        <v>3.0096727407813439E-4</v>
      </c>
    </row>
    <row r="490" spans="1:8" x14ac:dyDescent="0.35">
      <c r="A490" s="1">
        <v>42858</v>
      </c>
      <c r="B490" s="4">
        <v>12953.911136000001</v>
      </c>
      <c r="C490" s="3">
        <f t="shared" si="28"/>
        <v>-2.4659284565985429E-3</v>
      </c>
      <c r="D490" s="5">
        <v>5.6818820223278499E-2</v>
      </c>
      <c r="E490" s="5">
        <f t="shared" si="29"/>
        <v>-2.6852512454248467E-3</v>
      </c>
      <c r="F490" s="22">
        <v>1370.13</v>
      </c>
      <c r="G490" s="5">
        <f t="shared" si="31"/>
        <v>-2.2138555313616637E-3</v>
      </c>
      <c r="H490" s="5">
        <f t="shared" si="30"/>
        <v>-2.4331783201879675E-3</v>
      </c>
    </row>
    <row r="491" spans="1:8" x14ac:dyDescent="0.35">
      <c r="A491" s="1">
        <v>42859</v>
      </c>
      <c r="B491" s="4">
        <v>12983.727097000001</v>
      </c>
      <c r="C491" s="3">
        <f t="shared" si="28"/>
        <v>2.3016956567765146E-3</v>
      </c>
      <c r="D491" s="5">
        <v>5.6080837932903201E-2</v>
      </c>
      <c r="E491" s="5">
        <f t="shared" si="29"/>
        <v>2.085145493225804E-3</v>
      </c>
      <c r="F491" s="22">
        <v>1376.63</v>
      </c>
      <c r="G491" s="5">
        <f t="shared" si="31"/>
        <v>4.7440753797085566E-3</v>
      </c>
      <c r="H491" s="5">
        <f t="shared" si="30"/>
        <v>4.5275252161578461E-3</v>
      </c>
    </row>
    <row r="492" spans="1:8" x14ac:dyDescent="0.35">
      <c r="A492" s="1">
        <v>42860</v>
      </c>
      <c r="B492" s="4">
        <v>13037.403759000001</v>
      </c>
      <c r="C492" s="3">
        <f t="shared" si="28"/>
        <v>4.1341489696284928E-3</v>
      </c>
      <c r="D492" s="5">
        <v>5.6581879832663599E-2</v>
      </c>
      <c r="E492" s="5">
        <f t="shared" si="29"/>
        <v>3.9157161638958549E-3</v>
      </c>
      <c r="F492" s="22">
        <v>1384.92</v>
      </c>
      <c r="G492" s="5">
        <f t="shared" si="31"/>
        <v>6.0219521585320734E-3</v>
      </c>
      <c r="H492" s="5">
        <f t="shared" si="30"/>
        <v>5.8035193527994355E-3</v>
      </c>
    </row>
    <row r="493" spans="1:8" x14ac:dyDescent="0.35">
      <c r="A493" s="1">
        <v>42861</v>
      </c>
      <c r="B493" s="4">
        <v>13036.994396</v>
      </c>
      <c r="C493" s="3">
        <f t="shared" si="28"/>
        <v>-3.1399119607589121E-5</v>
      </c>
      <c r="D493" s="5">
        <v>5.6581879832663599E-2</v>
      </c>
      <c r="E493" s="5">
        <f t="shared" si="29"/>
        <v>-2.4983192534022702E-4</v>
      </c>
      <c r="F493" s="22">
        <v>1385.2225119613154</v>
      </c>
      <c r="G493" s="5">
        <f t="shared" si="31"/>
        <v>2.184328057326379E-4</v>
      </c>
      <c r="H493" s="5">
        <f t="shared" si="30"/>
        <v>0</v>
      </c>
    </row>
    <row r="494" spans="1:8" x14ac:dyDescent="0.35">
      <c r="A494" s="1">
        <v>42862</v>
      </c>
      <c r="B494" s="4">
        <v>13036.585115</v>
      </c>
      <c r="C494" s="3">
        <f t="shared" si="28"/>
        <v>-3.1393815749902743E-5</v>
      </c>
      <c r="D494" s="5">
        <v>5.6581879832663599E-2</v>
      </c>
      <c r="E494" s="5">
        <f t="shared" si="29"/>
        <v>-2.4982662148254065E-4</v>
      </c>
      <c r="F494" s="22">
        <v>1385.5250900011672</v>
      </c>
      <c r="G494" s="5">
        <f t="shared" si="31"/>
        <v>2.184328057326379E-4</v>
      </c>
      <c r="H494" s="5">
        <f t="shared" si="30"/>
        <v>0</v>
      </c>
    </row>
    <row r="495" spans="1:8" x14ac:dyDescent="0.35">
      <c r="A495" s="1">
        <v>42863</v>
      </c>
      <c r="B495" s="4">
        <v>13179.697458000001</v>
      </c>
      <c r="C495" s="3">
        <f t="shared" si="28"/>
        <v>1.0977747756606426E-2</v>
      </c>
      <c r="D495" s="5">
        <v>5.6660375036101697E-2</v>
      </c>
      <c r="E495" s="5">
        <f t="shared" si="29"/>
        <v>1.0759020089281757E-2</v>
      </c>
      <c r="F495" s="22">
        <v>1403.19</v>
      </c>
      <c r="G495" s="5">
        <f t="shared" si="31"/>
        <v>1.2749613937931725E-2</v>
      </c>
      <c r="H495" s="5">
        <f t="shared" si="30"/>
        <v>1.2530886270607056E-2</v>
      </c>
    </row>
    <row r="496" spans="1:8" x14ac:dyDescent="0.35">
      <c r="A496" s="1">
        <v>42864</v>
      </c>
      <c r="B496" s="4">
        <v>13217.730448</v>
      </c>
      <c r="C496" s="3">
        <f t="shared" si="28"/>
        <v>2.8857255730794229E-3</v>
      </c>
      <c r="D496" s="5">
        <v>5.6234179626434296E-2</v>
      </c>
      <c r="E496" s="5">
        <f t="shared" si="29"/>
        <v>2.6685991406241172E-3</v>
      </c>
      <c r="F496" s="22">
        <v>1407.13</v>
      </c>
      <c r="G496" s="5">
        <f t="shared" si="31"/>
        <v>2.8078877415034231E-3</v>
      </c>
      <c r="H496" s="5">
        <f t="shared" si="30"/>
        <v>2.5907613090481174E-3</v>
      </c>
    </row>
    <row r="497" spans="1:8" x14ac:dyDescent="0.35">
      <c r="A497" s="1">
        <v>42865</v>
      </c>
      <c r="B497" s="4">
        <v>13283.713609</v>
      </c>
      <c r="C497" s="3">
        <f t="shared" si="28"/>
        <v>4.9920189596530662E-3</v>
      </c>
      <c r="D497" s="5">
        <v>5.6224910851462105E-2</v>
      </c>
      <c r="E497" s="5">
        <f t="shared" si="29"/>
        <v>4.7749273575417028E-3</v>
      </c>
      <c r="F497" s="22">
        <v>1414.84</v>
      </c>
      <c r="G497" s="5">
        <f t="shared" si="31"/>
        <v>5.4792378813612874E-3</v>
      </c>
      <c r="H497" s="5">
        <f t="shared" si="30"/>
        <v>5.2621462792499241E-3</v>
      </c>
    </row>
    <row r="498" spans="1:8" x14ac:dyDescent="0.35">
      <c r="A498" s="1">
        <v>42866</v>
      </c>
      <c r="B498" s="4">
        <v>13302.755617000001</v>
      </c>
      <c r="C498" s="3">
        <f t="shared" si="28"/>
        <v>1.4334852858539637E-3</v>
      </c>
      <c r="D498" s="5">
        <v>5.63043847470662E-2</v>
      </c>
      <c r="E498" s="5">
        <f t="shared" si="29"/>
        <v>1.2160950454096486E-3</v>
      </c>
      <c r="F498" s="22">
        <v>1421.84</v>
      </c>
      <c r="G498" s="5">
        <f t="shared" si="31"/>
        <v>4.9475559073817177E-3</v>
      </c>
      <c r="H498" s="5">
        <f t="shared" si="30"/>
        <v>4.7301656669374026E-3</v>
      </c>
    </row>
    <row r="499" spans="1:8" x14ac:dyDescent="0.35">
      <c r="A499" s="1">
        <v>42867</v>
      </c>
      <c r="B499" s="4">
        <v>13449.412487</v>
      </c>
      <c r="C499" s="3">
        <f t="shared" si="28"/>
        <v>1.1024548162982262E-2</v>
      </c>
      <c r="D499" s="5">
        <v>5.62709635247809E-2</v>
      </c>
      <c r="E499" s="5">
        <f t="shared" si="29"/>
        <v>1.0807283506433452E-2</v>
      </c>
      <c r="F499" s="22">
        <v>1443.56</v>
      </c>
      <c r="G499" s="5">
        <f t="shared" si="31"/>
        <v>1.5275980419737767E-2</v>
      </c>
      <c r="H499" s="5">
        <f t="shared" si="30"/>
        <v>1.5058715763188957E-2</v>
      </c>
    </row>
    <row r="500" spans="1:8" x14ac:dyDescent="0.35">
      <c r="A500" s="1">
        <v>42868</v>
      </c>
      <c r="B500" s="4">
        <v>13449.003408</v>
      </c>
      <c r="C500" s="3">
        <f t="shared" si="28"/>
        <v>-3.0416124153664903E-5</v>
      </c>
      <c r="D500" s="5">
        <v>5.62709635247809E-2</v>
      </c>
      <c r="E500" s="5">
        <f t="shared" si="29"/>
        <v>-2.4768078070247501E-4</v>
      </c>
      <c r="F500" s="22">
        <v>1443.8736345676075</v>
      </c>
      <c r="G500" s="5">
        <f t="shared" si="31"/>
        <v>2.1726465654881011E-4</v>
      </c>
      <c r="H500" s="5">
        <f t="shared" si="30"/>
        <v>0</v>
      </c>
    </row>
    <row r="501" spans="1:8" x14ac:dyDescent="0.35">
      <c r="A501" s="1">
        <v>42869</v>
      </c>
      <c r="B501" s="4">
        <v>13448.594415</v>
      </c>
      <c r="C501" s="3">
        <f t="shared" si="28"/>
        <v>-3.0410654796697578E-5</v>
      </c>
      <c r="D501" s="5">
        <v>5.62709635247809E-2</v>
      </c>
      <c r="E501" s="5">
        <f t="shared" si="29"/>
        <v>-2.4767531134550769E-4</v>
      </c>
      <c r="F501" s="22">
        <v>1444.1873372769217</v>
      </c>
      <c r="G501" s="5">
        <f t="shared" si="31"/>
        <v>2.1726465654881011E-4</v>
      </c>
      <c r="H501" s="5">
        <f t="shared" si="30"/>
        <v>0</v>
      </c>
    </row>
    <row r="502" spans="1:8" x14ac:dyDescent="0.35">
      <c r="A502" s="1">
        <v>42870</v>
      </c>
      <c r="B502" s="4">
        <v>13552.688158999999</v>
      </c>
      <c r="C502" s="3">
        <f t="shared" si="28"/>
        <v>7.7401206987026683E-3</v>
      </c>
      <c r="D502" s="5">
        <v>5.61716695291892E-2</v>
      </c>
      <c r="E502" s="5">
        <f t="shared" si="29"/>
        <v>7.5232291735420898E-3</v>
      </c>
      <c r="F502" s="22">
        <v>1458.09</v>
      </c>
      <c r="G502" s="5">
        <f t="shared" si="31"/>
        <v>9.6266338612913671E-3</v>
      </c>
      <c r="H502" s="5">
        <f t="shared" si="30"/>
        <v>9.4097423361307886E-3</v>
      </c>
    </row>
    <row r="503" spans="1:8" x14ac:dyDescent="0.35">
      <c r="A503" s="1">
        <v>42871</v>
      </c>
      <c r="B503" s="4">
        <v>13489.10232</v>
      </c>
      <c r="C503" s="3">
        <f t="shared" si="28"/>
        <v>-4.691751057355642E-3</v>
      </c>
      <c r="D503" s="5">
        <v>5.6127333388459197E-2</v>
      </c>
      <c r="E503" s="5">
        <f t="shared" si="29"/>
        <v>-4.9084759629127728E-3</v>
      </c>
      <c r="F503" s="22">
        <v>1449.37</v>
      </c>
      <c r="G503" s="5">
        <f t="shared" si="31"/>
        <v>-5.9804264482987701E-3</v>
      </c>
      <c r="H503" s="5">
        <f t="shared" si="30"/>
        <v>-6.1971513538559009E-3</v>
      </c>
    </row>
    <row r="504" spans="1:8" x14ac:dyDescent="0.35">
      <c r="A504" s="1">
        <v>42872</v>
      </c>
      <c r="B504" s="4">
        <v>13423.565704000001</v>
      </c>
      <c r="C504" s="3">
        <f t="shared" si="28"/>
        <v>-4.8584860908668093E-3</v>
      </c>
      <c r="D504" s="5">
        <v>5.5654852784871395E-2</v>
      </c>
      <c r="E504" s="5">
        <f t="shared" si="29"/>
        <v>-5.0734349347153485E-3</v>
      </c>
      <c r="F504" s="22">
        <v>1437.84</v>
      </c>
      <c r="G504" s="5">
        <f t="shared" si="31"/>
        <v>-7.9551805267116249E-3</v>
      </c>
      <c r="H504" s="5">
        <f t="shared" si="30"/>
        <v>-8.1701293705601641E-3</v>
      </c>
    </row>
    <row r="505" spans="1:8" x14ac:dyDescent="0.35">
      <c r="A505" s="1">
        <v>42873</v>
      </c>
      <c r="B505" s="4">
        <v>13335.979936</v>
      </c>
      <c r="C505" s="3">
        <f t="shared" si="28"/>
        <v>-6.524776645142949E-3</v>
      </c>
      <c r="D505" s="5">
        <v>5.5681956437103407E-2</v>
      </c>
      <c r="E505" s="5">
        <f t="shared" si="29"/>
        <v>-6.739827393433484E-3</v>
      </c>
      <c r="F505" s="22">
        <v>1429.41</v>
      </c>
      <c r="G505" s="5">
        <f t="shared" si="31"/>
        <v>-5.8629611083290678E-3</v>
      </c>
      <c r="H505" s="5">
        <f t="shared" si="30"/>
        <v>-6.0780118566196029E-3</v>
      </c>
    </row>
    <row r="506" spans="1:8" x14ac:dyDescent="0.35">
      <c r="A506" s="1">
        <v>42874</v>
      </c>
      <c r="B506" s="4">
        <v>13410.26038</v>
      </c>
      <c r="C506" s="3">
        <f t="shared" si="28"/>
        <v>5.5699276960878841E-3</v>
      </c>
      <c r="D506" s="5">
        <v>5.5620634838293104E-2</v>
      </c>
      <c r="E506" s="5">
        <f t="shared" si="29"/>
        <v>5.3551075087612254E-3</v>
      </c>
      <c r="F506" s="22">
        <v>1436.19</v>
      </c>
      <c r="G506" s="5">
        <f t="shared" si="31"/>
        <v>4.7432157323650248E-3</v>
      </c>
      <c r="H506" s="5">
        <f t="shared" si="30"/>
        <v>4.5283955450383662E-3</v>
      </c>
    </row>
    <row r="507" spans="1:8" x14ac:dyDescent="0.35">
      <c r="A507" s="1">
        <v>42875</v>
      </c>
      <c r="B507" s="4">
        <v>13409.848715</v>
      </c>
      <c r="C507" s="3">
        <f t="shared" si="28"/>
        <v>-3.0697763379272658E-5</v>
      </c>
      <c r="D507" s="5">
        <v>5.5620634838293104E-2</v>
      </c>
      <c r="E507" s="5">
        <f t="shared" si="29"/>
        <v>-2.455179507059313E-4</v>
      </c>
      <c r="F507" s="22">
        <v>1436.4985226048368</v>
      </c>
      <c r="G507" s="5">
        <f t="shared" si="31"/>
        <v>2.1482018732665864E-4</v>
      </c>
      <c r="H507" s="5">
        <f t="shared" si="30"/>
        <v>0</v>
      </c>
    </row>
    <row r="508" spans="1:8" x14ac:dyDescent="0.35">
      <c r="A508" s="1">
        <v>42876</v>
      </c>
      <c r="B508" s="4">
        <v>13409.437136</v>
      </c>
      <c r="C508" s="3">
        <f t="shared" si="28"/>
        <v>-3.069229256402739E-5</v>
      </c>
      <c r="D508" s="5">
        <v>5.5620634838293104E-2</v>
      </c>
      <c r="E508" s="5">
        <f t="shared" si="29"/>
        <v>-2.4551247989068603E-4</v>
      </c>
      <c r="F508" s="22">
        <v>1436.8071114865572</v>
      </c>
      <c r="G508" s="5">
        <f t="shared" si="31"/>
        <v>2.1482018732665864E-4</v>
      </c>
      <c r="H508" s="5">
        <f t="shared" si="30"/>
        <v>0</v>
      </c>
    </row>
    <row r="509" spans="1:8" x14ac:dyDescent="0.35">
      <c r="A509" s="1">
        <v>42877</v>
      </c>
      <c r="B509" s="4">
        <v>13440.762344000001</v>
      </c>
      <c r="C509" s="3">
        <f t="shared" si="28"/>
        <v>2.3360568890622435E-3</v>
      </c>
      <c r="D509" s="5">
        <v>5.5174078856934698E-2</v>
      </c>
      <c r="E509" s="5">
        <f t="shared" si="29"/>
        <v>2.1229160945668291E-3</v>
      </c>
      <c r="F509" s="22">
        <v>1436.81</v>
      </c>
      <c r="G509" s="5">
        <f t="shared" si="31"/>
        <v>2.0103696729556475E-6</v>
      </c>
      <c r="H509" s="5">
        <f t="shared" si="30"/>
        <v>-2.1113042482245881E-4</v>
      </c>
    </row>
    <row r="510" spans="1:8" x14ac:dyDescent="0.35">
      <c r="A510" s="1">
        <v>42878</v>
      </c>
      <c r="B510" s="4">
        <v>13508.739426</v>
      </c>
      <c r="C510" s="3">
        <f t="shared" si="28"/>
        <v>5.057531727755249E-3</v>
      </c>
      <c r="D510" s="5">
        <v>5.4831037713301195E-2</v>
      </c>
      <c r="E510" s="5">
        <f t="shared" si="29"/>
        <v>4.8456815117949859E-3</v>
      </c>
      <c r="F510" s="22">
        <v>1444.14</v>
      </c>
      <c r="G510" s="5">
        <f t="shared" si="31"/>
        <v>5.1015791927953025E-3</v>
      </c>
      <c r="H510" s="5">
        <f t="shared" si="30"/>
        <v>4.8897289768350394E-3</v>
      </c>
    </row>
    <row r="511" spans="1:8" x14ac:dyDescent="0.35">
      <c r="A511" s="1">
        <v>42879</v>
      </c>
      <c r="B511" s="4">
        <v>13555.100985999999</v>
      </c>
      <c r="C511" s="3">
        <f t="shared" si="28"/>
        <v>3.43196789411504E-3</v>
      </c>
      <c r="D511" s="5">
        <v>5.4696358831089101E-2</v>
      </c>
      <c r="E511" s="5">
        <f t="shared" si="29"/>
        <v>3.2206244770671688E-3</v>
      </c>
      <c r="F511" s="22">
        <v>1446.19</v>
      </c>
      <c r="G511" s="5">
        <f t="shared" si="31"/>
        <v>1.4195299624690794E-3</v>
      </c>
      <c r="H511" s="5">
        <f t="shared" si="30"/>
        <v>1.2081865454212082E-3</v>
      </c>
    </row>
    <row r="512" spans="1:8" x14ac:dyDescent="0.35">
      <c r="A512" s="1">
        <v>42880</v>
      </c>
      <c r="B512" s="4">
        <v>13551.166378</v>
      </c>
      <c r="C512" s="3">
        <f t="shared" si="28"/>
        <v>-2.9026770099782606E-4</v>
      </c>
      <c r="D512" s="5">
        <v>5.4915309648525999E-2</v>
      </c>
      <c r="E512" s="5">
        <f t="shared" si="29"/>
        <v>-5.0243500089608428E-4</v>
      </c>
      <c r="F512" s="22">
        <v>1444.39</v>
      </c>
      <c r="G512" s="5">
        <f t="shared" si="31"/>
        <v>-1.2446497348204133E-3</v>
      </c>
      <c r="H512" s="5">
        <f t="shared" si="30"/>
        <v>-1.4568170347186715E-3</v>
      </c>
    </row>
    <row r="513" spans="1:8" x14ac:dyDescent="0.35">
      <c r="A513" s="1">
        <v>42881</v>
      </c>
      <c r="B513" s="4">
        <v>13590.930777</v>
      </c>
      <c r="C513" s="3">
        <f t="shared" si="28"/>
        <v>2.9343894016795602E-3</v>
      </c>
      <c r="D513" s="5">
        <v>5.4736273161085605E-2</v>
      </c>
      <c r="E513" s="5">
        <f t="shared" si="29"/>
        <v>2.7228957796121556E-3</v>
      </c>
      <c r="F513" s="22">
        <v>1448.93</v>
      </c>
      <c r="G513" s="5">
        <f t="shared" si="31"/>
        <v>3.1431953973648508E-3</v>
      </c>
      <c r="H513" s="5">
        <f t="shared" si="30"/>
        <v>2.9317017752974461E-3</v>
      </c>
    </row>
    <row r="514" spans="1:8" x14ac:dyDescent="0.35">
      <c r="A514" s="1">
        <v>42882</v>
      </c>
      <c r="B514" s="4">
        <v>13590.481728000001</v>
      </c>
      <c r="C514" s="3">
        <f t="shared" si="28"/>
        <v>-3.304034192852523E-5</v>
      </c>
      <c r="D514" s="5">
        <v>5.4736273161085605E-2</v>
      </c>
      <c r="E514" s="5">
        <f t="shared" si="29"/>
        <v>-2.4453396399592986E-4</v>
      </c>
      <c r="F514" s="22">
        <v>1449.2364394538222</v>
      </c>
      <c r="G514" s="5">
        <f t="shared" si="31"/>
        <v>2.1149362206740463E-4</v>
      </c>
      <c r="H514" s="5">
        <f t="shared" si="30"/>
        <v>0</v>
      </c>
    </row>
    <row r="515" spans="1:8" x14ac:dyDescent="0.35">
      <c r="A515" s="1">
        <v>42883</v>
      </c>
      <c r="B515" s="4">
        <v>13590.03276</v>
      </c>
      <c r="C515" s="3">
        <f t="shared" ref="C515:C578" si="32">B515/B514-1</f>
        <v>-3.3035473575249164E-5</v>
      </c>
      <c r="D515" s="5">
        <v>5.4736273161085605E-2</v>
      </c>
      <c r="E515" s="5">
        <f t="shared" ref="E515:E578" si="33">C515-((1+D515)^(1/252)-1)</f>
        <v>-2.4452909564265379E-4</v>
      </c>
      <c r="F515" s="22">
        <v>1449.5429437176344</v>
      </c>
      <c r="G515" s="5">
        <f t="shared" si="31"/>
        <v>2.1149362206740463E-4</v>
      </c>
      <c r="H515" s="5">
        <f t="shared" ref="H515:H578" si="34">G515-((1+D515)^(1/252)-1)</f>
        <v>0</v>
      </c>
    </row>
    <row r="516" spans="1:8" x14ac:dyDescent="0.35">
      <c r="A516" s="1">
        <v>42884</v>
      </c>
      <c r="B516" s="4">
        <v>13589.583875</v>
      </c>
      <c r="C516" s="3">
        <f t="shared" si="32"/>
        <v>-3.3030457536553648E-5</v>
      </c>
      <c r="D516" s="5">
        <v>5.4736273161085605E-2</v>
      </c>
      <c r="E516" s="5">
        <f t="shared" si="33"/>
        <v>-2.4452407960395828E-4</v>
      </c>
      <c r="F516" s="22">
        <v>1449.8495128051436</v>
      </c>
      <c r="G516" s="5">
        <f t="shared" ref="G516:G579" si="35">F516/F515-1</f>
        <v>2.1149362206740463E-4</v>
      </c>
      <c r="H516" s="5">
        <f t="shared" si="34"/>
        <v>0</v>
      </c>
    </row>
    <row r="517" spans="1:8" x14ac:dyDescent="0.35">
      <c r="A517" s="1">
        <v>42885</v>
      </c>
      <c r="B517" s="4">
        <v>13551.169121999999</v>
      </c>
      <c r="C517" s="3">
        <f t="shared" si="32"/>
        <v>-2.8267791974609935E-3</v>
      </c>
      <c r="D517" s="5">
        <v>5.4696250442512202E-2</v>
      </c>
      <c r="E517" s="5">
        <f t="shared" si="33"/>
        <v>-3.0381222066147018E-3</v>
      </c>
      <c r="F517" s="22">
        <v>1444.09</v>
      </c>
      <c r="G517" s="5">
        <f t="shared" si="35"/>
        <v>-3.9724900786428652E-3</v>
      </c>
      <c r="H517" s="5">
        <f t="shared" si="34"/>
        <v>-4.1838330877965735E-3</v>
      </c>
    </row>
    <row r="518" spans="1:8" x14ac:dyDescent="0.35">
      <c r="A518" s="1">
        <v>42886</v>
      </c>
      <c r="B518" s="4">
        <v>13531.803427000001</v>
      </c>
      <c r="C518" s="3">
        <f t="shared" si="32"/>
        <v>-1.4290792791123996E-3</v>
      </c>
      <c r="D518" s="5">
        <v>5.4641435626771102E-2</v>
      </c>
      <c r="E518" s="5">
        <f t="shared" si="33"/>
        <v>-1.6402160007092936E-3</v>
      </c>
      <c r="F518" s="22">
        <v>1439.48</v>
      </c>
      <c r="G518" s="5">
        <f t="shared" si="35"/>
        <v>-3.1923218081975069E-3</v>
      </c>
      <c r="H518" s="5">
        <f t="shared" si="34"/>
        <v>-3.4034585297944009E-3</v>
      </c>
    </row>
    <row r="519" spans="1:8" x14ac:dyDescent="0.35">
      <c r="A519" s="1">
        <v>42887</v>
      </c>
      <c r="B519" s="4">
        <v>13523.089169000001</v>
      </c>
      <c r="C519" s="3">
        <f t="shared" si="32"/>
        <v>-6.4398349022809498E-4</v>
      </c>
      <c r="D519" s="5">
        <v>5.4421832792958001E-2</v>
      </c>
      <c r="E519" s="5">
        <f t="shared" si="33"/>
        <v>-8.5429366151168473E-4</v>
      </c>
      <c r="F519" s="22">
        <v>1442.83</v>
      </c>
      <c r="G519" s="5">
        <f t="shared" si="35"/>
        <v>2.3272292772389402E-3</v>
      </c>
      <c r="H519" s="5">
        <f t="shared" si="34"/>
        <v>2.1169191059553505E-3</v>
      </c>
    </row>
    <row r="520" spans="1:8" x14ac:dyDescent="0.35">
      <c r="A520" s="1">
        <v>42888</v>
      </c>
      <c r="B520" s="4">
        <v>13542.493019</v>
      </c>
      <c r="C520" s="3">
        <f t="shared" si="32"/>
        <v>1.4348681545692799E-3</v>
      </c>
      <c r="D520" s="5">
        <v>5.3967772868138406E-2</v>
      </c>
      <c r="E520" s="5">
        <f t="shared" si="33"/>
        <v>1.2262675368932552E-3</v>
      </c>
      <c r="F520" s="22">
        <v>1441.81</v>
      </c>
      <c r="G520" s="5">
        <f t="shared" si="35"/>
        <v>-7.0694399201565172E-4</v>
      </c>
      <c r="H520" s="5">
        <f t="shared" si="34"/>
        <v>-9.1554460969167639E-4</v>
      </c>
    </row>
    <row r="521" spans="1:8" x14ac:dyDescent="0.35">
      <c r="A521" s="1">
        <v>42889</v>
      </c>
      <c r="B521" s="4">
        <v>13541.973723999999</v>
      </c>
      <c r="C521" s="3">
        <f t="shared" si="32"/>
        <v>-3.8345598500355571E-5</v>
      </c>
      <c r="D521" s="5">
        <v>5.3967772868138406E-2</v>
      </c>
      <c r="E521" s="5">
        <f t="shared" si="33"/>
        <v>-2.4694621617638024E-4</v>
      </c>
      <c r="F521" s="22">
        <v>1442.1107624565714</v>
      </c>
      <c r="G521" s="5">
        <f t="shared" si="35"/>
        <v>2.0860061767602467E-4</v>
      </c>
      <c r="H521" s="5">
        <f t="shared" si="34"/>
        <v>0</v>
      </c>
    </row>
    <row r="522" spans="1:8" x14ac:dyDescent="0.35">
      <c r="A522" s="1">
        <v>42890</v>
      </c>
      <c r="B522" s="4">
        <v>13541.4545</v>
      </c>
      <c r="C522" s="3">
        <f t="shared" si="32"/>
        <v>-3.8341825983612132E-5</v>
      </c>
      <c r="D522" s="5">
        <v>5.3967772868138406E-2</v>
      </c>
      <c r="E522" s="5">
        <f t="shared" si="33"/>
        <v>-2.469424436596368E-4</v>
      </c>
      <c r="F522" s="22">
        <v>1442.411587652377</v>
      </c>
      <c r="G522" s="5">
        <f t="shared" si="35"/>
        <v>2.0860061767602467E-4</v>
      </c>
      <c r="H522" s="5">
        <f t="shared" si="34"/>
        <v>0</v>
      </c>
    </row>
    <row r="523" spans="1:8" x14ac:dyDescent="0.35">
      <c r="A523" s="1">
        <v>42891</v>
      </c>
      <c r="B523" s="4">
        <v>13567.309122000001</v>
      </c>
      <c r="C523" s="3">
        <f t="shared" si="32"/>
        <v>1.9092943080818436E-3</v>
      </c>
      <c r="D523" s="5">
        <v>5.30484636588959E-2</v>
      </c>
      <c r="E523" s="5">
        <f t="shared" si="33"/>
        <v>1.7041571732727689E-3</v>
      </c>
      <c r="F523" s="22">
        <v>1445.06</v>
      </c>
      <c r="G523" s="5">
        <f t="shared" si="35"/>
        <v>1.8361002991755804E-3</v>
      </c>
      <c r="H523" s="5">
        <f t="shared" si="34"/>
        <v>1.6309631643665057E-3</v>
      </c>
    </row>
    <row r="524" spans="1:8" x14ac:dyDescent="0.35">
      <c r="A524" s="1">
        <v>42892</v>
      </c>
      <c r="B524" s="4">
        <v>13610.983962</v>
      </c>
      <c r="C524" s="3">
        <f t="shared" si="32"/>
        <v>3.2191232327107855E-3</v>
      </c>
      <c r="D524" s="5">
        <v>5.2581572730212002E-2</v>
      </c>
      <c r="E524" s="5">
        <f t="shared" si="33"/>
        <v>3.0157462553979109E-3</v>
      </c>
      <c r="F524" s="22">
        <v>1456.53</v>
      </c>
      <c r="G524" s="5">
        <f t="shared" si="35"/>
        <v>7.9373866829060002E-3</v>
      </c>
      <c r="H524" s="5">
        <f t="shared" si="34"/>
        <v>7.7340097055931256E-3</v>
      </c>
    </row>
    <row r="525" spans="1:8" x14ac:dyDescent="0.35">
      <c r="A525" s="1">
        <v>42893</v>
      </c>
      <c r="B525" s="4">
        <v>13618.086738</v>
      </c>
      <c r="C525" s="3">
        <f t="shared" si="32"/>
        <v>5.218414788989989E-4</v>
      </c>
      <c r="D525" s="5">
        <v>5.2569680167926604E-2</v>
      </c>
      <c r="E525" s="5">
        <f t="shared" si="33"/>
        <v>3.1850934615884618E-4</v>
      </c>
      <c r="F525" s="22">
        <v>1451.37</v>
      </c>
      <c r="G525" s="5">
        <f t="shared" si="35"/>
        <v>-3.5426664744290237E-3</v>
      </c>
      <c r="H525" s="5">
        <f t="shared" si="34"/>
        <v>-3.7459986071691764E-3</v>
      </c>
    </row>
    <row r="526" spans="1:8" x14ac:dyDescent="0.35">
      <c r="A526" s="1">
        <v>42894</v>
      </c>
      <c r="B526" s="4">
        <v>13605.040582</v>
      </c>
      <c r="C526" s="3">
        <f t="shared" si="32"/>
        <v>-9.5800212254459893E-4</v>
      </c>
      <c r="D526" s="5">
        <v>5.2667547145264698E-2</v>
      </c>
      <c r="E526" s="5">
        <f t="shared" si="33"/>
        <v>-1.161703277886339E-3</v>
      </c>
      <c r="F526" s="22">
        <v>1450.26</v>
      </c>
      <c r="G526" s="5">
        <f t="shared" si="35"/>
        <v>-7.6479464230339023E-4</v>
      </c>
      <c r="H526" s="5">
        <f t="shared" si="34"/>
        <v>-9.6849579764513027E-4</v>
      </c>
    </row>
    <row r="527" spans="1:8" x14ac:dyDescent="0.35">
      <c r="A527" s="1">
        <v>42895</v>
      </c>
      <c r="B527" s="4">
        <v>13593.984415999999</v>
      </c>
      <c r="C527" s="3">
        <f t="shared" si="32"/>
        <v>-8.1265218823589613E-4</v>
      </c>
      <c r="D527" s="5">
        <v>5.2381097019559307E-2</v>
      </c>
      <c r="E527" s="5">
        <f t="shared" si="33"/>
        <v>-1.0152731426116279E-3</v>
      </c>
      <c r="F527" s="22">
        <v>1450.45</v>
      </c>
      <c r="G527" s="5">
        <f t="shared" si="35"/>
        <v>1.3101099113255188E-4</v>
      </c>
      <c r="H527" s="5">
        <f t="shared" si="34"/>
        <v>-7.1609963243179919E-5</v>
      </c>
    </row>
    <row r="528" spans="1:8" x14ac:dyDescent="0.35">
      <c r="A528" s="1">
        <v>42896</v>
      </c>
      <c r="B528" s="4">
        <v>13593.505590000001</v>
      </c>
      <c r="C528" s="3">
        <f t="shared" si="32"/>
        <v>-3.5223374203252611E-5</v>
      </c>
      <c r="D528" s="5">
        <v>5.2381097019559307E-2</v>
      </c>
      <c r="E528" s="5">
        <f t="shared" si="33"/>
        <v>-2.3784432857898441E-4</v>
      </c>
      <c r="F528" s="22">
        <v>1450.7438915632742</v>
      </c>
      <c r="G528" s="5">
        <f t="shared" si="35"/>
        <v>2.026209543757318E-4</v>
      </c>
      <c r="H528" s="5">
        <f t="shared" si="34"/>
        <v>0</v>
      </c>
    </row>
    <row r="529" spans="1:8" x14ac:dyDescent="0.35">
      <c r="A529" s="1">
        <v>42897</v>
      </c>
      <c r="B529" s="4">
        <v>13593.026841000001</v>
      </c>
      <c r="C529" s="3">
        <f t="shared" si="32"/>
        <v>-3.5218950463544729E-5</v>
      </c>
      <c r="D529" s="5">
        <v>5.2381097019559307E-2</v>
      </c>
      <c r="E529" s="5">
        <f t="shared" si="33"/>
        <v>-2.3783990483927653E-4</v>
      </c>
      <c r="F529" s="22">
        <v>1451.0378426751377</v>
      </c>
      <c r="G529" s="5">
        <f t="shared" si="35"/>
        <v>2.026209543757318E-4</v>
      </c>
      <c r="H529" s="5">
        <f t="shared" si="34"/>
        <v>0</v>
      </c>
    </row>
    <row r="530" spans="1:8" x14ac:dyDescent="0.35">
      <c r="A530" s="1">
        <v>42898</v>
      </c>
      <c r="B530" s="4">
        <v>13577.341993</v>
      </c>
      <c r="C530" s="3">
        <f t="shared" si="32"/>
        <v>-1.1538892833413694E-3</v>
      </c>
      <c r="D530" s="5">
        <v>5.2298185834194204E-2</v>
      </c>
      <c r="E530" s="5">
        <f t="shared" si="33"/>
        <v>-1.3561975256979331E-3</v>
      </c>
      <c r="F530" s="22">
        <v>1446.91</v>
      </c>
      <c r="G530" s="5">
        <f t="shared" si="35"/>
        <v>-2.8447519104859431E-3</v>
      </c>
      <c r="H530" s="5">
        <f t="shared" si="34"/>
        <v>-3.0470601528425068E-3</v>
      </c>
    </row>
    <row r="531" spans="1:8" x14ac:dyDescent="0.35">
      <c r="A531" s="1">
        <v>42899</v>
      </c>
      <c r="B531" s="4">
        <v>13589.031249</v>
      </c>
      <c r="C531" s="3">
        <f t="shared" si="32"/>
        <v>8.6093846689783149E-4</v>
      </c>
      <c r="D531" s="5">
        <v>5.1472004759821999E-2</v>
      </c>
      <c r="E531" s="5">
        <f t="shared" si="33"/>
        <v>6.6174763219972732E-4</v>
      </c>
      <c r="F531" s="22">
        <v>1450.43</v>
      </c>
      <c r="G531" s="5">
        <f t="shared" si="35"/>
        <v>2.432770524773531E-3</v>
      </c>
      <c r="H531" s="5">
        <f t="shared" si="34"/>
        <v>2.2335796900754268E-3</v>
      </c>
    </row>
    <row r="532" spans="1:8" x14ac:dyDescent="0.35">
      <c r="A532" s="1">
        <v>42900</v>
      </c>
      <c r="B532" s="4">
        <v>13685.667923000001</v>
      </c>
      <c r="C532" s="3">
        <f t="shared" si="32"/>
        <v>7.1113733002206025E-3</v>
      </c>
      <c r="D532" s="5">
        <v>5.0717033046811896E-2</v>
      </c>
      <c r="E532" s="5">
        <f t="shared" si="33"/>
        <v>6.9150333148613186E-3</v>
      </c>
      <c r="F532" s="22">
        <v>1456.73</v>
      </c>
      <c r="G532" s="5">
        <f t="shared" si="35"/>
        <v>4.3435395020785528E-3</v>
      </c>
      <c r="H532" s="5">
        <f t="shared" si="34"/>
        <v>4.1471995167192688E-3</v>
      </c>
    </row>
    <row r="533" spans="1:8" x14ac:dyDescent="0.35">
      <c r="A533" s="1">
        <v>42901</v>
      </c>
      <c r="B533" s="4">
        <v>13685.348403</v>
      </c>
      <c r="C533" s="3">
        <f t="shared" si="32"/>
        <v>-2.3347051952393727E-5</v>
      </c>
      <c r="D533" s="5">
        <v>4.9967815137620004E-2</v>
      </c>
      <c r="E533" s="5">
        <f t="shared" si="33"/>
        <v>-2.1685589717468368E-4</v>
      </c>
      <c r="F533" s="22">
        <v>1456.39</v>
      </c>
      <c r="G533" s="5">
        <f t="shared" si="35"/>
        <v>-2.3339946318112759E-4</v>
      </c>
      <c r="H533" s="5">
        <f t="shared" si="34"/>
        <v>-4.2690830840341754E-4</v>
      </c>
    </row>
    <row r="534" spans="1:8" x14ac:dyDescent="0.35">
      <c r="A534" s="1">
        <v>42902</v>
      </c>
      <c r="B534" s="4">
        <v>13756.878836</v>
      </c>
      <c r="C534" s="3">
        <f t="shared" si="32"/>
        <v>5.2267893292594625E-3</v>
      </c>
      <c r="D534" s="5">
        <v>5.0242430208388596E-2</v>
      </c>
      <c r="E534" s="5">
        <f t="shared" si="33"/>
        <v>5.0322425367239632E-3</v>
      </c>
      <c r="F534" s="22">
        <v>1464.77</v>
      </c>
      <c r="G534" s="5">
        <f t="shared" si="35"/>
        <v>5.7539532680119798E-3</v>
      </c>
      <c r="H534" s="5">
        <f t="shared" si="34"/>
        <v>5.5594064754764805E-3</v>
      </c>
    </row>
    <row r="535" spans="1:8" x14ac:dyDescent="0.35">
      <c r="A535" s="1">
        <v>42903</v>
      </c>
      <c r="B535" s="4">
        <v>13756.397724</v>
      </c>
      <c r="C535" s="3">
        <f t="shared" si="32"/>
        <v>-3.497246764583295E-5</v>
      </c>
      <c r="D535" s="5">
        <v>5.0242430208388596E-2</v>
      </c>
      <c r="E535" s="5">
        <f t="shared" si="33"/>
        <v>-2.2951926018133229E-4</v>
      </c>
      <c r="F535" s="22">
        <v>1465.0549663053023</v>
      </c>
      <c r="G535" s="5">
        <f t="shared" si="35"/>
        <v>1.9454679253549934E-4</v>
      </c>
      <c r="H535" s="5">
        <f t="shared" si="34"/>
        <v>0</v>
      </c>
    </row>
    <row r="536" spans="1:8" x14ac:dyDescent="0.35">
      <c r="A536" s="1">
        <v>42904</v>
      </c>
      <c r="B536" s="4">
        <v>13755.91669</v>
      </c>
      <c r="C536" s="3">
        <f t="shared" si="32"/>
        <v>-3.4968020673153966E-5</v>
      </c>
      <c r="D536" s="5">
        <v>5.0242430208388596E-2</v>
      </c>
      <c r="E536" s="5">
        <f t="shared" si="33"/>
        <v>-2.295148132086533E-4</v>
      </c>
      <c r="F536" s="22">
        <v>1465.3399880498853</v>
      </c>
      <c r="G536" s="5">
        <f t="shared" si="35"/>
        <v>1.9454679253549934E-4</v>
      </c>
      <c r="H536" s="5">
        <f t="shared" si="34"/>
        <v>0</v>
      </c>
    </row>
    <row r="537" spans="1:8" x14ac:dyDescent="0.35">
      <c r="A537" s="1">
        <v>42905</v>
      </c>
      <c r="B537" s="4">
        <v>13755.435733</v>
      </c>
      <c r="C537" s="3">
        <f t="shared" si="32"/>
        <v>-3.4963645886953998E-5</v>
      </c>
      <c r="D537" s="5">
        <v>5.0242430208388596E-2</v>
      </c>
      <c r="E537" s="5">
        <f t="shared" si="33"/>
        <v>-2.2951043842245333E-4</v>
      </c>
      <c r="F537" s="22">
        <v>1465.6250652445344</v>
      </c>
      <c r="G537" s="5">
        <f t="shared" si="35"/>
        <v>1.9454679253549934E-4</v>
      </c>
      <c r="H537" s="5">
        <f t="shared" si="34"/>
        <v>0</v>
      </c>
    </row>
    <row r="538" spans="1:8" x14ac:dyDescent="0.35">
      <c r="A538" s="1">
        <v>42906</v>
      </c>
      <c r="B538" s="4">
        <v>13628.602564000001</v>
      </c>
      <c r="C538" s="3">
        <f t="shared" si="32"/>
        <v>-9.2205853352737011E-3</v>
      </c>
      <c r="D538" s="5">
        <v>5.0928047791576399E-2</v>
      </c>
      <c r="E538" s="5">
        <f t="shared" si="33"/>
        <v>-9.4177223389780851E-3</v>
      </c>
      <c r="F538" s="22">
        <v>1450.82</v>
      </c>
      <c r="G538" s="5">
        <f t="shared" si="35"/>
        <v>-1.0101536604154804E-2</v>
      </c>
      <c r="H538" s="5">
        <f t="shared" si="34"/>
        <v>-1.0298673607859188E-2</v>
      </c>
    </row>
    <row r="539" spans="1:8" x14ac:dyDescent="0.35">
      <c r="A539" s="1">
        <v>42907</v>
      </c>
      <c r="B539" s="4">
        <v>13540.898058999999</v>
      </c>
      <c r="C539" s="3">
        <f t="shared" si="32"/>
        <v>-6.4353263357810331E-3</v>
      </c>
      <c r="D539" s="5">
        <v>5.1361383459512397E-2</v>
      </c>
      <c r="E539" s="5">
        <f t="shared" si="33"/>
        <v>-6.6340995807978587E-3</v>
      </c>
      <c r="F539" s="22">
        <v>1436.7</v>
      </c>
      <c r="G539" s="5">
        <f t="shared" si="35"/>
        <v>-9.7324271791123795E-3</v>
      </c>
      <c r="H539" s="5">
        <f t="shared" si="34"/>
        <v>-9.9312004241292051E-3</v>
      </c>
    </row>
    <row r="540" spans="1:8" x14ac:dyDescent="0.35">
      <c r="A540" s="1">
        <v>42908</v>
      </c>
      <c r="B540" s="4">
        <v>13554.807452999999</v>
      </c>
      <c r="C540" s="3">
        <f t="shared" si="32"/>
        <v>1.0272135525573045E-3</v>
      </c>
      <c r="D540" s="5">
        <v>5.0901112755956497E-2</v>
      </c>
      <c r="E540" s="5">
        <f t="shared" si="33"/>
        <v>8.3017827560571966E-4</v>
      </c>
      <c r="F540" s="22">
        <v>1435.57</v>
      </c>
      <c r="G540" s="5">
        <f t="shared" si="35"/>
        <v>-7.8652467460160747E-4</v>
      </c>
      <c r="H540" s="5">
        <f t="shared" si="34"/>
        <v>-9.8355995155319231E-4</v>
      </c>
    </row>
    <row r="541" spans="1:8" x14ac:dyDescent="0.35">
      <c r="A541" s="1">
        <v>42909</v>
      </c>
      <c r="B541" s="4">
        <v>13527.677025000001</v>
      </c>
      <c r="C541" s="3">
        <f t="shared" si="32"/>
        <v>-2.0015354769199467E-3</v>
      </c>
      <c r="D541" s="5">
        <v>5.0741764852888699E-2</v>
      </c>
      <c r="E541" s="5">
        <f t="shared" si="33"/>
        <v>-2.1979688843930534E-3</v>
      </c>
      <c r="F541" s="22">
        <v>1435.12</v>
      </c>
      <c r="G541" s="5">
        <f t="shared" si="35"/>
        <v>-3.134643382071145E-4</v>
      </c>
      <c r="H541" s="5">
        <f t="shared" si="34"/>
        <v>-5.0989774568022117E-4</v>
      </c>
    </row>
    <row r="542" spans="1:8" x14ac:dyDescent="0.35">
      <c r="A542" s="1">
        <v>42910</v>
      </c>
      <c r="B542" s="4">
        <v>13527.076908999999</v>
      </c>
      <c r="C542" s="3">
        <f t="shared" si="32"/>
        <v>-4.4362088102212205E-5</v>
      </c>
      <c r="D542" s="5">
        <v>5.0741764852888699E-2</v>
      </c>
      <c r="E542" s="5">
        <f t="shared" si="33"/>
        <v>-2.4079549557531887E-4</v>
      </c>
      <c r="F542" s="22">
        <v>1435.4019055117326</v>
      </c>
      <c r="G542" s="5">
        <f t="shared" si="35"/>
        <v>1.9643340747310667E-4</v>
      </c>
      <c r="H542" s="5">
        <f t="shared" si="34"/>
        <v>0</v>
      </c>
    </row>
    <row r="543" spans="1:8" x14ac:dyDescent="0.35">
      <c r="A543" s="1">
        <v>42911</v>
      </c>
      <c r="B543" s="4">
        <v>13526.476854</v>
      </c>
      <c r="C543" s="3">
        <f t="shared" si="32"/>
        <v>-4.4359546710337483E-5</v>
      </c>
      <c r="D543" s="5">
        <v>5.0741764852888699E-2</v>
      </c>
      <c r="E543" s="5">
        <f t="shared" si="33"/>
        <v>-2.4079295418344415E-4</v>
      </c>
      <c r="F543" s="22">
        <v>1435.6838663991257</v>
      </c>
      <c r="G543" s="5">
        <f t="shared" si="35"/>
        <v>1.9643340747310667E-4</v>
      </c>
      <c r="H543" s="5">
        <f t="shared" si="34"/>
        <v>0</v>
      </c>
    </row>
    <row r="544" spans="1:8" x14ac:dyDescent="0.35">
      <c r="A544" s="1">
        <v>42912</v>
      </c>
      <c r="B544" s="4">
        <v>13525.87686</v>
      </c>
      <c r="C544" s="3">
        <f t="shared" si="32"/>
        <v>-4.435700489313632E-5</v>
      </c>
      <c r="D544" s="5">
        <v>5.0741764852888699E-2</v>
      </c>
      <c r="E544" s="5">
        <f t="shared" si="33"/>
        <v>-2.4079041236624299E-4</v>
      </c>
      <c r="F544" s="22">
        <v>1435.9658826730567</v>
      </c>
      <c r="G544" s="5">
        <f t="shared" si="35"/>
        <v>1.9643340747310667E-4</v>
      </c>
      <c r="H544" s="5">
        <f t="shared" si="34"/>
        <v>0</v>
      </c>
    </row>
    <row r="545" spans="1:8" x14ac:dyDescent="0.35">
      <c r="A545" s="1">
        <v>42913</v>
      </c>
      <c r="B545" s="4">
        <v>13531.398526000001</v>
      </c>
      <c r="C545" s="3">
        <f t="shared" si="32"/>
        <v>4.0822979960219996E-4</v>
      </c>
      <c r="D545" s="5">
        <v>5.0241522177212401E-2</v>
      </c>
      <c r="E545" s="5">
        <f t="shared" si="33"/>
        <v>2.1368643865615766E-4</v>
      </c>
      <c r="F545" s="22">
        <v>1437.72</v>
      </c>
      <c r="G545" s="5">
        <f t="shared" si="35"/>
        <v>1.2215591944830795E-3</v>
      </c>
      <c r="H545" s="5">
        <f t="shared" si="34"/>
        <v>1.0270158335370372E-3</v>
      </c>
    </row>
    <row r="546" spans="1:8" x14ac:dyDescent="0.35">
      <c r="A546" s="1">
        <v>42914</v>
      </c>
      <c r="B546" s="4">
        <v>13647.1212</v>
      </c>
      <c r="C546" s="3">
        <f t="shared" si="32"/>
        <v>8.5521591709565303E-3</v>
      </c>
      <c r="D546" s="5">
        <v>5.0363472053085195E-2</v>
      </c>
      <c r="E546" s="5">
        <f t="shared" si="33"/>
        <v>8.3571549691219271E-3</v>
      </c>
      <c r="F546" s="22">
        <v>1449.22</v>
      </c>
      <c r="G546" s="5">
        <f t="shared" si="35"/>
        <v>7.9987758395236863E-3</v>
      </c>
      <c r="H546" s="5">
        <f t="shared" si="34"/>
        <v>7.8037716376890831E-3</v>
      </c>
    </row>
    <row r="547" spans="1:8" x14ac:dyDescent="0.35">
      <c r="A547" s="1">
        <v>42915</v>
      </c>
      <c r="B547" s="4">
        <v>13703.404105</v>
      </c>
      <c r="C547" s="3">
        <f t="shared" si="32"/>
        <v>4.1241595333674219E-3</v>
      </c>
      <c r="D547" s="5">
        <v>5.0308886012611999E-2</v>
      </c>
      <c r="E547" s="5">
        <f t="shared" si="33"/>
        <v>3.9293616021478517E-3</v>
      </c>
      <c r="F547" s="22">
        <v>1458.71</v>
      </c>
      <c r="G547" s="5">
        <f t="shared" si="35"/>
        <v>6.5483501469756344E-3</v>
      </c>
      <c r="H547" s="5">
        <f t="shared" si="34"/>
        <v>6.3535522157560642E-3</v>
      </c>
    </row>
    <row r="548" spans="1:8" x14ac:dyDescent="0.35">
      <c r="A548" s="1">
        <v>42916</v>
      </c>
      <c r="B548" s="4">
        <v>13726.634400000001</v>
      </c>
      <c r="C548" s="3">
        <f t="shared" si="32"/>
        <v>1.6952207511362616E-3</v>
      </c>
      <c r="D548" s="5">
        <v>5.00534383355987E-2</v>
      </c>
      <c r="E548" s="5">
        <f t="shared" si="33"/>
        <v>1.5013882516661248E-3</v>
      </c>
      <c r="F548" s="22">
        <v>1462.9</v>
      </c>
      <c r="G548" s="5">
        <f t="shared" si="35"/>
        <v>2.872400957010024E-3</v>
      </c>
      <c r="H548" s="5">
        <f t="shared" si="34"/>
        <v>2.6785684575398871E-3</v>
      </c>
    </row>
    <row r="549" spans="1:8" x14ac:dyDescent="0.35">
      <c r="A549" s="1">
        <v>42917</v>
      </c>
      <c r="B549" s="4">
        <v>13726.025056</v>
      </c>
      <c r="C549" s="3">
        <f t="shared" si="32"/>
        <v>-4.4391362240991938E-5</v>
      </c>
      <c r="D549" s="5">
        <v>5.00534383355987E-2</v>
      </c>
      <c r="E549" s="5">
        <f t="shared" si="33"/>
        <v>-2.3822386171112875E-4</v>
      </c>
      <c r="F549" s="22">
        <v>1463.183557563475</v>
      </c>
      <c r="G549" s="5">
        <f t="shared" si="35"/>
        <v>1.9383249947013681E-4</v>
      </c>
      <c r="H549" s="5">
        <f t="shared" si="34"/>
        <v>0</v>
      </c>
    </row>
    <row r="550" spans="1:8" x14ac:dyDescent="0.35">
      <c r="A550" s="1">
        <v>42918</v>
      </c>
      <c r="B550" s="4">
        <v>13725.415774999999</v>
      </c>
      <c r="C550" s="3">
        <f t="shared" si="32"/>
        <v>-4.4388743100420847E-5</v>
      </c>
      <c r="D550" s="5">
        <v>5.00534383355987E-2</v>
      </c>
      <c r="E550" s="5">
        <f t="shared" si="33"/>
        <v>-2.3822124257055766E-4</v>
      </c>
      <c r="F550" s="22">
        <v>1463.467170089621</v>
      </c>
      <c r="G550" s="5">
        <f t="shared" si="35"/>
        <v>1.9383249947013681E-4</v>
      </c>
      <c r="H550" s="5">
        <f t="shared" si="34"/>
        <v>0</v>
      </c>
    </row>
    <row r="551" spans="1:8" x14ac:dyDescent="0.35">
      <c r="A551" s="1">
        <v>42919</v>
      </c>
      <c r="B551" s="4">
        <v>13724.806554999999</v>
      </c>
      <c r="C551" s="3">
        <f t="shared" si="32"/>
        <v>-4.4386269238527731E-5</v>
      </c>
      <c r="D551" s="5">
        <v>5.00534383355987E-2</v>
      </c>
      <c r="E551" s="5">
        <f t="shared" si="33"/>
        <v>-2.3821876870866454E-4</v>
      </c>
      <c r="F551" s="22">
        <v>1463.750837589092</v>
      </c>
      <c r="G551" s="5">
        <f t="shared" si="35"/>
        <v>1.9383249947013681E-4</v>
      </c>
      <c r="H551" s="5">
        <f t="shared" si="34"/>
        <v>0</v>
      </c>
    </row>
    <row r="552" spans="1:8" x14ac:dyDescent="0.35">
      <c r="A552" s="1">
        <v>42920</v>
      </c>
      <c r="B552" s="4">
        <v>13869.125996999999</v>
      </c>
      <c r="C552" s="3">
        <f t="shared" si="32"/>
        <v>1.0515225946658102E-2</v>
      </c>
      <c r="D552" s="5">
        <v>4.9973018667614395E-2</v>
      </c>
      <c r="E552" s="5">
        <f t="shared" si="33"/>
        <v>1.0321697431429744E-2</v>
      </c>
      <c r="F552" s="22">
        <v>1475.15</v>
      </c>
      <c r="G552" s="5">
        <f t="shared" si="35"/>
        <v>7.7876385230175593E-3</v>
      </c>
      <c r="H552" s="5">
        <f t="shared" si="34"/>
        <v>7.594110007789201E-3</v>
      </c>
    </row>
    <row r="553" spans="1:8" x14ac:dyDescent="0.35">
      <c r="A553" s="1">
        <v>42921</v>
      </c>
      <c r="B553" s="4">
        <v>13934.335993999999</v>
      </c>
      <c r="C553" s="3">
        <f t="shared" si="32"/>
        <v>4.7018101222893183E-3</v>
      </c>
      <c r="D553" s="5">
        <v>5.1555412840115604E-2</v>
      </c>
      <c r="E553" s="5">
        <f t="shared" si="33"/>
        <v>4.5023044553411662E-3</v>
      </c>
      <c r="F553" s="22">
        <v>1480.52</v>
      </c>
      <c r="G553" s="5">
        <f t="shared" si="35"/>
        <v>3.6403077653119897E-3</v>
      </c>
      <c r="H553" s="5">
        <f t="shared" si="34"/>
        <v>3.4408020983638377E-3</v>
      </c>
    </row>
    <row r="554" spans="1:8" x14ac:dyDescent="0.35">
      <c r="A554" s="1">
        <v>42922</v>
      </c>
      <c r="B554" s="4">
        <v>13912.265851</v>
      </c>
      <c r="C554" s="3">
        <f t="shared" si="32"/>
        <v>-1.583867577866771E-3</v>
      </c>
      <c r="D554" s="5">
        <v>5.2176493573923101E-2</v>
      </c>
      <c r="E554" s="5">
        <f t="shared" si="33"/>
        <v>-1.7857167950947606E-3</v>
      </c>
      <c r="F554" s="22">
        <v>1481.32</v>
      </c>
      <c r="G554" s="5">
        <f t="shared" si="35"/>
        <v>5.4035068759628047E-4</v>
      </c>
      <c r="H554" s="5">
        <f t="shared" si="34"/>
        <v>3.3850147036829092E-4</v>
      </c>
    </row>
    <row r="555" spans="1:8" x14ac:dyDescent="0.35">
      <c r="A555" s="1">
        <v>42923</v>
      </c>
      <c r="B555" s="4">
        <v>13833.511028999999</v>
      </c>
      <c r="C555" s="3">
        <f t="shared" si="32"/>
        <v>-5.6608192255281908E-3</v>
      </c>
      <c r="D555" s="5">
        <v>5.2672412194475299E-2</v>
      </c>
      <c r="E555" s="5">
        <f t="shared" si="33"/>
        <v>-5.8645387244001812E-3</v>
      </c>
      <c r="F555" s="22">
        <v>1470.32</v>
      </c>
      <c r="G555" s="5">
        <f t="shared" si="35"/>
        <v>-7.4258094132260144E-3</v>
      </c>
      <c r="H555" s="5">
        <f t="shared" si="34"/>
        <v>-7.6295289120980048E-3</v>
      </c>
    </row>
    <row r="556" spans="1:8" x14ac:dyDescent="0.35">
      <c r="A556" s="1">
        <v>42924</v>
      </c>
      <c r="B556" s="4">
        <v>13832.850426999999</v>
      </c>
      <c r="C556" s="3">
        <f t="shared" si="32"/>
        <v>-4.7753748026457821E-5</v>
      </c>
      <c r="D556" s="5">
        <v>5.2672412194475299E-2</v>
      </c>
      <c r="E556" s="5">
        <f t="shared" si="33"/>
        <v>-2.5147324689844819E-4</v>
      </c>
      <c r="F556" s="22">
        <v>1470.6195328535814</v>
      </c>
      <c r="G556" s="5">
        <f t="shared" si="35"/>
        <v>2.0371949887199037E-4</v>
      </c>
      <c r="H556" s="5">
        <f t="shared" si="34"/>
        <v>0</v>
      </c>
    </row>
    <row r="557" spans="1:8" x14ac:dyDescent="0.35">
      <c r="A557" s="1">
        <v>42925</v>
      </c>
      <c r="B557" s="4">
        <v>13832.18988</v>
      </c>
      <c r="C557" s="3">
        <f t="shared" si="32"/>
        <v>-4.7752052513394538E-5</v>
      </c>
      <c r="D557" s="5">
        <v>5.2672412194475299E-2</v>
      </c>
      <c r="E557" s="5">
        <f t="shared" si="33"/>
        <v>-2.5147155138538491E-4</v>
      </c>
      <c r="F557" s="22">
        <v>1470.9191267278457</v>
      </c>
      <c r="G557" s="5">
        <f t="shared" si="35"/>
        <v>2.0371949887199037E-4</v>
      </c>
      <c r="H557" s="5">
        <f t="shared" si="34"/>
        <v>0</v>
      </c>
    </row>
    <row r="558" spans="1:8" x14ac:dyDescent="0.35">
      <c r="A558" s="1">
        <v>42926</v>
      </c>
      <c r="B558" s="4">
        <v>13808.359897</v>
      </c>
      <c r="C558" s="3">
        <f t="shared" si="32"/>
        <v>-1.7227917782169921E-3</v>
      </c>
      <c r="D558" s="5">
        <v>5.20269001496124E-2</v>
      </c>
      <c r="E558" s="5">
        <f t="shared" si="33"/>
        <v>-1.9240766542243382E-3</v>
      </c>
      <c r="F558" s="22">
        <v>1467.37</v>
      </c>
      <c r="G558" s="5">
        <f t="shared" si="35"/>
        <v>-2.4128632658010352E-3</v>
      </c>
      <c r="H558" s="5">
        <f t="shared" si="34"/>
        <v>-2.6141481418083812E-3</v>
      </c>
    </row>
    <row r="559" spans="1:8" x14ac:dyDescent="0.35">
      <c r="A559" s="1">
        <v>42927</v>
      </c>
      <c r="B559" s="4">
        <v>13831.549997</v>
      </c>
      <c r="C559" s="3">
        <f t="shared" si="32"/>
        <v>1.6794246509346245E-3</v>
      </c>
      <c r="D559" s="5">
        <v>5.2791948851709701E-2</v>
      </c>
      <c r="E559" s="5">
        <f t="shared" si="33"/>
        <v>1.4752544690064262E-3</v>
      </c>
      <c r="F559" s="22">
        <v>1474.7</v>
      </c>
      <c r="G559" s="5">
        <f t="shared" si="35"/>
        <v>4.9953317840762956E-3</v>
      </c>
      <c r="H559" s="5">
        <f t="shared" si="34"/>
        <v>4.7911616021480974E-3</v>
      </c>
    </row>
    <row r="560" spans="1:8" x14ac:dyDescent="0.35">
      <c r="A560" s="1">
        <v>42928</v>
      </c>
      <c r="B560" s="4">
        <v>13970.273631</v>
      </c>
      <c r="C560" s="3">
        <f t="shared" si="32"/>
        <v>1.0029507468800603E-2</v>
      </c>
      <c r="D560" s="5">
        <v>5.2827524818196601E-2</v>
      </c>
      <c r="E560" s="5">
        <f t="shared" si="33"/>
        <v>9.8252031664340933E-3</v>
      </c>
      <c r="F560" s="22">
        <v>1490.01</v>
      </c>
      <c r="G560" s="5">
        <f t="shared" si="35"/>
        <v>1.0381772563911262E-2</v>
      </c>
      <c r="H560" s="5">
        <f t="shared" si="34"/>
        <v>1.0177468261544753E-2</v>
      </c>
    </row>
    <row r="561" spans="1:8" x14ac:dyDescent="0.35">
      <c r="A561" s="1">
        <v>42929</v>
      </c>
      <c r="B561" s="4">
        <v>13943.217735</v>
      </c>
      <c r="C561" s="3">
        <f t="shared" si="32"/>
        <v>-1.9366761678857314E-3</v>
      </c>
      <c r="D561" s="5">
        <v>5.3376158426045803E-2</v>
      </c>
      <c r="E561" s="5">
        <f t="shared" si="33"/>
        <v>-2.1430482328369527E-3</v>
      </c>
      <c r="F561" s="22">
        <v>1492.09</v>
      </c>
      <c r="G561" s="5">
        <f t="shared" si="35"/>
        <v>1.395963785477905E-3</v>
      </c>
      <c r="H561" s="5">
        <f t="shared" si="34"/>
        <v>1.1895917205266837E-3</v>
      </c>
    </row>
    <row r="562" spans="1:8" x14ac:dyDescent="0.35">
      <c r="A562" s="1">
        <v>42930</v>
      </c>
      <c r="B562" s="4">
        <v>13924.984592999999</v>
      </c>
      <c r="C562" s="3">
        <f t="shared" si="32"/>
        <v>-1.3076710373841616E-3</v>
      </c>
      <c r="D562" s="5">
        <v>5.2092877463029305E-2</v>
      </c>
      <c r="E562" s="5">
        <f t="shared" si="33"/>
        <v>-1.5092048226700294E-3</v>
      </c>
      <c r="F562" s="22">
        <v>1487.8</v>
      </c>
      <c r="G562" s="5">
        <f t="shared" si="35"/>
        <v>-2.8751616859572504E-3</v>
      </c>
      <c r="H562" s="5">
        <f t="shared" si="34"/>
        <v>-3.0766954712431183E-3</v>
      </c>
    </row>
    <row r="563" spans="1:8" x14ac:dyDescent="0.35">
      <c r="A563" s="1">
        <v>42931</v>
      </c>
      <c r="B563" s="4">
        <v>13924.429064</v>
      </c>
      <c r="C563" s="3">
        <f t="shared" si="32"/>
        <v>-3.9894406797302828E-5</v>
      </c>
      <c r="D563" s="5">
        <v>5.2092877463029305E-2</v>
      </c>
      <c r="E563" s="5">
        <f t="shared" si="33"/>
        <v>-2.4142819208317068E-4</v>
      </c>
      <c r="F563" s="22">
        <v>1488.0998419657483</v>
      </c>
      <c r="G563" s="5">
        <f t="shared" si="35"/>
        <v>2.0153378528586785E-4</v>
      </c>
      <c r="H563" s="5">
        <f t="shared" si="34"/>
        <v>0</v>
      </c>
    </row>
    <row r="564" spans="1:8" x14ac:dyDescent="0.35">
      <c r="A564" s="1">
        <v>42932</v>
      </c>
      <c r="B564" s="4">
        <v>13923.873600999999</v>
      </c>
      <c r="C564" s="3">
        <f t="shared" si="32"/>
        <v>-3.9891258553415021E-5</v>
      </c>
      <c r="D564" s="5">
        <v>5.2092877463029305E-2</v>
      </c>
      <c r="E564" s="5">
        <f t="shared" si="33"/>
        <v>-2.4142504383928287E-4</v>
      </c>
      <c r="F564" s="22">
        <v>1488.399744359783</v>
      </c>
      <c r="G564" s="5">
        <f t="shared" si="35"/>
        <v>2.0153378528586785E-4</v>
      </c>
      <c r="H564" s="5">
        <f t="shared" si="34"/>
        <v>0</v>
      </c>
    </row>
    <row r="565" spans="1:8" x14ac:dyDescent="0.35">
      <c r="A565" s="1">
        <v>42933</v>
      </c>
      <c r="B565" s="4">
        <v>13951.495099</v>
      </c>
      <c r="C565" s="3">
        <f t="shared" si="32"/>
        <v>1.9837509870828107E-3</v>
      </c>
      <c r="D565" s="5">
        <v>5.3088651949083097E-2</v>
      </c>
      <c r="E565" s="5">
        <f t="shared" si="33"/>
        <v>1.7784623805887634E-3</v>
      </c>
      <c r="F565" s="22">
        <v>1487.54</v>
      </c>
      <c r="G565" s="5">
        <f t="shared" si="35"/>
        <v>-5.7763001037924866E-4</v>
      </c>
      <c r="H565" s="5">
        <f t="shared" si="34"/>
        <v>-7.82918616873296E-4</v>
      </c>
    </row>
    <row r="566" spans="1:8" x14ac:dyDescent="0.35">
      <c r="A566" s="1">
        <v>42934</v>
      </c>
      <c r="B566" s="4">
        <v>13891.996725999999</v>
      </c>
      <c r="C566" s="3">
        <f t="shared" si="32"/>
        <v>-4.2646592768588176E-3</v>
      </c>
      <c r="D566" s="5">
        <v>5.2775455340413002E-2</v>
      </c>
      <c r="E566" s="5">
        <f t="shared" si="33"/>
        <v>-4.4687672771609455E-3</v>
      </c>
      <c r="F566" s="22">
        <v>1479.95</v>
      </c>
      <c r="G566" s="5">
        <f t="shared" si="35"/>
        <v>-5.1023838014438994E-3</v>
      </c>
      <c r="H566" s="5">
        <f t="shared" si="34"/>
        <v>-5.3064918017460272E-3</v>
      </c>
    </row>
    <row r="567" spans="1:8" x14ac:dyDescent="0.35">
      <c r="A567" s="1">
        <v>42935</v>
      </c>
      <c r="B567" s="4">
        <v>13796.835394</v>
      </c>
      <c r="C567" s="3">
        <f t="shared" si="32"/>
        <v>-6.8500831001419016E-3</v>
      </c>
      <c r="D567" s="5">
        <v>5.4144460838362302E-2</v>
      </c>
      <c r="E567" s="5">
        <f t="shared" si="33"/>
        <v>-7.0593490421981819E-3</v>
      </c>
      <c r="F567" s="22">
        <v>1468.63</v>
      </c>
      <c r="G567" s="5">
        <f t="shared" si="35"/>
        <v>-7.6489070576708507E-3</v>
      </c>
      <c r="H567" s="5">
        <f t="shared" si="34"/>
        <v>-7.858172999727131E-3</v>
      </c>
    </row>
    <row r="568" spans="1:8" x14ac:dyDescent="0.35">
      <c r="A568" s="1">
        <v>42936</v>
      </c>
      <c r="B568" s="4">
        <v>13796.349754000001</v>
      </c>
      <c r="C568" s="3">
        <f t="shared" si="32"/>
        <v>-3.5199376243189029E-5</v>
      </c>
      <c r="D568" s="5">
        <v>5.4144460838362302E-2</v>
      </c>
      <c r="E568" s="5">
        <f t="shared" si="33"/>
        <v>-2.4446531829946938E-4</v>
      </c>
      <c r="F568" s="22">
        <v>1468.9373342404822</v>
      </c>
      <c r="G568" s="5">
        <f t="shared" si="35"/>
        <v>2.0926594205628035E-4</v>
      </c>
      <c r="H568" s="5">
        <f t="shared" si="34"/>
        <v>0</v>
      </c>
    </row>
    <row r="569" spans="1:8" x14ac:dyDescent="0.35">
      <c r="A569" s="1">
        <v>42937</v>
      </c>
      <c r="B569" s="4">
        <v>13851.719047000001</v>
      </c>
      <c r="C569" s="3">
        <f t="shared" si="32"/>
        <v>4.013329176722813E-3</v>
      </c>
      <c r="D569" s="5">
        <v>5.47846003600517E-2</v>
      </c>
      <c r="E569" s="5">
        <f t="shared" si="33"/>
        <v>3.8016536980280957E-3</v>
      </c>
      <c r="F569" s="22">
        <v>1471.34</v>
      </c>
      <c r="G569" s="5">
        <f t="shared" si="35"/>
        <v>1.6356489167457244E-3</v>
      </c>
      <c r="H569" s="5">
        <f t="shared" si="34"/>
        <v>1.4239734380510072E-3</v>
      </c>
    </row>
    <row r="570" spans="1:8" x14ac:dyDescent="0.35">
      <c r="A570" s="1">
        <v>42938</v>
      </c>
      <c r="B570" s="4">
        <v>13851.187974</v>
      </c>
      <c r="C570" s="3">
        <f t="shared" si="32"/>
        <v>-3.8339862236447253E-5</v>
      </c>
      <c r="D570" s="5">
        <v>5.47846003600517E-2</v>
      </c>
      <c r="E570" s="5">
        <f t="shared" si="33"/>
        <v>-2.5001534093116451E-4</v>
      </c>
      <c r="F570" s="22">
        <v>1471.6514465988225</v>
      </c>
      <c r="G570" s="5">
        <f t="shared" si="35"/>
        <v>2.1167547869471726E-4</v>
      </c>
      <c r="H570" s="5">
        <f t="shared" si="34"/>
        <v>0</v>
      </c>
    </row>
    <row r="571" spans="1:8" x14ac:dyDescent="0.35">
      <c r="A571" s="1">
        <v>42939</v>
      </c>
      <c r="B571" s="4">
        <v>13850.65697</v>
      </c>
      <c r="C571" s="3">
        <f t="shared" si="32"/>
        <v>-3.8336350715706402E-5</v>
      </c>
      <c r="D571" s="5">
        <v>5.47846003600517E-2</v>
      </c>
      <c r="E571" s="5">
        <f t="shared" si="33"/>
        <v>-2.5001182941042366E-4</v>
      </c>
      <c r="F571" s="22">
        <v>1471.9629591232531</v>
      </c>
      <c r="G571" s="5">
        <f t="shared" si="35"/>
        <v>2.1167547869471726E-4</v>
      </c>
      <c r="H571" s="5">
        <f t="shared" si="34"/>
        <v>0</v>
      </c>
    </row>
    <row r="572" spans="1:8" x14ac:dyDescent="0.35">
      <c r="A572" s="1">
        <v>42940</v>
      </c>
      <c r="B572" s="4">
        <v>13845.609192</v>
      </c>
      <c r="C572" s="3">
        <f t="shared" si="32"/>
        <v>-3.6444321817608039E-4</v>
      </c>
      <c r="D572" s="5">
        <v>5.3521041477344197E-2</v>
      </c>
      <c r="E572" s="5">
        <f t="shared" si="33"/>
        <v>-5.7136115840894508E-4</v>
      </c>
      <c r="F572" s="22">
        <v>1475.84</v>
      </c>
      <c r="G572" s="5">
        <f t="shared" si="35"/>
        <v>2.6339255704206366E-3</v>
      </c>
      <c r="H572" s="5">
        <f t="shared" si="34"/>
        <v>2.4270076301877719E-3</v>
      </c>
    </row>
    <row r="573" spans="1:8" x14ac:dyDescent="0.35">
      <c r="A573" s="1">
        <v>42941</v>
      </c>
      <c r="B573" s="4">
        <v>13868.812115000001</v>
      </c>
      <c r="C573" s="3">
        <f t="shared" si="32"/>
        <v>1.6758325818850839E-3</v>
      </c>
      <c r="D573" s="5">
        <v>5.4728746713838705E-2</v>
      </c>
      <c r="E573" s="5">
        <f t="shared" si="33"/>
        <v>1.4643672828000831E-3</v>
      </c>
      <c r="F573" s="22">
        <v>1476.1</v>
      </c>
      <c r="G573" s="5">
        <f t="shared" si="35"/>
        <v>1.7617085862964288E-4</v>
      </c>
      <c r="H573" s="5">
        <f t="shared" si="34"/>
        <v>-3.5294440455357901E-5</v>
      </c>
    </row>
    <row r="574" spans="1:8" x14ac:dyDescent="0.35">
      <c r="A574" s="1">
        <v>42942</v>
      </c>
      <c r="B574" s="4">
        <v>13903.33006</v>
      </c>
      <c r="C574" s="3">
        <f t="shared" si="32"/>
        <v>2.488889799196814E-3</v>
      </c>
      <c r="D574" s="5">
        <v>5.3962875191918495E-2</v>
      </c>
      <c r="E574" s="5">
        <f t="shared" si="33"/>
        <v>2.2803076254644949E-3</v>
      </c>
      <c r="F574" s="22">
        <v>1473.63</v>
      </c>
      <c r="G574" s="5">
        <f t="shared" si="35"/>
        <v>-1.6733283652867748E-3</v>
      </c>
      <c r="H574" s="5">
        <f t="shared" si="34"/>
        <v>-1.8819105390190938E-3</v>
      </c>
    </row>
    <row r="575" spans="1:8" x14ac:dyDescent="0.35">
      <c r="A575" s="1">
        <v>42943</v>
      </c>
      <c r="B575" s="4">
        <v>13933.217524</v>
      </c>
      <c r="C575" s="3">
        <f t="shared" si="32"/>
        <v>2.1496622658758735E-3</v>
      </c>
      <c r="D575" s="5">
        <v>5.3800394369916002E-2</v>
      </c>
      <c r="E575" s="5">
        <f t="shared" si="33"/>
        <v>1.9416920199313292E-3</v>
      </c>
      <c r="F575" s="22">
        <v>1479.75</v>
      </c>
      <c r="G575" s="5">
        <f t="shared" si="35"/>
        <v>4.1530099142932375E-3</v>
      </c>
      <c r="H575" s="5">
        <f t="shared" si="34"/>
        <v>3.9450396683486932E-3</v>
      </c>
    </row>
    <row r="576" spans="1:8" x14ac:dyDescent="0.35">
      <c r="A576" s="1">
        <v>42944</v>
      </c>
      <c r="B576" s="4">
        <v>13976.318176000001</v>
      </c>
      <c r="C576" s="3">
        <f t="shared" si="32"/>
        <v>3.0933739407827954E-3</v>
      </c>
      <c r="D576" s="5">
        <v>5.3058135123552105E-2</v>
      </c>
      <c r="E576" s="5">
        <f t="shared" si="33"/>
        <v>2.8882003532113565E-3</v>
      </c>
      <c r="F576" s="22">
        <v>1486.79</v>
      </c>
      <c r="G576" s="5">
        <f t="shared" si="35"/>
        <v>4.7575603987159987E-3</v>
      </c>
      <c r="H576" s="5">
        <f t="shared" si="34"/>
        <v>4.5523868111445598E-3</v>
      </c>
    </row>
    <row r="577" spans="1:8" x14ac:dyDescent="0.35">
      <c r="A577" s="1">
        <v>42945</v>
      </c>
      <c r="B577" s="4">
        <v>13975.665509</v>
      </c>
      <c r="C577" s="3">
        <f t="shared" si="32"/>
        <v>-4.6698063952299584E-5</v>
      </c>
      <c r="D577" s="5">
        <v>5.3058135123552105E-2</v>
      </c>
      <c r="E577" s="5">
        <f t="shared" si="33"/>
        <v>-2.5187165152373847E-4</v>
      </c>
      <c r="F577" s="22">
        <v>1487.0950500382653</v>
      </c>
      <c r="G577" s="5">
        <f t="shared" si="35"/>
        <v>2.0517358757143889E-4</v>
      </c>
      <c r="H577" s="5">
        <f t="shared" si="34"/>
        <v>0</v>
      </c>
    </row>
    <row r="578" spans="1:8" x14ac:dyDescent="0.35">
      <c r="A578" s="1">
        <v>42946</v>
      </c>
      <c r="B578" s="4">
        <v>13975.012898000001</v>
      </c>
      <c r="C578" s="3">
        <f t="shared" si="32"/>
        <v>-4.6696237798404816E-5</v>
      </c>
      <c r="D578" s="5">
        <v>5.3058135123552105E-2</v>
      </c>
      <c r="E578" s="5">
        <f t="shared" si="33"/>
        <v>-2.518698253698437E-4</v>
      </c>
      <c r="F578" s="22">
        <v>1487.4001626647414</v>
      </c>
      <c r="G578" s="5">
        <f t="shared" si="35"/>
        <v>2.0517358757143889E-4</v>
      </c>
      <c r="H578" s="5">
        <f t="shared" si="34"/>
        <v>0</v>
      </c>
    </row>
    <row r="579" spans="1:8" x14ac:dyDescent="0.35">
      <c r="A579" s="1">
        <v>42947</v>
      </c>
      <c r="B579" s="4">
        <v>13970.435154000001</v>
      </c>
      <c r="C579" s="3">
        <f t="shared" ref="C579:C642" si="36">B579/B578-1</f>
        <v>-3.2756635241859566E-4</v>
      </c>
      <c r="D579" s="5">
        <v>5.4496228574503702E-2</v>
      </c>
      <c r="E579" s="5">
        <f t="shared" ref="E579:E642" si="37">C579-((1+D579)^(1/252)-1)</f>
        <v>-5.3815655685307551E-4</v>
      </c>
      <c r="F579" s="22">
        <v>1481.37</v>
      </c>
      <c r="G579" s="5">
        <f t="shared" si="35"/>
        <v>-4.0541629724836215E-3</v>
      </c>
      <c r="H579" s="5">
        <f t="shared" ref="H579:H642" si="38">G579-((1+D579)^(1/252)-1)</f>
        <v>-4.2647531769181013E-3</v>
      </c>
    </row>
    <row r="580" spans="1:8" x14ac:dyDescent="0.35">
      <c r="A580" s="1">
        <v>42948</v>
      </c>
      <c r="B580" s="4">
        <v>13930.927943000001</v>
      </c>
      <c r="C580" s="3">
        <f t="shared" si="36"/>
        <v>-2.8279155634381992E-3</v>
      </c>
      <c r="D580" s="5">
        <v>5.3426063875912401E-2</v>
      </c>
      <c r="E580" s="5">
        <f t="shared" si="37"/>
        <v>-3.0344756653920557E-3</v>
      </c>
      <c r="F580" s="22">
        <v>1478.09</v>
      </c>
      <c r="G580" s="5">
        <f t="shared" ref="G580:G643" si="39">F580/F579-1</f>
        <v>-2.2141666160377937E-3</v>
      </c>
      <c r="H580" s="5">
        <f t="shared" si="38"/>
        <v>-2.4207267179916503E-3</v>
      </c>
    </row>
    <row r="581" spans="1:8" x14ac:dyDescent="0.35">
      <c r="A581" s="1">
        <v>42949</v>
      </c>
      <c r="B581" s="4">
        <v>13947.772813</v>
      </c>
      <c r="C581" s="3">
        <f t="shared" si="36"/>
        <v>1.2091707077175329E-3</v>
      </c>
      <c r="D581" s="5">
        <v>5.4101296645229002E-2</v>
      </c>
      <c r="E581" s="5">
        <f t="shared" si="37"/>
        <v>1.000067291600848E-3</v>
      </c>
      <c r="F581" s="22">
        <v>1481.05</v>
      </c>
      <c r="G581" s="5">
        <f t="shared" si="39"/>
        <v>2.0025844163751305E-3</v>
      </c>
      <c r="H581" s="5">
        <f t="shared" si="38"/>
        <v>1.7934810002584456E-3</v>
      </c>
    </row>
    <row r="582" spans="1:8" x14ac:dyDescent="0.35">
      <c r="A582" s="1">
        <v>42950</v>
      </c>
      <c r="B582" s="4">
        <v>13910.88639</v>
      </c>
      <c r="C582" s="3">
        <f t="shared" si="36"/>
        <v>-2.6446102538765226E-3</v>
      </c>
      <c r="D582" s="5">
        <v>5.38095008251291E-2</v>
      </c>
      <c r="E582" s="5">
        <f t="shared" si="37"/>
        <v>-2.8526147986190908E-3</v>
      </c>
      <c r="F582" s="22">
        <v>1477.95</v>
      </c>
      <c r="G582" s="5">
        <f t="shared" si="39"/>
        <v>-2.0931096181762143E-3</v>
      </c>
      <c r="H582" s="5">
        <f t="shared" si="38"/>
        <v>-2.3011141629187826E-3</v>
      </c>
    </row>
    <row r="583" spans="1:8" x14ac:dyDescent="0.35">
      <c r="A583" s="1">
        <v>42951</v>
      </c>
      <c r="B583" s="4">
        <v>13901.865055</v>
      </c>
      <c r="C583" s="3">
        <f t="shared" si="36"/>
        <v>-6.4850899842616716E-4</v>
      </c>
      <c r="D583" s="5">
        <v>5.4211353343795399E-2</v>
      </c>
      <c r="E583" s="5">
        <f t="shared" si="37"/>
        <v>-8.5802679743240962E-4</v>
      </c>
      <c r="F583" s="22">
        <v>1476.47</v>
      </c>
      <c r="G583" s="5">
        <f t="shared" si="39"/>
        <v>-1.0013870563957417E-3</v>
      </c>
      <c r="H583" s="5">
        <f t="shared" si="38"/>
        <v>-1.2109048554019841E-3</v>
      </c>
    </row>
    <row r="584" spans="1:8" x14ac:dyDescent="0.35">
      <c r="A584" s="1">
        <v>42952</v>
      </c>
      <c r="B584" s="4">
        <v>13901.185356</v>
      </c>
      <c r="C584" s="3">
        <f t="shared" si="36"/>
        <v>-4.8892648382925508E-5</v>
      </c>
      <c r="D584" s="5">
        <v>5.4211353343795399E-2</v>
      </c>
      <c r="E584" s="5">
        <f t="shared" si="37"/>
        <v>-2.5841044738916796E-4</v>
      </c>
      <c r="F584" s="22">
        <v>1476.7793467446988</v>
      </c>
      <c r="G584" s="5">
        <f t="shared" si="39"/>
        <v>2.0951779900624246E-4</v>
      </c>
      <c r="H584" s="5">
        <f t="shared" si="38"/>
        <v>0</v>
      </c>
    </row>
    <row r="585" spans="1:8" x14ac:dyDescent="0.35">
      <c r="A585" s="1">
        <v>42953</v>
      </c>
      <c r="B585" s="4">
        <v>13900.505709999999</v>
      </c>
      <c r="C585" s="3">
        <f t="shared" si="36"/>
        <v>-4.8891226366309937E-5</v>
      </c>
      <c r="D585" s="5">
        <v>5.4211353343795399E-2</v>
      </c>
      <c r="E585" s="5">
        <f t="shared" si="37"/>
        <v>-2.5840902537255239E-4</v>
      </c>
      <c r="F585" s="22">
        <v>1477.0887583030467</v>
      </c>
      <c r="G585" s="5">
        <f t="shared" si="39"/>
        <v>2.0951779900624246E-4</v>
      </c>
      <c r="H585" s="5">
        <f t="shared" si="38"/>
        <v>0</v>
      </c>
    </row>
    <row r="586" spans="1:8" x14ac:dyDescent="0.35">
      <c r="A586" s="1">
        <v>42954</v>
      </c>
      <c r="B586" s="4">
        <v>13899.826115</v>
      </c>
      <c r="C586" s="3">
        <f t="shared" si="36"/>
        <v>-4.8889947903862918E-5</v>
      </c>
      <c r="D586" s="5">
        <v>5.4211353343795399E-2</v>
      </c>
      <c r="E586" s="5">
        <f t="shared" si="37"/>
        <v>-2.5840774691010537E-4</v>
      </c>
      <c r="F586" s="22">
        <v>1477.3982346886232</v>
      </c>
      <c r="G586" s="5">
        <f t="shared" si="39"/>
        <v>2.0951779900624246E-4</v>
      </c>
      <c r="H586" s="5">
        <f t="shared" si="38"/>
        <v>0</v>
      </c>
    </row>
    <row r="587" spans="1:8" x14ac:dyDescent="0.35">
      <c r="A587" s="1">
        <v>42955</v>
      </c>
      <c r="B587" s="4">
        <v>13852.076578</v>
      </c>
      <c r="C587" s="3">
        <f t="shared" si="36"/>
        <v>-3.435261463340944E-3</v>
      </c>
      <c r="D587" s="5">
        <v>5.3783197112367495E-2</v>
      </c>
      <c r="E587" s="5">
        <f t="shared" si="37"/>
        <v>-3.6431669362667618E-3</v>
      </c>
      <c r="F587" s="22">
        <v>1469.79</v>
      </c>
      <c r="G587" s="5">
        <f t="shared" si="39"/>
        <v>-5.1497521182748418E-3</v>
      </c>
      <c r="H587" s="5">
        <f t="shared" si="38"/>
        <v>-5.3576575912006597E-3</v>
      </c>
    </row>
    <row r="588" spans="1:8" x14ac:dyDescent="0.35">
      <c r="A588" s="1">
        <v>42956</v>
      </c>
      <c r="B588" s="4">
        <v>13816.687413</v>
      </c>
      <c r="C588" s="3">
        <f t="shared" si="36"/>
        <v>-2.5547913196065641E-3</v>
      </c>
      <c r="D588" s="5">
        <v>5.3512897466130596E-2</v>
      </c>
      <c r="E588" s="5">
        <f t="shared" si="37"/>
        <v>-2.7616785776650721E-3</v>
      </c>
      <c r="F588" s="22">
        <v>1470.32</v>
      </c>
      <c r="G588" s="5">
        <f t="shared" si="39"/>
        <v>3.6059573136304479E-4</v>
      </c>
      <c r="H588" s="5">
        <f t="shared" si="38"/>
        <v>1.5370847330453685E-4</v>
      </c>
    </row>
    <row r="589" spans="1:8" x14ac:dyDescent="0.35">
      <c r="A589" s="1">
        <v>42957</v>
      </c>
      <c r="B589" s="4">
        <v>13760.987976</v>
      </c>
      <c r="C589" s="3">
        <f t="shared" si="36"/>
        <v>-4.0313162869699548E-3</v>
      </c>
      <c r="D589" s="5">
        <v>5.3632822742544599E-2</v>
      </c>
      <c r="E589" s="5">
        <f t="shared" si="37"/>
        <v>-4.2386553339236466E-3</v>
      </c>
      <c r="F589" s="22">
        <v>1463.54</v>
      </c>
      <c r="G589" s="5">
        <f t="shared" si="39"/>
        <v>-4.6112410903749179E-3</v>
      </c>
      <c r="H589" s="5">
        <f t="shared" si="38"/>
        <v>-4.8185801373286097E-3</v>
      </c>
    </row>
    <row r="590" spans="1:8" x14ac:dyDescent="0.35">
      <c r="A590" s="1">
        <v>42958</v>
      </c>
      <c r="B590" s="4">
        <v>13725.464641</v>
      </c>
      <c r="C590" s="3">
        <f t="shared" si="36"/>
        <v>-2.5814523682423651E-3</v>
      </c>
      <c r="D590" s="5">
        <v>5.4278746726948802E-2</v>
      </c>
      <c r="E590" s="5">
        <f t="shared" si="37"/>
        <v>-2.7912238939571399E-3</v>
      </c>
      <c r="F590" s="22">
        <v>1463.07</v>
      </c>
      <c r="G590" s="5">
        <f t="shared" si="39"/>
        <v>-3.2113915574571994E-4</v>
      </c>
      <c r="H590" s="5">
        <f t="shared" si="38"/>
        <v>-5.3091068146049469E-4</v>
      </c>
    </row>
    <row r="591" spans="1:8" x14ac:dyDescent="0.35">
      <c r="A591" s="1">
        <v>42959</v>
      </c>
      <c r="B591" s="4">
        <v>13724.832270999999</v>
      </c>
      <c r="C591" s="3">
        <f t="shared" si="36"/>
        <v>-4.6072757210136039E-5</v>
      </c>
      <c r="D591" s="5">
        <v>5.4278746726948802E-2</v>
      </c>
      <c r="E591" s="5">
        <f t="shared" si="37"/>
        <v>-2.5584428292491079E-4</v>
      </c>
      <c r="F591" s="22">
        <v>1463.3769104261276</v>
      </c>
      <c r="G591" s="5">
        <f t="shared" si="39"/>
        <v>2.0977152571477475E-4</v>
      </c>
      <c r="H591" s="5">
        <f t="shared" si="38"/>
        <v>0</v>
      </c>
    </row>
    <row r="592" spans="1:8" x14ac:dyDescent="0.35">
      <c r="A592" s="1">
        <v>42960</v>
      </c>
      <c r="B592" s="4">
        <v>13724.199956</v>
      </c>
      <c r="C592" s="3">
        <f t="shared" si="36"/>
        <v>-4.6070872671832852E-5</v>
      </c>
      <c r="D592" s="5">
        <v>5.4278746726948802E-2</v>
      </c>
      <c r="E592" s="5">
        <f t="shared" si="37"/>
        <v>-2.5584239838660761E-4</v>
      </c>
      <c r="F592" s="22">
        <v>1463.6838852333235</v>
      </c>
      <c r="G592" s="5">
        <f t="shared" si="39"/>
        <v>2.0977152571477475E-4</v>
      </c>
      <c r="H592" s="5">
        <f t="shared" si="38"/>
        <v>0</v>
      </c>
    </row>
    <row r="593" spans="1:8" x14ac:dyDescent="0.35">
      <c r="A593" s="1">
        <v>42961</v>
      </c>
      <c r="B593" s="4">
        <v>13670.455679000001</v>
      </c>
      <c r="C593" s="3">
        <f t="shared" si="36"/>
        <v>-3.9160225858195785E-3</v>
      </c>
      <c r="D593" s="5">
        <v>5.4144343833960502E-2</v>
      </c>
      <c r="E593" s="5">
        <f t="shared" si="37"/>
        <v>-4.1252880873287046E-3</v>
      </c>
      <c r="F593" s="22">
        <v>1462.44</v>
      </c>
      <c r="G593" s="5">
        <f t="shared" si="39"/>
        <v>-8.4983188369613938E-4</v>
      </c>
      <c r="H593" s="5">
        <f t="shared" si="38"/>
        <v>-1.0590973852052654E-3</v>
      </c>
    </row>
    <row r="594" spans="1:8" x14ac:dyDescent="0.35">
      <c r="A594" s="1">
        <v>42962</v>
      </c>
      <c r="B594" s="4">
        <v>13626.843519</v>
      </c>
      <c r="C594" s="3">
        <f t="shared" si="36"/>
        <v>-3.1902491785256171E-3</v>
      </c>
      <c r="D594" s="5">
        <v>5.4054289032614201E-2</v>
      </c>
      <c r="E594" s="5">
        <f t="shared" si="37"/>
        <v>-3.3991755895523834E-3</v>
      </c>
      <c r="F594" s="22">
        <v>1452.91</v>
      </c>
      <c r="G594" s="5">
        <f t="shared" si="39"/>
        <v>-6.5165066601022836E-3</v>
      </c>
      <c r="H594" s="5">
        <f t="shared" si="38"/>
        <v>-6.72543307112905E-3</v>
      </c>
    </row>
    <row r="595" spans="1:8" x14ac:dyDescent="0.35">
      <c r="A595" s="1">
        <v>42963</v>
      </c>
      <c r="B595" s="4">
        <v>13740.268575</v>
      </c>
      <c r="C595" s="3">
        <f t="shared" si="36"/>
        <v>8.3236485281312778E-3</v>
      </c>
      <c r="D595" s="5">
        <v>5.4162048217687699E-2</v>
      </c>
      <c r="E595" s="5">
        <f t="shared" si="37"/>
        <v>8.1143163662964479E-3</v>
      </c>
      <c r="F595" s="22">
        <v>1468.3</v>
      </c>
      <c r="G595" s="5">
        <f t="shared" si="39"/>
        <v>1.0592534981519686E-2</v>
      </c>
      <c r="H595" s="5">
        <f t="shared" si="38"/>
        <v>1.0383202819684856E-2</v>
      </c>
    </row>
    <row r="596" spans="1:8" x14ac:dyDescent="0.35">
      <c r="A596" s="1">
        <v>42964</v>
      </c>
      <c r="B596" s="4">
        <v>13735.329186000001</v>
      </c>
      <c r="C596" s="3">
        <f t="shared" si="36"/>
        <v>-3.5948271120300745E-4</v>
      </c>
      <c r="D596" s="5">
        <v>5.4275729132378901E-2</v>
      </c>
      <c r="E596" s="5">
        <f t="shared" si="37"/>
        <v>-5.6924287643966842E-4</v>
      </c>
      <c r="F596" s="22">
        <v>1470.69</v>
      </c>
      <c r="G596" s="5">
        <f t="shared" si="39"/>
        <v>1.6277327521623253E-3</v>
      </c>
      <c r="H596" s="5">
        <f t="shared" si="38"/>
        <v>1.4179725869256643E-3</v>
      </c>
    </row>
    <row r="597" spans="1:8" x14ac:dyDescent="0.35">
      <c r="A597" s="1">
        <v>42965</v>
      </c>
      <c r="B597" s="4">
        <v>13783.424467999999</v>
      </c>
      <c r="C597" s="3">
        <f t="shared" si="36"/>
        <v>3.5015747601463421E-3</v>
      </c>
      <c r="D597" s="5">
        <v>5.4152938487652597E-2</v>
      </c>
      <c r="E597" s="5">
        <f t="shared" si="37"/>
        <v>3.29227689801459E-3</v>
      </c>
      <c r="F597" s="22">
        <v>1477.21</v>
      </c>
      <c r="G597" s="5">
        <f t="shared" si="39"/>
        <v>4.433293216109524E-3</v>
      </c>
      <c r="H597" s="5">
        <f t="shared" si="38"/>
        <v>4.2239953539777719E-3</v>
      </c>
    </row>
    <row r="598" spans="1:8" x14ac:dyDescent="0.35">
      <c r="A598" s="1">
        <v>42966</v>
      </c>
      <c r="B598" s="4">
        <v>13782.793156</v>
      </c>
      <c r="C598" s="3">
        <f t="shared" si="36"/>
        <v>-4.5802260640326331E-5</v>
      </c>
      <c r="D598" s="5">
        <v>5.4152938487652597E-2</v>
      </c>
      <c r="E598" s="5">
        <f t="shared" si="37"/>
        <v>-2.5510012277207839E-4</v>
      </c>
      <c r="F598" s="22">
        <v>1477.5191768949196</v>
      </c>
      <c r="G598" s="5">
        <f t="shared" si="39"/>
        <v>2.0929786213175205E-4</v>
      </c>
      <c r="H598" s="5">
        <f t="shared" si="38"/>
        <v>0</v>
      </c>
    </row>
    <row r="599" spans="1:8" x14ac:dyDescent="0.35">
      <c r="A599" s="1">
        <v>42967</v>
      </c>
      <c r="B599" s="4">
        <v>13782.161899999999</v>
      </c>
      <c r="C599" s="3">
        <f t="shared" si="36"/>
        <v>-4.5800295546460923E-5</v>
      </c>
      <c r="D599" s="5">
        <v>5.4152938487652597E-2</v>
      </c>
      <c r="E599" s="5">
        <f t="shared" si="37"/>
        <v>-2.5509815767821298E-4</v>
      </c>
      <c r="F599" s="22">
        <v>1477.8284184999025</v>
      </c>
      <c r="G599" s="5">
        <f t="shared" si="39"/>
        <v>2.0929786213175205E-4</v>
      </c>
      <c r="H599" s="5">
        <f t="shared" si="38"/>
        <v>0</v>
      </c>
    </row>
    <row r="600" spans="1:8" x14ac:dyDescent="0.35">
      <c r="A600" s="1">
        <v>42968</v>
      </c>
      <c r="B600" s="4">
        <v>13781.530699999999</v>
      </c>
      <c r="C600" s="3">
        <f t="shared" si="36"/>
        <v>-4.5798330086332939E-5</v>
      </c>
      <c r="D600" s="5">
        <v>5.4152938487652597E-2</v>
      </c>
      <c r="E600" s="5">
        <f t="shared" si="37"/>
        <v>-2.5509619221808499E-4</v>
      </c>
      <c r="F600" s="22">
        <v>1478.1377248284921</v>
      </c>
      <c r="G600" s="5">
        <f t="shared" si="39"/>
        <v>2.0929786213175205E-4</v>
      </c>
      <c r="H600" s="5">
        <f t="shared" si="38"/>
        <v>0</v>
      </c>
    </row>
    <row r="601" spans="1:8" x14ac:dyDescent="0.35">
      <c r="A601" s="1">
        <v>42969</v>
      </c>
      <c r="B601" s="4">
        <v>13825.191548000001</v>
      </c>
      <c r="C601" s="3">
        <f t="shared" si="36"/>
        <v>3.1680695671927328E-3</v>
      </c>
      <c r="D601" s="5">
        <v>5.44051847764754E-2</v>
      </c>
      <c r="E601" s="5">
        <f t="shared" si="37"/>
        <v>2.9578220634003394E-3</v>
      </c>
      <c r="F601" s="22">
        <v>1482.77</v>
      </c>
      <c r="G601" s="5">
        <f t="shared" si="39"/>
        <v>3.1338589724752008E-3</v>
      </c>
      <c r="H601" s="5">
        <f t="shared" si="38"/>
        <v>2.9236114686828074E-3</v>
      </c>
    </row>
    <row r="602" spans="1:8" x14ac:dyDescent="0.35">
      <c r="A602" s="1">
        <v>42970</v>
      </c>
      <c r="B602" s="4">
        <v>13816.841624000001</v>
      </c>
      <c r="C602" s="3">
        <f t="shared" si="36"/>
        <v>-6.0396443485144502E-4</v>
      </c>
      <c r="D602" s="5">
        <v>5.4283524458130804E-2</v>
      </c>
      <c r="E602" s="5">
        <f t="shared" si="37"/>
        <v>-8.1375394744598317E-4</v>
      </c>
      <c r="F602" s="22">
        <v>1481.24</v>
      </c>
      <c r="G602" s="5">
        <f t="shared" si="39"/>
        <v>-1.0318525462479355E-3</v>
      </c>
      <c r="H602" s="5">
        <f t="shared" si="38"/>
        <v>-1.2416420588424737E-3</v>
      </c>
    </row>
    <row r="603" spans="1:8" x14ac:dyDescent="0.35">
      <c r="A603" s="1">
        <v>42971</v>
      </c>
      <c r="B603" s="4">
        <v>13797.482373000001</v>
      </c>
      <c r="C603" s="3">
        <f t="shared" si="36"/>
        <v>-1.4011343204782811E-3</v>
      </c>
      <c r="D603" s="5">
        <v>5.41548972517778E-2</v>
      </c>
      <c r="E603" s="5">
        <f t="shared" si="37"/>
        <v>-1.6104395577192232E-3</v>
      </c>
      <c r="F603" s="22">
        <v>1477.41</v>
      </c>
      <c r="G603" s="5">
        <f t="shared" si="39"/>
        <v>-2.5856714644486578E-3</v>
      </c>
      <c r="H603" s="5">
        <f t="shared" si="38"/>
        <v>-2.7949767016895999E-3</v>
      </c>
    </row>
    <row r="604" spans="1:8" x14ac:dyDescent="0.35">
      <c r="A604" s="1">
        <v>42972</v>
      </c>
      <c r="B604" s="4">
        <v>13773.439116</v>
      </c>
      <c r="C604" s="3">
        <f t="shared" si="36"/>
        <v>-1.7425829111440416E-3</v>
      </c>
      <c r="D604" s="5">
        <v>5.3834688827067698E-2</v>
      </c>
      <c r="E604" s="5">
        <f t="shared" si="37"/>
        <v>-1.9506823231175696E-3</v>
      </c>
      <c r="F604" s="22">
        <v>1475.17</v>
      </c>
      <c r="G604" s="5">
        <f t="shared" si="39"/>
        <v>-1.5161668054229915E-3</v>
      </c>
      <c r="H604" s="5">
        <f t="shared" si="38"/>
        <v>-1.7242662173965195E-3</v>
      </c>
    </row>
    <row r="605" spans="1:8" x14ac:dyDescent="0.35">
      <c r="A605" s="1">
        <v>42973</v>
      </c>
      <c r="B605" s="4">
        <v>13772.893166</v>
      </c>
      <c r="C605" s="3">
        <f t="shared" si="36"/>
        <v>-3.9637885309695697E-5</v>
      </c>
      <c r="D605" s="5">
        <v>5.3834688827067698E-2</v>
      </c>
      <c r="E605" s="5">
        <f t="shared" si="37"/>
        <v>-2.4773729728322369E-4</v>
      </c>
      <c r="F605" s="22">
        <v>1475.476982009561</v>
      </c>
      <c r="G605" s="5">
        <f t="shared" si="39"/>
        <v>2.0809941197352799E-4</v>
      </c>
      <c r="H605" s="5">
        <f t="shared" si="38"/>
        <v>0</v>
      </c>
    </row>
    <row r="606" spans="1:8" x14ac:dyDescent="0.35">
      <c r="A606" s="1">
        <v>42974</v>
      </c>
      <c r="B606" s="4">
        <v>13772.34728</v>
      </c>
      <c r="C606" s="3">
        <f t="shared" si="36"/>
        <v>-3.9634809725241915E-5</v>
      </c>
      <c r="D606" s="5">
        <v>5.3834688827067698E-2</v>
      </c>
      <c r="E606" s="5">
        <f t="shared" si="37"/>
        <v>-2.4773422169876991E-4</v>
      </c>
      <c r="F606" s="22">
        <v>1475.7840279018976</v>
      </c>
      <c r="G606" s="5">
        <f t="shared" si="39"/>
        <v>2.0809941197352799E-4</v>
      </c>
      <c r="H606" s="5">
        <f t="shared" si="38"/>
        <v>0</v>
      </c>
    </row>
    <row r="607" spans="1:8" x14ac:dyDescent="0.35">
      <c r="A607" s="1">
        <v>42975</v>
      </c>
      <c r="B607" s="4">
        <v>13795.861692</v>
      </c>
      <c r="C607" s="3">
        <f t="shared" si="36"/>
        <v>1.7073641494755876E-3</v>
      </c>
      <c r="D607" s="5">
        <v>5.3981427299718401E-2</v>
      </c>
      <c r="E607" s="5">
        <f t="shared" si="37"/>
        <v>1.4987121116263324E-3</v>
      </c>
      <c r="F607" s="22">
        <v>1475.67</v>
      </c>
      <c r="G607" s="5">
        <f t="shared" si="39"/>
        <v>-7.7265981838547937E-5</v>
      </c>
      <c r="H607" s="5">
        <f t="shared" si="38"/>
        <v>-2.8591801968780306E-4</v>
      </c>
    </row>
    <row r="608" spans="1:8" x14ac:dyDescent="0.35">
      <c r="A608" s="1">
        <v>42976</v>
      </c>
      <c r="B608" s="4">
        <v>13793.847947</v>
      </c>
      <c r="C608" s="3">
        <f t="shared" si="36"/>
        <v>-1.4596732302474269E-4</v>
      </c>
      <c r="D608" s="5">
        <v>5.3923878426885299E-2</v>
      </c>
      <c r="E608" s="5">
        <f t="shared" si="37"/>
        <v>-3.544026375067455E-4</v>
      </c>
      <c r="F608" s="22">
        <v>1477.89</v>
      </c>
      <c r="G608" s="5">
        <f t="shared" si="39"/>
        <v>1.5044013905547438E-3</v>
      </c>
      <c r="H608" s="5">
        <f t="shared" si="38"/>
        <v>1.2959660760727409E-3</v>
      </c>
    </row>
    <row r="609" spans="1:8" x14ac:dyDescent="0.35">
      <c r="A609" s="1">
        <v>42977</v>
      </c>
      <c r="B609" s="4">
        <v>13771.215690000001</v>
      </c>
      <c r="C609" s="3">
        <f t="shared" si="36"/>
        <v>-1.6407500711156375E-3</v>
      </c>
      <c r="D609" s="5">
        <v>5.3657199551260894E-2</v>
      </c>
      <c r="E609" s="5">
        <f t="shared" si="37"/>
        <v>-1.8481809454190534E-3</v>
      </c>
      <c r="F609" s="22">
        <v>1471.16</v>
      </c>
      <c r="G609" s="5">
        <f t="shared" si="39"/>
        <v>-4.5537895242542259E-3</v>
      </c>
      <c r="H609" s="5">
        <f t="shared" si="38"/>
        <v>-4.7612203985576418E-3</v>
      </c>
    </row>
    <row r="610" spans="1:8" x14ac:dyDescent="0.35">
      <c r="A610" s="1">
        <v>42978</v>
      </c>
      <c r="B610" s="4">
        <v>13855.156169</v>
      </c>
      <c r="C610" s="3">
        <f t="shared" si="36"/>
        <v>6.0953572211459583E-3</v>
      </c>
      <c r="D610" s="5">
        <v>5.3885613270865801E-2</v>
      </c>
      <c r="E610" s="5">
        <f t="shared" si="37"/>
        <v>5.8870660159839883E-3</v>
      </c>
      <c r="F610" s="22">
        <v>1482.27</v>
      </c>
      <c r="G610" s="5">
        <f t="shared" si="39"/>
        <v>7.5518638353406775E-3</v>
      </c>
      <c r="H610" s="5">
        <f t="shared" si="38"/>
        <v>7.3435726301787074E-3</v>
      </c>
    </row>
    <row r="611" spans="1:8" x14ac:dyDescent="0.35">
      <c r="A611" s="1">
        <v>42979</v>
      </c>
      <c r="B611" s="4">
        <v>13901.390254</v>
      </c>
      <c r="C611" s="3">
        <f t="shared" si="36"/>
        <v>3.3369587780933685E-3</v>
      </c>
      <c r="D611" s="5">
        <v>5.3026436004091203E-2</v>
      </c>
      <c r="E611" s="5">
        <f t="shared" si="37"/>
        <v>3.1319046690647667E-3</v>
      </c>
      <c r="F611" s="22">
        <v>1494.17</v>
      </c>
      <c r="G611" s="5">
        <f t="shared" si="39"/>
        <v>8.0282269761919878E-3</v>
      </c>
      <c r="H611" s="5">
        <f t="shared" si="38"/>
        <v>7.823172867163386E-3</v>
      </c>
    </row>
    <row r="612" spans="1:8" x14ac:dyDescent="0.35">
      <c r="A612" s="1">
        <v>42980</v>
      </c>
      <c r="B612" s="4">
        <v>13900.720803</v>
      </c>
      <c r="C612" s="3">
        <f t="shared" si="36"/>
        <v>-4.8157125853487415E-5</v>
      </c>
      <c r="D612" s="5">
        <v>5.3026436004091203E-2</v>
      </c>
      <c r="E612" s="5">
        <f t="shared" si="37"/>
        <v>-2.5321123488208919E-4</v>
      </c>
      <c r="F612" s="22">
        <v>1494.4763856980874</v>
      </c>
      <c r="G612" s="5">
        <f t="shared" si="39"/>
        <v>2.0505410902860177E-4</v>
      </c>
      <c r="H612" s="5">
        <f t="shared" si="38"/>
        <v>0</v>
      </c>
    </row>
    <row r="613" spans="1:8" x14ac:dyDescent="0.35">
      <c r="A613" s="1">
        <v>42981</v>
      </c>
      <c r="B613" s="4">
        <v>13900.051404</v>
      </c>
      <c r="C613" s="3">
        <f t="shared" si="36"/>
        <v>-4.8155704260754995E-5</v>
      </c>
      <c r="D613" s="5">
        <v>5.3026436004091203E-2</v>
      </c>
      <c r="E613" s="5">
        <f t="shared" si="37"/>
        <v>-2.5320981328935677E-4</v>
      </c>
      <c r="F613" s="22">
        <v>1494.7828342218211</v>
      </c>
      <c r="G613" s="5">
        <f t="shared" si="39"/>
        <v>2.0505410902860177E-4</v>
      </c>
      <c r="H613" s="5">
        <f t="shared" si="38"/>
        <v>0</v>
      </c>
    </row>
    <row r="614" spans="1:8" x14ac:dyDescent="0.35">
      <c r="A614" s="1">
        <v>42982</v>
      </c>
      <c r="B614" s="4">
        <v>13968.872964</v>
      </c>
      <c r="C614" s="3">
        <f t="shared" si="36"/>
        <v>4.9511730568274626E-3</v>
      </c>
      <c r="D614" s="5">
        <v>5.2344343252335702E-2</v>
      </c>
      <c r="E614" s="5">
        <f t="shared" si="37"/>
        <v>4.7486907217906271E-3</v>
      </c>
      <c r="F614" s="22">
        <v>1501.38</v>
      </c>
      <c r="G614" s="5">
        <f t="shared" si="39"/>
        <v>4.4134610239978667E-3</v>
      </c>
      <c r="H614" s="5">
        <f t="shared" si="38"/>
        <v>4.2109786889610312E-3</v>
      </c>
    </row>
    <row r="615" spans="1:8" x14ac:dyDescent="0.35">
      <c r="A615" s="1">
        <v>42983</v>
      </c>
      <c r="B615" s="4">
        <v>13981.048766</v>
      </c>
      <c r="C615" s="3">
        <f t="shared" si="36"/>
        <v>8.716381079116875E-4</v>
      </c>
      <c r="D615" s="5">
        <v>5.2225729686458694E-2</v>
      </c>
      <c r="E615" s="5">
        <f t="shared" si="37"/>
        <v>6.6960316492026273E-4</v>
      </c>
      <c r="F615" s="22">
        <v>1505.23</v>
      </c>
      <c r="G615" s="5">
        <f t="shared" si="39"/>
        <v>2.5643075037631302E-3</v>
      </c>
      <c r="H615" s="5">
        <f t="shared" si="38"/>
        <v>2.3622725607717054E-3</v>
      </c>
    </row>
    <row r="616" spans="1:8" x14ac:dyDescent="0.35">
      <c r="A616" s="1">
        <v>42984</v>
      </c>
      <c r="B616" s="4">
        <v>14036.598212000001</v>
      </c>
      <c r="C616" s="3">
        <f t="shared" si="36"/>
        <v>3.9731959261231076E-3</v>
      </c>
      <c r="D616" s="5">
        <v>5.2865602334928499E-2</v>
      </c>
      <c r="E616" s="5">
        <f t="shared" si="37"/>
        <v>3.7687480775423499E-3</v>
      </c>
      <c r="F616" s="22">
        <v>1507.42</v>
      </c>
      <c r="G616" s="5">
        <f t="shared" si="39"/>
        <v>1.4549271539898712E-3</v>
      </c>
      <c r="H616" s="5">
        <f t="shared" si="38"/>
        <v>1.2504793054091135E-3</v>
      </c>
    </row>
    <row r="617" spans="1:8" x14ac:dyDescent="0.35">
      <c r="A617" s="1">
        <v>42985</v>
      </c>
      <c r="B617" s="4">
        <v>13996.14885</v>
      </c>
      <c r="C617" s="3">
        <f t="shared" si="36"/>
        <v>-2.8817069056960021E-3</v>
      </c>
      <c r="D617" s="5">
        <v>5.1646141672810203E-2</v>
      </c>
      <c r="E617" s="5">
        <f t="shared" si="37"/>
        <v>-3.0815550095736333E-3</v>
      </c>
      <c r="F617" s="22">
        <v>1503.45</v>
      </c>
      <c r="G617" s="5">
        <f t="shared" si="39"/>
        <v>-2.6336389327460408E-3</v>
      </c>
      <c r="H617" s="5">
        <f t="shared" si="38"/>
        <v>-2.833487036623672E-3</v>
      </c>
    </row>
    <row r="618" spans="1:8" x14ac:dyDescent="0.35">
      <c r="A618" s="1">
        <v>42986</v>
      </c>
      <c r="B618" s="4">
        <v>13966.276668</v>
      </c>
      <c r="C618" s="3">
        <f t="shared" si="36"/>
        <v>-2.1343143974922318E-3</v>
      </c>
      <c r="D618" s="5">
        <v>5.1307779730506001E-2</v>
      </c>
      <c r="E618" s="5">
        <f t="shared" si="37"/>
        <v>-2.3328852754659346E-3</v>
      </c>
      <c r="F618" s="22">
        <v>1499.58</v>
      </c>
      <c r="G618" s="5">
        <f t="shared" si="39"/>
        <v>-2.5740796168812752E-3</v>
      </c>
      <c r="H618" s="5">
        <f t="shared" si="38"/>
        <v>-2.7726504948549779E-3</v>
      </c>
    </row>
    <row r="619" spans="1:8" x14ac:dyDescent="0.35">
      <c r="A619" s="1">
        <v>42987</v>
      </c>
      <c r="B619" s="4">
        <v>13965.654081000001</v>
      </c>
      <c r="C619" s="3">
        <f t="shared" si="36"/>
        <v>-4.4577879616758409E-5</v>
      </c>
      <c r="D619" s="5">
        <v>5.1307779730506001E-2</v>
      </c>
      <c r="E619" s="5">
        <f t="shared" si="37"/>
        <v>-2.4314875759046117E-4</v>
      </c>
      <c r="F619" s="22">
        <v>1499.8777729171918</v>
      </c>
      <c r="G619" s="5">
        <f t="shared" si="39"/>
        <v>1.9857087797370276E-4</v>
      </c>
      <c r="H619" s="5">
        <f t="shared" si="38"/>
        <v>0</v>
      </c>
    </row>
    <row r="620" spans="1:8" x14ac:dyDescent="0.35">
      <c r="A620" s="1">
        <v>42988</v>
      </c>
      <c r="B620" s="4">
        <v>13965.031552</v>
      </c>
      <c r="C620" s="3">
        <f t="shared" si="36"/>
        <v>-4.4575713846972675E-5</v>
      </c>
      <c r="D620" s="5">
        <v>5.1307779730506001E-2</v>
      </c>
      <c r="E620" s="5">
        <f t="shared" si="37"/>
        <v>-2.4314659182067544E-4</v>
      </c>
      <c r="F620" s="22">
        <v>1500.1756049634132</v>
      </c>
      <c r="G620" s="5">
        <f t="shared" si="39"/>
        <v>1.9857087797370276E-4</v>
      </c>
      <c r="H620" s="5">
        <f t="shared" si="38"/>
        <v>0</v>
      </c>
    </row>
    <row r="621" spans="1:8" x14ac:dyDescent="0.35">
      <c r="A621" s="1">
        <v>42989</v>
      </c>
      <c r="B621" s="4">
        <v>14015.934080999999</v>
      </c>
      <c r="C621" s="3">
        <f t="shared" si="36"/>
        <v>3.6449992118141594E-3</v>
      </c>
      <c r="D621" s="5">
        <v>5.1729377004743303E-2</v>
      </c>
      <c r="E621" s="5">
        <f t="shared" si="37"/>
        <v>3.4448369795319067E-3</v>
      </c>
      <c r="F621" s="22">
        <v>1505.09</v>
      </c>
      <c r="G621" s="5">
        <f t="shared" si="39"/>
        <v>3.2758798505503339E-3</v>
      </c>
      <c r="H621" s="5">
        <f t="shared" si="38"/>
        <v>3.0757176182680812E-3</v>
      </c>
    </row>
    <row r="622" spans="1:8" x14ac:dyDescent="0.35">
      <c r="A622" s="1">
        <v>42990</v>
      </c>
      <c r="B622" s="4">
        <v>13951.124247</v>
      </c>
      <c r="C622" s="3">
        <f t="shared" si="36"/>
        <v>-4.6240110452471228E-3</v>
      </c>
      <c r="D622" s="5">
        <v>5.10733984404078E-2</v>
      </c>
      <c r="E622" s="5">
        <f t="shared" si="37"/>
        <v>-4.8216969564278678E-3</v>
      </c>
      <c r="F622" s="22">
        <v>1493.78</v>
      </c>
      <c r="G622" s="5">
        <f t="shared" si="39"/>
        <v>-7.5145007939724229E-3</v>
      </c>
      <c r="H622" s="5">
        <f t="shared" si="38"/>
        <v>-7.7121867051531678E-3</v>
      </c>
    </row>
    <row r="623" spans="1:8" x14ac:dyDescent="0.35">
      <c r="A623" s="1">
        <v>42991</v>
      </c>
      <c r="B623" s="4">
        <v>13947.76701</v>
      </c>
      <c r="C623" s="3">
        <f t="shared" si="36"/>
        <v>-2.4064275685320435E-4</v>
      </c>
      <c r="D623" s="5">
        <v>5.11962378378676E-2</v>
      </c>
      <c r="E623" s="5">
        <f t="shared" si="37"/>
        <v>-4.3879250425649108E-4</v>
      </c>
      <c r="F623" s="22">
        <v>1491.96</v>
      </c>
      <c r="G623" s="5">
        <f t="shared" si="39"/>
        <v>-1.2183855721725756E-3</v>
      </c>
      <c r="H623" s="5">
        <f t="shared" si="38"/>
        <v>-1.4165353195758623E-3</v>
      </c>
    </row>
    <row r="624" spans="1:8" x14ac:dyDescent="0.35">
      <c r="A624" s="1">
        <v>42992</v>
      </c>
      <c r="B624" s="4">
        <v>13953.242372999999</v>
      </c>
      <c r="C624" s="3">
        <f t="shared" si="36"/>
        <v>3.9256197756065703E-4</v>
      </c>
      <c r="D624" s="5">
        <v>5.0902337524348799E-2</v>
      </c>
      <c r="E624" s="5">
        <f t="shared" si="37"/>
        <v>1.9552207491502216E-4</v>
      </c>
      <c r="F624" s="22">
        <v>1491.48</v>
      </c>
      <c r="G624" s="5">
        <f t="shared" si="39"/>
        <v>-3.2172444301459269E-4</v>
      </c>
      <c r="H624" s="5">
        <f t="shared" si="38"/>
        <v>-5.1876434566022755E-4</v>
      </c>
    </row>
    <row r="625" spans="1:8" x14ac:dyDescent="0.35">
      <c r="A625" s="1">
        <v>42993</v>
      </c>
      <c r="B625" s="4">
        <v>13944.461689</v>
      </c>
      <c r="C625" s="3">
        <f t="shared" si="36"/>
        <v>-6.2929344773587914E-4</v>
      </c>
      <c r="D625" s="5">
        <v>5.07737631304064E-2</v>
      </c>
      <c r="E625" s="5">
        <f t="shared" si="37"/>
        <v>-8.2584772249760796E-4</v>
      </c>
      <c r="F625" s="22">
        <v>1492.96</v>
      </c>
      <c r="G625" s="5">
        <f t="shared" si="39"/>
        <v>9.9230294740793035E-4</v>
      </c>
      <c r="H625" s="5">
        <f t="shared" si="38"/>
        <v>7.9574867264620153E-4</v>
      </c>
    </row>
    <row r="626" spans="1:8" x14ac:dyDescent="0.35">
      <c r="A626" s="1">
        <v>42994</v>
      </c>
      <c r="B626" s="4">
        <v>13943.799752999999</v>
      </c>
      <c r="C626" s="3">
        <f t="shared" si="36"/>
        <v>-4.7469455240589653E-5</v>
      </c>
      <c r="D626" s="5">
        <v>5.07737631304064E-2</v>
      </c>
      <c r="E626" s="5">
        <f t="shared" si="37"/>
        <v>-2.4402373000231847E-4</v>
      </c>
      <c r="F626" s="22">
        <v>1493.2534476700482</v>
      </c>
      <c r="G626" s="5">
        <f t="shared" si="39"/>
        <v>1.9655427476172882E-4</v>
      </c>
      <c r="H626" s="5">
        <f t="shared" si="38"/>
        <v>0</v>
      </c>
    </row>
    <row r="627" spans="1:8" x14ac:dyDescent="0.35">
      <c r="A627" s="1">
        <v>42995</v>
      </c>
      <c r="B627" s="4">
        <v>13943.137871000001</v>
      </c>
      <c r="C627" s="3">
        <f t="shared" si="36"/>
        <v>-4.7467836007619724E-5</v>
      </c>
      <c r="D627" s="5">
        <v>5.07737631304064E-2</v>
      </c>
      <c r="E627" s="5">
        <f t="shared" si="37"/>
        <v>-2.4402211076934854E-4</v>
      </c>
      <c r="F627" s="22">
        <v>1493.5469530184905</v>
      </c>
      <c r="G627" s="5">
        <f t="shared" si="39"/>
        <v>1.9655427476172882E-4</v>
      </c>
      <c r="H627" s="5">
        <f t="shared" si="38"/>
        <v>0</v>
      </c>
    </row>
    <row r="628" spans="1:8" x14ac:dyDescent="0.35">
      <c r="A628" s="1">
        <v>42996</v>
      </c>
      <c r="B628" s="4">
        <v>13935.071296</v>
      </c>
      <c r="C628" s="3">
        <f t="shared" si="36"/>
        <v>-5.7853368980720354E-4</v>
      </c>
      <c r="D628" s="5">
        <v>5.1716708395308307E-2</v>
      </c>
      <c r="E628" s="5">
        <f t="shared" si="37"/>
        <v>-7.7864811261951772E-4</v>
      </c>
      <c r="F628" s="22">
        <v>1496.87</v>
      </c>
      <c r="G628" s="5">
        <f t="shared" si="39"/>
        <v>2.2249364004214289E-3</v>
      </c>
      <c r="H628" s="5">
        <f t="shared" si="38"/>
        <v>2.0248219776091148E-3</v>
      </c>
    </row>
    <row r="629" spans="1:8" x14ac:dyDescent="0.35">
      <c r="A629" s="1">
        <v>42997</v>
      </c>
      <c r="B629" s="4">
        <v>13942.21962</v>
      </c>
      <c r="C629" s="3">
        <f t="shared" si="36"/>
        <v>5.1297362232016752E-4</v>
      </c>
      <c r="D629" s="5">
        <v>5.0832276771618098E-2</v>
      </c>
      <c r="E629" s="5">
        <f t="shared" si="37"/>
        <v>3.1619833310614354E-4</v>
      </c>
      <c r="F629" s="22">
        <v>1495.48</v>
      </c>
      <c r="G629" s="5">
        <f t="shared" si="39"/>
        <v>-9.2860435441943778E-4</v>
      </c>
      <c r="H629" s="5">
        <f t="shared" si="38"/>
        <v>-1.1253796436334618E-3</v>
      </c>
    </row>
    <row r="630" spans="1:8" x14ac:dyDescent="0.35">
      <c r="A630" s="1">
        <v>42998</v>
      </c>
      <c r="B630" s="4">
        <v>13861.370551</v>
      </c>
      <c r="C630" s="3">
        <f t="shared" si="36"/>
        <v>-5.7988664074709595E-3</v>
      </c>
      <c r="D630" s="5">
        <v>5.0697176588072601E-2</v>
      </c>
      <c r="E630" s="5">
        <f t="shared" si="37"/>
        <v>-5.9951313853058297E-3</v>
      </c>
      <c r="F630" s="22">
        <v>1486.49</v>
      </c>
      <c r="G630" s="5">
        <f t="shared" si="39"/>
        <v>-6.0114478294593932E-3</v>
      </c>
      <c r="H630" s="5">
        <f t="shared" si="38"/>
        <v>-6.2077128072942633E-3</v>
      </c>
    </row>
    <row r="631" spans="1:8" x14ac:dyDescent="0.35">
      <c r="A631" s="1">
        <v>42999</v>
      </c>
      <c r="B631" s="4">
        <v>13800.879096000001</v>
      </c>
      <c r="C631" s="3">
        <f t="shared" si="36"/>
        <v>-4.3640313039344791E-3</v>
      </c>
      <c r="D631" s="5">
        <v>5.0842312451958901E-2</v>
      </c>
      <c r="E631" s="5">
        <f t="shared" si="37"/>
        <v>-4.5608444981274365E-3</v>
      </c>
      <c r="F631" s="22">
        <v>1483.9</v>
      </c>
      <c r="G631" s="5">
        <f t="shared" si="39"/>
        <v>-1.7423595180592333E-3</v>
      </c>
      <c r="H631" s="5">
        <f t="shared" si="38"/>
        <v>-1.9391727122521907E-3</v>
      </c>
    </row>
    <row r="632" spans="1:8" x14ac:dyDescent="0.35">
      <c r="A632" s="1">
        <v>43000</v>
      </c>
      <c r="B632" s="4">
        <v>13825.298769000001</v>
      </c>
      <c r="C632" s="3">
        <f t="shared" si="36"/>
        <v>1.7694288045084772E-3</v>
      </c>
      <c r="D632" s="5">
        <v>5.0906769830880903E-2</v>
      </c>
      <c r="E632" s="5">
        <f t="shared" si="37"/>
        <v>1.5723721620137798E-3</v>
      </c>
      <c r="F632" s="22">
        <v>1486.15</v>
      </c>
      <c r="G632" s="5">
        <f t="shared" si="39"/>
        <v>1.5162746815822192E-3</v>
      </c>
      <c r="H632" s="5">
        <f t="shared" si="38"/>
        <v>1.3192180390875219E-3</v>
      </c>
    </row>
    <row r="633" spans="1:8" x14ac:dyDescent="0.35">
      <c r="A633" s="1">
        <v>43001</v>
      </c>
      <c r="B633" s="4">
        <v>13824.652184</v>
      </c>
      <c r="C633" s="3">
        <f t="shared" si="36"/>
        <v>-4.6768247891293413E-5</v>
      </c>
      <c r="D633" s="5">
        <v>5.0906769830880903E-2</v>
      </c>
      <c r="E633" s="5">
        <f t="shared" si="37"/>
        <v>-2.4382489038599076E-4</v>
      </c>
      <c r="F633" s="22">
        <v>1486.4428557292435</v>
      </c>
      <c r="G633" s="5">
        <f t="shared" si="39"/>
        <v>1.9705664249469734E-4</v>
      </c>
      <c r="H633" s="5">
        <f t="shared" si="38"/>
        <v>0</v>
      </c>
    </row>
    <row r="634" spans="1:8" x14ac:dyDescent="0.35">
      <c r="A634" s="1">
        <v>43002</v>
      </c>
      <c r="B634" s="4">
        <v>13824.005652</v>
      </c>
      <c r="C634" s="3">
        <f t="shared" si="36"/>
        <v>-4.6766601531467167E-5</v>
      </c>
      <c r="D634" s="5">
        <v>5.0906769830880903E-2</v>
      </c>
      <c r="E634" s="5">
        <f t="shared" si="37"/>
        <v>-2.4382324402616451E-4</v>
      </c>
      <c r="F634" s="22">
        <v>1486.7357691676539</v>
      </c>
      <c r="G634" s="5">
        <f t="shared" si="39"/>
        <v>1.9705664249469734E-4</v>
      </c>
      <c r="H634" s="5">
        <f t="shared" si="38"/>
        <v>0</v>
      </c>
    </row>
    <row r="635" spans="1:8" x14ac:dyDescent="0.35">
      <c r="A635" s="1">
        <v>43003</v>
      </c>
      <c r="B635" s="4">
        <v>13750.022623999999</v>
      </c>
      <c r="C635" s="3">
        <f t="shared" si="36"/>
        <v>-5.3517793512546374E-3</v>
      </c>
      <c r="D635" s="5">
        <v>5.1771447746583696E-2</v>
      </c>
      <c r="E635" s="5">
        <f t="shared" si="37"/>
        <v>-5.5521003482171816E-3</v>
      </c>
      <c r="F635" s="22">
        <v>1482.8</v>
      </c>
      <c r="G635" s="5">
        <f t="shared" si="39"/>
        <v>-2.6472553154871514E-3</v>
      </c>
      <c r="H635" s="5">
        <f t="shared" si="38"/>
        <v>-2.8475763124496956E-3</v>
      </c>
    </row>
    <row r="636" spans="1:8" x14ac:dyDescent="0.35">
      <c r="A636" s="1">
        <v>43004</v>
      </c>
      <c r="B636" s="4">
        <v>13736.57933</v>
      </c>
      <c r="C636" s="3">
        <f t="shared" si="36"/>
        <v>-9.7769250041335187E-4</v>
      </c>
      <c r="D636" s="5">
        <v>5.0889679257436704E-2</v>
      </c>
      <c r="E636" s="5">
        <f t="shared" si="37"/>
        <v>-1.1746845951751128E-3</v>
      </c>
      <c r="F636" s="22">
        <v>1481.21</v>
      </c>
      <c r="G636" s="5">
        <f t="shared" si="39"/>
        <v>-1.0722956568652853E-3</v>
      </c>
      <c r="H636" s="5">
        <f t="shared" si="38"/>
        <v>-1.2692877516270462E-3</v>
      </c>
    </row>
    <row r="637" spans="1:8" x14ac:dyDescent="0.35">
      <c r="A637" s="1">
        <v>43005</v>
      </c>
      <c r="B637" s="4">
        <v>13737.554915999999</v>
      </c>
      <c r="C637" s="3">
        <f t="shared" si="36"/>
        <v>7.1021029075746256E-5</v>
      </c>
      <c r="D637" s="5">
        <v>5.1320457228969101E-2</v>
      </c>
      <c r="E637" s="5">
        <f t="shared" si="37"/>
        <v>-1.2759771044912327E-4</v>
      </c>
      <c r="F637" s="22">
        <v>1487.26</v>
      </c>
      <c r="G637" s="5">
        <f t="shared" si="39"/>
        <v>4.084498484347332E-3</v>
      </c>
      <c r="H637" s="5">
        <f t="shared" si="38"/>
        <v>3.8858797448224625E-3</v>
      </c>
    </row>
    <row r="638" spans="1:8" x14ac:dyDescent="0.35">
      <c r="A638" s="1">
        <v>43006</v>
      </c>
      <c r="B638" s="4">
        <v>13766.247081</v>
      </c>
      <c r="C638" s="3">
        <f t="shared" si="36"/>
        <v>2.0885932886487435E-3</v>
      </c>
      <c r="D638" s="5">
        <v>5.2320604062065304E-2</v>
      </c>
      <c r="E638" s="5">
        <f t="shared" si="37"/>
        <v>1.8862004901496476E-3</v>
      </c>
      <c r="F638" s="22">
        <v>1486.62</v>
      </c>
      <c r="G638" s="5">
        <f t="shared" si="39"/>
        <v>-4.3032153086886016E-4</v>
      </c>
      <c r="H638" s="5">
        <f t="shared" si="38"/>
        <v>-6.3271432936795602E-4</v>
      </c>
    </row>
    <row r="639" spans="1:8" x14ac:dyDescent="0.35">
      <c r="A639" s="1">
        <v>43007</v>
      </c>
      <c r="B639" s="4">
        <v>13798.741711999999</v>
      </c>
      <c r="C639" s="3">
        <f t="shared" si="36"/>
        <v>2.3604567612947047E-3</v>
      </c>
      <c r="D639" s="5">
        <v>5.1174133872697702E-2</v>
      </c>
      <c r="E639" s="5">
        <f t="shared" si="37"/>
        <v>2.1623904735190713E-3</v>
      </c>
      <c r="F639" s="22">
        <v>1487.52</v>
      </c>
      <c r="G639" s="5">
        <f t="shared" si="39"/>
        <v>6.0540016951216025E-4</v>
      </c>
      <c r="H639" s="5">
        <f t="shared" si="38"/>
        <v>4.0733388173652685E-4</v>
      </c>
    </row>
    <row r="640" spans="1:8" x14ac:dyDescent="0.35">
      <c r="A640" s="1">
        <v>43008</v>
      </c>
      <c r="B640" s="4">
        <v>13798.163221999999</v>
      </c>
      <c r="C640" s="3">
        <f t="shared" si="36"/>
        <v>-4.1923387804065904E-5</v>
      </c>
      <c r="D640" s="5">
        <v>5.1174133872697702E-2</v>
      </c>
      <c r="E640" s="5">
        <f t="shared" si="37"/>
        <v>-2.399896755796993E-4</v>
      </c>
      <c r="F640" s="22">
        <v>1487.8146275643919</v>
      </c>
      <c r="G640" s="5">
        <f t="shared" si="39"/>
        <v>1.980662877756334E-4</v>
      </c>
      <c r="H640" s="5">
        <f t="shared" si="38"/>
        <v>0</v>
      </c>
    </row>
    <row r="641" spans="1:8" x14ac:dyDescent="0.35">
      <c r="A641" s="1">
        <v>43009</v>
      </c>
      <c r="B641" s="4">
        <v>13797.602187</v>
      </c>
      <c r="C641" s="3">
        <f t="shared" si="36"/>
        <v>-4.0660122001212606E-5</v>
      </c>
      <c r="D641" s="5">
        <v>5.1174133872697702E-2</v>
      </c>
      <c r="E641" s="5">
        <f t="shared" si="37"/>
        <v>-2.38726409776846E-4</v>
      </c>
      <c r="F641" s="22">
        <v>1488.1093134845719</v>
      </c>
      <c r="G641" s="5">
        <f t="shared" si="39"/>
        <v>1.980662877756334E-4</v>
      </c>
      <c r="H641" s="5">
        <f t="shared" si="38"/>
        <v>0</v>
      </c>
    </row>
    <row r="642" spans="1:8" x14ac:dyDescent="0.35">
      <c r="A642" s="1">
        <v>43010</v>
      </c>
      <c r="B642" s="4">
        <v>13837.415349000001</v>
      </c>
      <c r="C642" s="3">
        <f t="shared" si="36"/>
        <v>2.8855131102063503E-3</v>
      </c>
      <c r="D642" s="5">
        <v>5.1406701775313701E-2</v>
      </c>
      <c r="E642" s="5">
        <f t="shared" si="37"/>
        <v>2.6865687856021392E-3</v>
      </c>
      <c r="F642" s="22">
        <v>1487.54</v>
      </c>
      <c r="G642" s="5">
        <f t="shared" si="39"/>
        <v>-3.8257504298444545E-4</v>
      </c>
      <c r="H642" s="5">
        <f t="shared" si="38"/>
        <v>-5.8151936758865652E-4</v>
      </c>
    </row>
    <row r="643" spans="1:8" x14ac:dyDescent="0.35">
      <c r="A643" s="1">
        <v>43011</v>
      </c>
      <c r="B643" s="4">
        <v>13841.271957000001</v>
      </c>
      <c r="C643" s="3">
        <f t="shared" ref="C643:C706" si="40">B643/B642-1</f>
        <v>2.7870869687229849E-4</v>
      </c>
      <c r="D643" s="5">
        <v>5.16676149569682E-2</v>
      </c>
      <c r="E643" s="5">
        <f t="shared" ref="E643:E706" si="41">C643-((1+D643)^(1/252)-1)</f>
        <v>7.8779550898522288E-5</v>
      </c>
      <c r="F643" s="22">
        <v>1487.92</v>
      </c>
      <c r="G643" s="5">
        <f t="shared" si="39"/>
        <v>2.554553154874295E-4</v>
      </c>
      <c r="H643" s="5">
        <f t="shared" ref="H643:H706" si="42">G643-((1+D643)^(1/252)-1)</f>
        <v>5.5526169513653301E-5</v>
      </c>
    </row>
    <row r="644" spans="1:8" x14ac:dyDescent="0.35">
      <c r="A644" s="1">
        <v>43012</v>
      </c>
      <c r="B644" s="4">
        <v>13849.557519</v>
      </c>
      <c r="C644" s="3">
        <f t="shared" si="40"/>
        <v>5.9861275941552883E-4</v>
      </c>
      <c r="D644" s="5">
        <v>5.15299366021333E-2</v>
      </c>
      <c r="E644" s="5">
        <f t="shared" si="41"/>
        <v>3.9920325247044808E-4</v>
      </c>
      <c r="F644" s="22">
        <v>1484.12</v>
      </c>
      <c r="G644" s="5">
        <f t="shared" ref="G644:G707" si="43">F644/F643-1</f>
        <v>-2.553900747352178E-3</v>
      </c>
      <c r="H644" s="5">
        <f t="shared" si="42"/>
        <v>-2.7533102542972587E-3</v>
      </c>
    </row>
    <row r="645" spans="1:8" x14ac:dyDescent="0.35">
      <c r="A645" s="1">
        <v>43013</v>
      </c>
      <c r="B645" s="4">
        <v>13870.356690000001</v>
      </c>
      <c r="C645" s="3">
        <f t="shared" si="40"/>
        <v>1.5017931779746085E-3</v>
      </c>
      <c r="D645" s="5">
        <v>5.0995867664019506E-2</v>
      </c>
      <c r="E645" s="5">
        <f t="shared" si="41"/>
        <v>1.3044000474282669E-3</v>
      </c>
      <c r="F645" s="22">
        <v>1486.71</v>
      </c>
      <c r="G645" s="5">
        <f t="shared" si="43"/>
        <v>1.7451419022722625E-3</v>
      </c>
      <c r="H645" s="5">
        <f t="shared" si="42"/>
        <v>1.5477487717259208E-3</v>
      </c>
    </row>
    <row r="646" spans="1:8" x14ac:dyDescent="0.35">
      <c r="A646" s="1">
        <v>43014</v>
      </c>
      <c r="B646" s="4">
        <v>13872.798488</v>
      </c>
      <c r="C646" s="3">
        <f t="shared" si="40"/>
        <v>1.7604435520834905E-4</v>
      </c>
      <c r="D646" s="5">
        <v>5.1034963726751502E-2</v>
      </c>
      <c r="E646" s="5">
        <f t="shared" si="41"/>
        <v>-2.14964170750509E-5</v>
      </c>
      <c r="F646" s="22">
        <v>1491.47</v>
      </c>
      <c r="G646" s="5">
        <f t="shared" si="43"/>
        <v>3.2017003988673576E-3</v>
      </c>
      <c r="H646" s="5">
        <f t="shared" si="42"/>
        <v>3.0041596265839576E-3</v>
      </c>
    </row>
    <row r="647" spans="1:8" x14ac:dyDescent="0.35">
      <c r="A647" s="1">
        <v>43015</v>
      </c>
      <c r="B647" s="4">
        <v>13872.182805</v>
      </c>
      <c r="C647" s="3">
        <f t="shared" si="40"/>
        <v>-4.4380591308401662E-5</v>
      </c>
      <c r="D647" s="5">
        <v>5.1034963726751502E-2</v>
      </c>
      <c r="E647" s="5">
        <f t="shared" si="41"/>
        <v>-2.4192136359180161E-4</v>
      </c>
      <c r="F647" s="22">
        <v>1491.7646261356376</v>
      </c>
      <c r="G647" s="5">
        <f t="shared" si="43"/>
        <v>1.9754077228339995E-4</v>
      </c>
      <c r="H647" s="5">
        <f t="shared" si="42"/>
        <v>0</v>
      </c>
    </row>
    <row r="648" spans="1:8" x14ac:dyDescent="0.35">
      <c r="A648" s="1">
        <v>43016</v>
      </c>
      <c r="B648" s="4">
        <v>13871.567179</v>
      </c>
      <c r="C648" s="3">
        <f t="shared" si="40"/>
        <v>-4.4378452090376719E-5</v>
      </c>
      <c r="D648" s="5">
        <v>5.1034963726751502E-2</v>
      </c>
      <c r="E648" s="5">
        <f t="shared" si="41"/>
        <v>-2.4191922437377666E-4</v>
      </c>
      <c r="F648" s="22">
        <v>1492.0593104719496</v>
      </c>
      <c r="G648" s="5">
        <f t="shared" si="43"/>
        <v>1.9754077228339995E-4</v>
      </c>
      <c r="H648" s="5">
        <f t="shared" si="42"/>
        <v>0</v>
      </c>
    </row>
    <row r="649" spans="1:8" x14ac:dyDescent="0.35">
      <c r="A649" s="1">
        <v>43017</v>
      </c>
      <c r="B649" s="4">
        <v>13825.51928</v>
      </c>
      <c r="C649" s="3">
        <f t="shared" si="40"/>
        <v>-3.3195887966941395E-3</v>
      </c>
      <c r="D649" s="5">
        <v>5.0991237334811999E-2</v>
      </c>
      <c r="E649" s="5">
        <f t="shared" si="41"/>
        <v>-3.5169644409780432E-3</v>
      </c>
      <c r="F649" s="22">
        <v>1484.05</v>
      </c>
      <c r="G649" s="5">
        <f t="shared" si="43"/>
        <v>-5.3679571688181049E-3</v>
      </c>
      <c r="H649" s="5">
        <f t="shared" si="42"/>
        <v>-5.5653328131020086E-3</v>
      </c>
    </row>
    <row r="650" spans="1:8" x14ac:dyDescent="0.35">
      <c r="A650" s="1">
        <v>43018</v>
      </c>
      <c r="B650" s="4">
        <v>13830.493568</v>
      </c>
      <c r="C650" s="3">
        <f t="shared" si="40"/>
        <v>3.5979031957200647E-4</v>
      </c>
      <c r="D650" s="5">
        <v>5.0172758183793895E-2</v>
      </c>
      <c r="E650" s="5">
        <f t="shared" si="41"/>
        <v>1.6550683691995971E-4</v>
      </c>
      <c r="F650" s="22">
        <v>1486.06</v>
      </c>
      <c r="G650" s="5">
        <f t="shared" si="43"/>
        <v>1.3544018058690988E-3</v>
      </c>
      <c r="H650" s="5">
        <f t="shared" si="42"/>
        <v>1.160118323217052E-3</v>
      </c>
    </row>
    <row r="651" spans="1:8" x14ac:dyDescent="0.35">
      <c r="A651" s="1">
        <v>43019</v>
      </c>
      <c r="B651" s="4">
        <v>13791.119226000001</v>
      </c>
      <c r="C651" s="3">
        <f t="shared" si="40"/>
        <v>-2.846922404208363E-3</v>
      </c>
      <c r="D651" s="5">
        <v>5.0484953825509903E-2</v>
      </c>
      <c r="E651" s="5">
        <f t="shared" si="41"/>
        <v>-3.0423856250149095E-3</v>
      </c>
      <c r="F651" s="22">
        <v>1483.7</v>
      </c>
      <c r="G651" s="5">
        <f t="shared" si="43"/>
        <v>-1.5880920016687616E-3</v>
      </c>
      <c r="H651" s="5">
        <f t="shared" si="42"/>
        <v>-1.7835552224753082E-3</v>
      </c>
    </row>
    <row r="652" spans="1:8" x14ac:dyDescent="0.35">
      <c r="A652" s="1">
        <v>43020</v>
      </c>
      <c r="B652" s="4">
        <v>13809.131122000001</v>
      </c>
      <c r="C652" s="3">
        <f t="shared" si="40"/>
        <v>1.3060503433284243E-3</v>
      </c>
      <c r="D652" s="5">
        <v>5.1942444754809997E-2</v>
      </c>
      <c r="E652" s="5">
        <f t="shared" si="41"/>
        <v>1.105084110614829E-3</v>
      </c>
      <c r="F652" s="22">
        <v>1484.69</v>
      </c>
      <c r="G652" s="5">
        <f t="shared" si="43"/>
        <v>6.6725079193896697E-4</v>
      </c>
      <c r="H652" s="5">
        <f t="shared" si="42"/>
        <v>4.6628455922537171E-4</v>
      </c>
    </row>
    <row r="653" spans="1:8" x14ac:dyDescent="0.35">
      <c r="A653" s="1">
        <v>43021</v>
      </c>
      <c r="B653" s="4">
        <v>13799.939945</v>
      </c>
      <c r="C653" s="3">
        <f t="shared" si="40"/>
        <v>-6.6558691628015865E-4</v>
      </c>
      <c r="D653" s="5">
        <v>5.1878859725900402E-2</v>
      </c>
      <c r="E653" s="5">
        <f t="shared" si="41"/>
        <v>-8.663132310684496E-4</v>
      </c>
      <c r="F653" s="22">
        <v>1486.35</v>
      </c>
      <c r="G653" s="5">
        <f t="shared" si="43"/>
        <v>1.1180785214421896E-3</v>
      </c>
      <c r="H653" s="5">
        <f t="shared" si="42"/>
        <v>9.1735220665389861E-4</v>
      </c>
    </row>
    <row r="654" spans="1:8" x14ac:dyDescent="0.35">
      <c r="A654" s="1">
        <v>43022</v>
      </c>
      <c r="B654" s="4">
        <v>13799.310309</v>
      </c>
      <c r="C654" s="3">
        <f t="shared" si="40"/>
        <v>-4.5625995657161411E-5</v>
      </c>
      <c r="D654" s="5">
        <v>5.1878859725900402E-2</v>
      </c>
      <c r="E654" s="5">
        <f t="shared" si="41"/>
        <v>-2.4635231044545236E-4</v>
      </c>
      <c r="F654" s="22">
        <v>1486.6483495579855</v>
      </c>
      <c r="G654" s="5">
        <f t="shared" si="43"/>
        <v>2.0072631478829095E-4</v>
      </c>
      <c r="H654" s="5">
        <f t="shared" si="42"/>
        <v>0</v>
      </c>
    </row>
    <row r="655" spans="1:8" x14ac:dyDescent="0.35">
      <c r="A655" s="1">
        <v>43023</v>
      </c>
      <c r="B655" s="4">
        <v>13798.680731</v>
      </c>
      <c r="C655" s="3">
        <f t="shared" si="40"/>
        <v>-4.5623874375011475E-5</v>
      </c>
      <c r="D655" s="5">
        <v>5.1878859725900402E-2</v>
      </c>
      <c r="E655" s="5">
        <f t="shared" si="41"/>
        <v>-2.4635018916330242E-4</v>
      </c>
      <c r="F655" s="22">
        <v>1486.9467590025783</v>
      </c>
      <c r="G655" s="5">
        <f t="shared" si="43"/>
        <v>2.0072631478829095E-4</v>
      </c>
      <c r="H655" s="5">
        <f t="shared" si="42"/>
        <v>0</v>
      </c>
    </row>
    <row r="656" spans="1:8" x14ac:dyDescent="0.35">
      <c r="A656" s="1">
        <v>43024</v>
      </c>
      <c r="B656" s="4">
        <v>13798.05121</v>
      </c>
      <c r="C656" s="3">
        <f t="shared" si="40"/>
        <v>-4.562182517831026E-5</v>
      </c>
      <c r="D656" s="5">
        <v>5.1878859725900402E-2</v>
      </c>
      <c r="E656" s="5">
        <f t="shared" si="41"/>
        <v>-2.4634813996660121E-4</v>
      </c>
      <c r="F656" s="22">
        <v>1487.2452283457994</v>
      </c>
      <c r="G656" s="5">
        <f t="shared" si="43"/>
        <v>2.0072631478829095E-4</v>
      </c>
      <c r="H656" s="5">
        <f t="shared" si="42"/>
        <v>0</v>
      </c>
    </row>
    <row r="657" spans="1:8" x14ac:dyDescent="0.35">
      <c r="A657" s="1">
        <v>43025</v>
      </c>
      <c r="B657" s="4">
        <v>13727.130244</v>
      </c>
      <c r="C657" s="3">
        <f t="shared" si="40"/>
        <v>-5.139926278038498E-3</v>
      </c>
      <c r="D657" s="5">
        <v>5.1700526439183304E-2</v>
      </c>
      <c r="E657" s="5">
        <f t="shared" si="41"/>
        <v>-5.3399796316928594E-3</v>
      </c>
      <c r="F657" s="22">
        <v>1480.99</v>
      </c>
      <c r="G657" s="5">
        <f t="shared" si="43"/>
        <v>-4.2059158950921161E-3</v>
      </c>
      <c r="H657" s="5">
        <f t="shared" si="42"/>
        <v>-4.4059692487464774E-3</v>
      </c>
    </row>
    <row r="658" spans="1:8" x14ac:dyDescent="0.35">
      <c r="A658" s="1">
        <v>43026</v>
      </c>
      <c r="B658" s="4">
        <v>13703.859501999999</v>
      </c>
      <c r="C658" s="3">
        <f t="shared" si="40"/>
        <v>-1.6952372117378101E-3</v>
      </c>
      <c r="D658" s="5">
        <v>5.1842705213476802E-2</v>
      </c>
      <c r="E658" s="5">
        <f t="shared" si="41"/>
        <v>-1.8958271025066864E-3</v>
      </c>
      <c r="F658" s="22">
        <v>1478.76</v>
      </c>
      <c r="G658" s="5">
        <f t="shared" si="43"/>
        <v>-1.5057495324073411E-3</v>
      </c>
      <c r="H658" s="5">
        <f t="shared" si="42"/>
        <v>-1.7063394231762175E-3</v>
      </c>
    </row>
    <row r="659" spans="1:8" x14ac:dyDescent="0.35">
      <c r="A659" s="1">
        <v>43027</v>
      </c>
      <c r="B659" s="4">
        <v>13629.335440999999</v>
      </c>
      <c r="C659" s="3">
        <f t="shared" si="40"/>
        <v>-5.4381804621628227E-3</v>
      </c>
      <c r="D659" s="5">
        <v>5.2579946345568701E-2</v>
      </c>
      <c r="E659" s="5">
        <f t="shared" si="41"/>
        <v>-5.6415513067207268E-3</v>
      </c>
      <c r="F659" s="22">
        <v>1469.15</v>
      </c>
      <c r="G659" s="5">
        <f t="shared" si="43"/>
        <v>-6.4986880900212984E-3</v>
      </c>
      <c r="H659" s="5">
        <f t="shared" si="42"/>
        <v>-6.7020589345792025E-3</v>
      </c>
    </row>
    <row r="660" spans="1:8" x14ac:dyDescent="0.35">
      <c r="A660" s="1">
        <v>43028</v>
      </c>
      <c r="B660" s="4">
        <v>13610.616876</v>
      </c>
      <c r="C660" s="3">
        <f t="shared" si="40"/>
        <v>-1.3734026197410598E-3</v>
      </c>
      <c r="D660" s="5">
        <v>5.0923428648412095E-2</v>
      </c>
      <c r="E660" s="5">
        <f t="shared" si="41"/>
        <v>-1.5705221783054446E-3</v>
      </c>
      <c r="F660" s="22">
        <v>1464.99</v>
      </c>
      <c r="G660" s="5">
        <f t="shared" si="43"/>
        <v>-2.8315692747508114E-3</v>
      </c>
      <c r="H660" s="5">
        <f t="shared" si="42"/>
        <v>-3.0286888333151962E-3</v>
      </c>
    </row>
    <row r="661" spans="1:8" x14ac:dyDescent="0.35">
      <c r="A661" s="1">
        <v>43029</v>
      </c>
      <c r="B661" s="4">
        <v>13609.990322</v>
      </c>
      <c r="C661" s="3">
        <f t="shared" si="40"/>
        <v>-4.60342103306699E-5</v>
      </c>
      <c r="D661" s="5">
        <v>5.0923428648412095E-2</v>
      </c>
      <c r="E661" s="5">
        <f t="shared" si="41"/>
        <v>-2.4315376889505469E-4</v>
      </c>
      <c r="F661" s="22">
        <v>1465.2787781821012</v>
      </c>
      <c r="G661" s="5">
        <f t="shared" si="43"/>
        <v>1.9711955856438479E-4</v>
      </c>
      <c r="H661" s="5">
        <f t="shared" si="42"/>
        <v>0</v>
      </c>
    </row>
    <row r="662" spans="1:8" x14ac:dyDescent="0.35">
      <c r="A662" s="1">
        <v>43030</v>
      </c>
      <c r="B662" s="4">
        <v>13609.363824</v>
      </c>
      <c r="C662" s="3">
        <f t="shared" si="40"/>
        <v>-4.6032214952251849E-5</v>
      </c>
      <c r="D662" s="5">
        <v>5.0923428648412095E-2</v>
      </c>
      <c r="E662" s="5">
        <f t="shared" si="41"/>
        <v>-2.4315177351663664E-4</v>
      </c>
      <c r="F662" s="22">
        <v>1465.5676132880301</v>
      </c>
      <c r="G662" s="5">
        <f t="shared" si="43"/>
        <v>1.9711955856438479E-4</v>
      </c>
      <c r="H662" s="5">
        <f t="shared" si="42"/>
        <v>0</v>
      </c>
    </row>
    <row r="663" spans="1:8" x14ac:dyDescent="0.35">
      <c r="A663" s="1">
        <v>43031</v>
      </c>
      <c r="B663" s="4">
        <v>13588.154859</v>
      </c>
      <c r="C663" s="3">
        <f t="shared" si="40"/>
        <v>-1.5584097298213528E-3</v>
      </c>
      <c r="D663" s="5">
        <v>5.1002929269832797E-2</v>
      </c>
      <c r="E663" s="5">
        <f t="shared" si="41"/>
        <v>-1.7558295281061564E-3</v>
      </c>
      <c r="F663" s="22">
        <v>1460.36</v>
      </c>
      <c r="G663" s="5">
        <f t="shared" si="43"/>
        <v>-3.5533081113513498E-3</v>
      </c>
      <c r="H663" s="5">
        <f t="shared" si="42"/>
        <v>-3.7507279096361534E-3</v>
      </c>
    </row>
    <row r="664" spans="1:8" x14ac:dyDescent="0.35">
      <c r="A664" s="1">
        <v>43032</v>
      </c>
      <c r="B664" s="4">
        <v>13583.474962</v>
      </c>
      <c r="C664" s="3">
        <f t="shared" si="40"/>
        <v>-3.4441004305307832E-4</v>
      </c>
      <c r="D664" s="5">
        <v>5.1953890775562499E-2</v>
      </c>
      <c r="E664" s="5">
        <f t="shared" si="41"/>
        <v>-5.4541946215891368E-4</v>
      </c>
      <c r="F664" s="22">
        <v>1460.35</v>
      </c>
      <c r="G664" s="5">
        <f t="shared" si="43"/>
        <v>-6.8476266126271668E-6</v>
      </c>
      <c r="H664" s="5">
        <f t="shared" si="42"/>
        <v>-2.0785704571846253E-4</v>
      </c>
    </row>
    <row r="665" spans="1:8" x14ac:dyDescent="0.35">
      <c r="A665" s="1">
        <v>43033</v>
      </c>
      <c r="B665" s="4">
        <v>13660.123957</v>
      </c>
      <c r="C665" s="3">
        <f t="shared" si="40"/>
        <v>5.6428119619189587E-3</v>
      </c>
      <c r="D665" s="5">
        <v>5.2060309850571397E-2</v>
      </c>
      <c r="E665" s="5">
        <f t="shared" si="41"/>
        <v>5.4414010408767588E-3</v>
      </c>
      <c r="F665" s="22">
        <v>1469.71</v>
      </c>
      <c r="G665" s="5">
        <f t="shared" si="43"/>
        <v>6.4094223987400945E-3</v>
      </c>
      <c r="H665" s="5">
        <f t="shared" si="42"/>
        <v>6.2080114776978945E-3</v>
      </c>
    </row>
    <row r="666" spans="1:8" x14ac:dyDescent="0.35">
      <c r="A666" s="1">
        <v>43034</v>
      </c>
      <c r="B666" s="4">
        <v>13658.52749</v>
      </c>
      <c r="C666" s="3">
        <f t="shared" si="40"/>
        <v>-1.168706085702409E-4</v>
      </c>
      <c r="D666" s="5">
        <v>5.1518475511564799E-2</v>
      </c>
      <c r="E666" s="5">
        <f t="shared" si="41"/>
        <v>-3.1623685489778897E-4</v>
      </c>
      <c r="F666" s="22">
        <v>1471.17</v>
      </c>
      <c r="G666" s="5">
        <f t="shared" si="43"/>
        <v>9.9339325445169102E-4</v>
      </c>
      <c r="H666" s="5">
        <f t="shared" si="42"/>
        <v>7.9402700812414295E-4</v>
      </c>
    </row>
    <row r="667" spans="1:8" x14ac:dyDescent="0.35">
      <c r="A667" s="1">
        <v>43035</v>
      </c>
      <c r="B667" s="4">
        <v>13509.257201</v>
      </c>
      <c r="C667" s="3">
        <f t="shared" si="40"/>
        <v>-1.0928724865055028E-2</v>
      </c>
      <c r="D667" s="5">
        <v>5.1730906425183798E-2</v>
      </c>
      <c r="E667" s="5">
        <f t="shared" si="41"/>
        <v>-1.1128892869106344E-2</v>
      </c>
      <c r="F667" s="22">
        <v>1445.07</v>
      </c>
      <c r="G667" s="5">
        <f t="shared" si="43"/>
        <v>-1.7740981667652367E-2</v>
      </c>
      <c r="H667" s="5">
        <f t="shared" si="42"/>
        <v>-1.7941149671703682E-2</v>
      </c>
    </row>
    <row r="668" spans="1:8" x14ac:dyDescent="0.35">
      <c r="A668" s="1">
        <v>43036</v>
      </c>
      <c r="B668" s="4">
        <v>13508.577803</v>
      </c>
      <c r="C668" s="3">
        <f t="shared" si="40"/>
        <v>-5.0291292103765706E-5</v>
      </c>
      <c r="D668" s="5">
        <v>5.1730906425183798E-2</v>
      </c>
      <c r="E668" s="5">
        <f t="shared" si="41"/>
        <v>-2.5045929615508111E-4</v>
      </c>
      <c r="F668" s="22">
        <v>1445.3592567776143</v>
      </c>
      <c r="G668" s="5">
        <f t="shared" si="43"/>
        <v>2.0016800405131541E-4</v>
      </c>
      <c r="H668" s="5">
        <f t="shared" si="42"/>
        <v>0</v>
      </c>
    </row>
    <row r="669" spans="1:8" x14ac:dyDescent="0.35">
      <c r="A669" s="1">
        <v>43037</v>
      </c>
      <c r="B669" s="4">
        <v>13507.898456000001</v>
      </c>
      <c r="C669" s="3">
        <f t="shared" si="40"/>
        <v>-5.0290046066048255E-5</v>
      </c>
      <c r="D669" s="5">
        <v>5.1730906425183798E-2</v>
      </c>
      <c r="E669" s="5">
        <f t="shared" si="41"/>
        <v>-2.5045805011736366E-4</v>
      </c>
      <c r="F669" s="22">
        <v>1445.6485714551807</v>
      </c>
      <c r="G669" s="5">
        <f t="shared" si="43"/>
        <v>2.0016800405131541E-4</v>
      </c>
      <c r="H669" s="5">
        <f t="shared" si="42"/>
        <v>0</v>
      </c>
    </row>
    <row r="670" spans="1:8" x14ac:dyDescent="0.35">
      <c r="A670" s="1">
        <v>43038</v>
      </c>
      <c r="B670" s="4">
        <v>13458.12681</v>
      </c>
      <c r="C670" s="3">
        <f t="shared" si="40"/>
        <v>-3.6846328214654722E-3</v>
      </c>
      <c r="D670" s="5">
        <v>5.0278432696041507E-2</v>
      </c>
      <c r="E670" s="5">
        <f t="shared" si="41"/>
        <v>-3.8793156705583254E-3</v>
      </c>
      <c r="F670" s="22">
        <v>1437.16</v>
      </c>
      <c r="G670" s="5">
        <f t="shared" si="43"/>
        <v>-5.871808420656488E-3</v>
      </c>
      <c r="H670" s="5">
        <f t="shared" si="42"/>
        <v>-6.0664912697493412E-3</v>
      </c>
    </row>
    <row r="671" spans="1:8" x14ac:dyDescent="0.35">
      <c r="A671" s="1">
        <v>43039</v>
      </c>
      <c r="B671" s="4">
        <v>13318.174381999999</v>
      </c>
      <c r="C671" s="3">
        <f t="shared" si="40"/>
        <v>-1.0399101596814342E-2</v>
      </c>
      <c r="D671" s="5">
        <v>4.9599936096452496E-2</v>
      </c>
      <c r="E671" s="5">
        <f t="shared" si="41"/>
        <v>-1.0591219566266741E-2</v>
      </c>
      <c r="F671" s="22">
        <v>1424.58</v>
      </c>
      <c r="G671" s="5">
        <f t="shared" si="43"/>
        <v>-8.7533747112361615E-3</v>
      </c>
      <c r="H671" s="5">
        <f t="shared" si="42"/>
        <v>-8.9454926806885604E-3</v>
      </c>
    </row>
    <row r="672" spans="1:8" x14ac:dyDescent="0.35">
      <c r="A672" s="1">
        <v>43040</v>
      </c>
      <c r="B672" s="4">
        <v>13497.517964000001</v>
      </c>
      <c r="C672" s="3">
        <f t="shared" si="40"/>
        <v>1.3466078522172742E-2</v>
      </c>
      <c r="D672" s="5">
        <v>4.9550590984752299E-2</v>
      </c>
      <c r="E672" s="5">
        <f t="shared" si="41"/>
        <v>1.3274147153475191E-2</v>
      </c>
      <c r="F672" s="22">
        <v>1439.81</v>
      </c>
      <c r="G672" s="5">
        <f t="shared" si="43"/>
        <v>1.0690870291594656E-2</v>
      </c>
      <c r="H672" s="5">
        <f t="shared" si="42"/>
        <v>1.0498938922897105E-2</v>
      </c>
    </row>
    <row r="673" spans="1:8" x14ac:dyDescent="0.35">
      <c r="A673" s="1">
        <v>43041</v>
      </c>
      <c r="B673" s="4">
        <v>13399.480282</v>
      </c>
      <c r="C673" s="3">
        <f t="shared" si="40"/>
        <v>-7.2633859248405486E-3</v>
      </c>
      <c r="D673" s="5">
        <v>5.0483586181699396E-2</v>
      </c>
      <c r="E673" s="5">
        <f t="shared" si="41"/>
        <v>-7.458843978298324E-3</v>
      </c>
      <c r="F673" s="22">
        <v>1425.88</v>
      </c>
      <c r="G673" s="5">
        <f t="shared" si="43"/>
        <v>-9.6748876587882116E-3</v>
      </c>
      <c r="H673" s="5">
        <f t="shared" si="42"/>
        <v>-9.870345712245987E-3</v>
      </c>
    </row>
    <row r="674" spans="1:8" x14ac:dyDescent="0.35">
      <c r="A674" s="1">
        <v>43042</v>
      </c>
      <c r="B674" s="4">
        <v>13328.483617</v>
      </c>
      <c r="C674" s="3">
        <f t="shared" si="40"/>
        <v>-5.2984640826235774E-3</v>
      </c>
      <c r="D674" s="5">
        <v>5.0414767354257498E-2</v>
      </c>
      <c r="E674" s="5">
        <f t="shared" si="41"/>
        <v>-5.4936621102433802E-3</v>
      </c>
      <c r="F674" s="22">
        <v>1418.58</v>
      </c>
      <c r="G674" s="5">
        <f t="shared" si="43"/>
        <v>-5.1196454119561974E-3</v>
      </c>
      <c r="H674" s="5">
        <f t="shared" si="42"/>
        <v>-5.3148434395760003E-3</v>
      </c>
    </row>
    <row r="675" spans="1:8" x14ac:dyDescent="0.35">
      <c r="A675" s="1">
        <v>43043</v>
      </c>
      <c r="B675" s="4">
        <v>13327.985342</v>
      </c>
      <c r="C675" s="3">
        <f t="shared" si="40"/>
        <v>-3.7384222715708404E-5</v>
      </c>
      <c r="D675" s="5">
        <v>5.0414767354257498E-2</v>
      </c>
      <c r="E675" s="5">
        <f t="shared" si="41"/>
        <v>-2.3258225033551128E-4</v>
      </c>
      <c r="F675" s="22">
        <v>1418.8569040180207</v>
      </c>
      <c r="G675" s="5">
        <f t="shared" si="43"/>
        <v>1.9519802761980287E-4</v>
      </c>
      <c r="H675" s="5">
        <f t="shared" si="42"/>
        <v>0</v>
      </c>
    </row>
    <row r="676" spans="1:8" x14ac:dyDescent="0.35">
      <c r="A676" s="1">
        <v>43044</v>
      </c>
      <c r="B676" s="4">
        <v>13327.487126</v>
      </c>
      <c r="C676" s="3">
        <f t="shared" si="40"/>
        <v>-3.7381193572438853E-5</v>
      </c>
      <c r="D676" s="5">
        <v>5.0414767354257498E-2</v>
      </c>
      <c r="E676" s="5">
        <f t="shared" si="41"/>
        <v>-2.3257922119224173E-4</v>
      </c>
      <c r="F676" s="22">
        <v>1419.1338620871597</v>
      </c>
      <c r="G676" s="5">
        <f t="shared" si="43"/>
        <v>1.9519802761980287E-4</v>
      </c>
      <c r="H676" s="5">
        <f t="shared" si="42"/>
        <v>0</v>
      </c>
    </row>
    <row r="677" spans="1:8" x14ac:dyDescent="0.35">
      <c r="A677" s="1">
        <v>43045</v>
      </c>
      <c r="B677" s="4">
        <v>13326.98897</v>
      </c>
      <c r="C677" s="3">
        <f t="shared" si="40"/>
        <v>-3.7378089004280746E-5</v>
      </c>
      <c r="D677" s="5">
        <v>5.0414767354257498E-2</v>
      </c>
      <c r="E677" s="5">
        <f t="shared" si="41"/>
        <v>-2.3257611662408362E-4</v>
      </c>
      <c r="F677" s="22">
        <v>1419.4108742179676</v>
      </c>
      <c r="G677" s="5">
        <f t="shared" si="43"/>
        <v>1.9519802761980287E-4</v>
      </c>
      <c r="H677" s="5">
        <f t="shared" si="42"/>
        <v>0</v>
      </c>
    </row>
    <row r="678" spans="1:8" x14ac:dyDescent="0.35">
      <c r="A678" s="1">
        <v>43046</v>
      </c>
      <c r="B678" s="4">
        <v>13436.115967</v>
      </c>
      <c r="C678" s="3">
        <f t="shared" si="40"/>
        <v>8.1884210488694098E-3</v>
      </c>
      <c r="D678" s="5">
        <v>4.93603340305106E-2</v>
      </c>
      <c r="E678" s="5">
        <f t="shared" si="41"/>
        <v>7.9972092271911599E-3</v>
      </c>
      <c r="F678" s="22">
        <v>1435.12</v>
      </c>
      <c r="G678" s="5">
        <f t="shared" si="43"/>
        <v>1.1067356230229919E-2</v>
      </c>
      <c r="H678" s="5">
        <f t="shared" si="42"/>
        <v>1.0876144408551669E-2</v>
      </c>
    </row>
    <row r="679" spans="1:8" x14ac:dyDescent="0.35">
      <c r="A679" s="1">
        <v>43047</v>
      </c>
      <c r="B679" s="4">
        <v>13415.400534</v>
      </c>
      <c r="C679" s="3">
        <f t="shared" si="40"/>
        <v>-1.5417724177788639E-3</v>
      </c>
      <c r="D679" s="5">
        <v>5.00226814170526E-2</v>
      </c>
      <c r="E679" s="5">
        <f t="shared" si="41"/>
        <v>-1.7354886596396835E-3</v>
      </c>
      <c r="F679" s="22">
        <v>1434.78</v>
      </c>
      <c r="G679" s="5">
        <f t="shared" si="43"/>
        <v>-2.3691398628677973E-4</v>
      </c>
      <c r="H679" s="5">
        <f t="shared" si="42"/>
        <v>-4.3063022814759933E-4</v>
      </c>
    </row>
    <row r="680" spans="1:8" x14ac:dyDescent="0.35">
      <c r="A680" s="1">
        <v>43048</v>
      </c>
      <c r="B680" s="4">
        <v>13476.370144</v>
      </c>
      <c r="C680" s="3">
        <f t="shared" si="40"/>
        <v>4.5447476462203706E-3</v>
      </c>
      <c r="D680" s="5">
        <v>5.0155109479535803E-2</v>
      </c>
      <c r="E680" s="5">
        <f t="shared" si="41"/>
        <v>4.3505308656732744E-3</v>
      </c>
      <c r="F680" s="22">
        <v>1440.38</v>
      </c>
      <c r="G680" s="5">
        <f t="shared" si="43"/>
        <v>3.9030373994619616E-3</v>
      </c>
      <c r="H680" s="5">
        <f t="shared" si="42"/>
        <v>3.7088206189148654E-3</v>
      </c>
    </row>
    <row r="681" spans="1:8" x14ac:dyDescent="0.35">
      <c r="A681" s="1">
        <v>43049</v>
      </c>
      <c r="B681" s="4">
        <v>13407.812355</v>
      </c>
      <c r="C681" s="3">
        <f t="shared" si="40"/>
        <v>-5.0872592743769207E-3</v>
      </c>
      <c r="D681" s="5">
        <v>4.9940534065032002E-2</v>
      </c>
      <c r="E681" s="5">
        <f t="shared" si="41"/>
        <v>-5.280664992081352E-3</v>
      </c>
      <c r="F681" s="22">
        <v>1434.36</v>
      </c>
      <c r="G681" s="5">
        <f t="shared" si="43"/>
        <v>-4.179452644441195E-3</v>
      </c>
      <c r="H681" s="5">
        <f t="shared" si="42"/>
        <v>-4.3728583621456263E-3</v>
      </c>
    </row>
    <row r="682" spans="1:8" x14ac:dyDescent="0.35">
      <c r="A682" s="1">
        <v>43050</v>
      </c>
      <c r="B682" s="4">
        <v>13407.236269000001</v>
      </c>
      <c r="C682" s="3">
        <f t="shared" si="40"/>
        <v>-4.2966442604264188E-5</v>
      </c>
      <c r="D682" s="5">
        <v>4.9940534065032002E-2</v>
      </c>
      <c r="E682" s="5">
        <f t="shared" si="41"/>
        <v>-2.3637216030869546E-4</v>
      </c>
      <c r="F682" s="22">
        <v>1434.6374134252465</v>
      </c>
      <c r="G682" s="5">
        <f t="shared" si="43"/>
        <v>1.9340571770443127E-4</v>
      </c>
      <c r="H682" s="5">
        <f t="shared" si="42"/>
        <v>0</v>
      </c>
    </row>
    <row r="683" spans="1:8" x14ac:dyDescent="0.35">
      <c r="A683" s="1">
        <v>43051</v>
      </c>
      <c r="B683" s="4">
        <v>13406.660242</v>
      </c>
      <c r="C683" s="3">
        <f t="shared" si="40"/>
        <v>-4.2963888190250543E-5</v>
      </c>
      <c r="D683" s="5">
        <v>4.9940534065032002E-2</v>
      </c>
      <c r="E683" s="5">
        <f t="shared" si="41"/>
        <v>-2.3636960589468181E-4</v>
      </c>
      <c r="F683" s="22">
        <v>1434.9148805038355</v>
      </c>
      <c r="G683" s="5">
        <f t="shared" si="43"/>
        <v>1.9340571770443127E-4</v>
      </c>
      <c r="H683" s="5">
        <f t="shared" si="42"/>
        <v>0</v>
      </c>
    </row>
    <row r="684" spans="1:8" x14ac:dyDescent="0.35">
      <c r="A684" s="1">
        <v>43052</v>
      </c>
      <c r="B684" s="4">
        <v>13406.084273</v>
      </c>
      <c r="C684" s="3">
        <f t="shared" si="40"/>
        <v>-4.2961407957120556E-5</v>
      </c>
      <c r="D684" s="5">
        <v>4.9940534065032002E-2</v>
      </c>
      <c r="E684" s="5">
        <f t="shared" si="41"/>
        <v>-2.3636712566155182E-4</v>
      </c>
      <c r="F684" s="22">
        <v>1435.1924012461441</v>
      </c>
      <c r="G684" s="5">
        <f t="shared" si="43"/>
        <v>1.9340571770443127E-4</v>
      </c>
      <c r="H684" s="5">
        <f t="shared" si="42"/>
        <v>0</v>
      </c>
    </row>
    <row r="685" spans="1:8" x14ac:dyDescent="0.35">
      <c r="A685" s="1">
        <v>43053</v>
      </c>
      <c r="B685" s="4">
        <v>13368.732447</v>
      </c>
      <c r="C685" s="3">
        <f t="shared" si="40"/>
        <v>-2.7861846337358109E-3</v>
      </c>
      <c r="D685" s="5">
        <v>4.9294248609094204E-2</v>
      </c>
      <c r="E685" s="5">
        <f t="shared" si="41"/>
        <v>-2.9771464916044099E-3</v>
      </c>
      <c r="F685" s="22">
        <v>1425.18</v>
      </c>
      <c r="G685" s="5">
        <f t="shared" si="43"/>
        <v>-6.9763477269322305E-3</v>
      </c>
      <c r="H685" s="5">
        <f t="shared" si="42"/>
        <v>-7.1673095848008295E-3</v>
      </c>
    </row>
    <row r="686" spans="1:8" x14ac:dyDescent="0.35">
      <c r="A686" s="1">
        <v>43054</v>
      </c>
      <c r="B686" s="4">
        <v>13427.754755</v>
      </c>
      <c r="C686" s="3">
        <f t="shared" si="40"/>
        <v>4.4149516967291191E-3</v>
      </c>
      <c r="D686" s="5">
        <v>4.9312919950536001E-2</v>
      </c>
      <c r="E686" s="5">
        <f t="shared" si="41"/>
        <v>4.2239192141362292E-3</v>
      </c>
      <c r="F686" s="22">
        <v>1430.64</v>
      </c>
      <c r="G686" s="5">
        <f t="shared" si="43"/>
        <v>3.8310950195765692E-3</v>
      </c>
      <c r="H686" s="5">
        <f t="shared" si="42"/>
        <v>3.6400625369836792E-3</v>
      </c>
    </row>
    <row r="687" spans="1:8" x14ac:dyDescent="0.35">
      <c r="A687" s="1">
        <v>43055</v>
      </c>
      <c r="B687" s="4">
        <v>13498.082044999999</v>
      </c>
      <c r="C687" s="3">
        <f t="shared" si="40"/>
        <v>5.2374571388273949E-3</v>
      </c>
      <c r="D687" s="5">
        <v>4.8949198065459096E-2</v>
      </c>
      <c r="E687" s="5">
        <f t="shared" si="41"/>
        <v>5.0478006669318898E-3</v>
      </c>
      <c r="F687" s="22">
        <v>1436.59</v>
      </c>
      <c r="G687" s="5">
        <f t="shared" si="43"/>
        <v>4.1589778001451805E-3</v>
      </c>
      <c r="H687" s="5">
        <f t="shared" si="42"/>
        <v>3.9693213282496753E-3</v>
      </c>
    </row>
    <row r="688" spans="1:8" x14ac:dyDescent="0.35">
      <c r="A688" s="1">
        <v>43056</v>
      </c>
      <c r="B688" s="4">
        <v>13525.257951</v>
      </c>
      <c r="C688" s="3">
        <f t="shared" si="40"/>
        <v>2.013316107384755E-3</v>
      </c>
      <c r="D688" s="5">
        <v>4.8986098706714692E-2</v>
      </c>
      <c r="E688" s="5">
        <f t="shared" si="41"/>
        <v>1.8235200135494622E-3</v>
      </c>
      <c r="F688" s="22">
        <v>1443.55</v>
      </c>
      <c r="G688" s="5">
        <f t="shared" si="43"/>
        <v>4.8448061033419254E-3</v>
      </c>
      <c r="H688" s="5">
        <f t="shared" si="42"/>
        <v>4.6550100095066327E-3</v>
      </c>
    </row>
    <row r="689" spans="1:8" x14ac:dyDescent="0.35">
      <c r="A689" s="1">
        <v>43057</v>
      </c>
      <c r="B689" s="4">
        <v>13524.582957000001</v>
      </c>
      <c r="C689" s="3">
        <f t="shared" si="40"/>
        <v>-4.9906183116399383E-5</v>
      </c>
      <c r="D689" s="5">
        <v>4.8986098706714692E-2</v>
      </c>
      <c r="E689" s="5">
        <f t="shared" si="41"/>
        <v>-2.3970227695169211E-4</v>
      </c>
      <c r="F689" s="22">
        <v>1443.8239801512559</v>
      </c>
      <c r="G689" s="5">
        <f t="shared" si="43"/>
        <v>1.8979609383529272E-4</v>
      </c>
      <c r="H689" s="5">
        <f t="shared" si="42"/>
        <v>0</v>
      </c>
    </row>
    <row r="690" spans="1:8" x14ac:dyDescent="0.35">
      <c r="A690" s="1">
        <v>43058</v>
      </c>
      <c r="B690" s="4">
        <v>13523.908015000001</v>
      </c>
      <c r="C690" s="3">
        <f t="shared" si="40"/>
        <v>-4.9904829017344277E-5</v>
      </c>
      <c r="D690" s="5">
        <v>4.8986098706714692E-2</v>
      </c>
      <c r="E690" s="5">
        <f t="shared" si="41"/>
        <v>-2.39700922852637E-4</v>
      </c>
      <c r="F690" s="22">
        <v>1444.0980123028744</v>
      </c>
      <c r="G690" s="5">
        <f t="shared" si="43"/>
        <v>1.8979609383529272E-4</v>
      </c>
      <c r="H690" s="5">
        <f t="shared" si="42"/>
        <v>0</v>
      </c>
    </row>
    <row r="691" spans="1:8" x14ac:dyDescent="0.35">
      <c r="A691" s="1">
        <v>43059</v>
      </c>
      <c r="B691" s="4">
        <v>13515.314571000001</v>
      </c>
      <c r="C691" s="3">
        <f t="shared" si="40"/>
        <v>-6.3542609062916533E-4</v>
      </c>
      <c r="D691" s="5">
        <v>4.8763106714225207E-2</v>
      </c>
      <c r="E691" s="5">
        <f t="shared" si="41"/>
        <v>-8.2437836916460228E-4</v>
      </c>
      <c r="F691" s="22">
        <v>1446.28</v>
      </c>
      <c r="G691" s="5">
        <f t="shared" si="43"/>
        <v>1.5109692545356435E-3</v>
      </c>
      <c r="H691" s="5">
        <f t="shared" si="42"/>
        <v>1.3220169760002065E-3</v>
      </c>
    </row>
    <row r="692" spans="1:8" x14ac:dyDescent="0.35">
      <c r="A692" s="1">
        <v>43060</v>
      </c>
      <c r="B692" s="4">
        <v>13503.769044000001</v>
      </c>
      <c r="C692" s="3">
        <f t="shared" si="40"/>
        <v>-8.5425514436587857E-4</v>
      </c>
      <c r="D692" s="5">
        <v>4.8497779278479099E-2</v>
      </c>
      <c r="E692" s="5">
        <f t="shared" si="41"/>
        <v>-1.0422031748563709E-3</v>
      </c>
      <c r="F692" s="22">
        <v>1448.48</v>
      </c>
      <c r="G692" s="5">
        <f t="shared" si="43"/>
        <v>1.5211439002129623E-3</v>
      </c>
      <c r="H692" s="5">
        <f t="shared" si="42"/>
        <v>1.33319586972247E-3</v>
      </c>
    </row>
    <row r="693" spans="1:8" x14ac:dyDescent="0.35">
      <c r="A693" s="1">
        <v>43061</v>
      </c>
      <c r="B693" s="4">
        <v>13551.046065</v>
      </c>
      <c r="C693" s="3">
        <f t="shared" si="40"/>
        <v>3.501024110080353E-3</v>
      </c>
      <c r="D693" s="5">
        <v>4.8197602247078503E-2</v>
      </c>
      <c r="E693" s="5">
        <f t="shared" si="41"/>
        <v>3.3142125364327146E-3</v>
      </c>
      <c r="F693" s="22">
        <v>1451.49</v>
      </c>
      <c r="G693" s="5">
        <f t="shared" si="43"/>
        <v>2.078040428587169E-3</v>
      </c>
      <c r="H693" s="5">
        <f t="shared" si="42"/>
        <v>1.8912288549395306E-3</v>
      </c>
    </row>
    <row r="694" spans="1:8" x14ac:dyDescent="0.35">
      <c r="A694" s="1">
        <v>43062</v>
      </c>
      <c r="B694" s="4">
        <v>13545.924375000001</v>
      </c>
      <c r="C694" s="3">
        <f t="shared" si="40"/>
        <v>-3.7795532355455741E-4</v>
      </c>
      <c r="D694" s="5">
        <v>4.7953767345142104E-2</v>
      </c>
      <c r="E694" s="5">
        <f t="shared" si="41"/>
        <v>-5.6384351051597115E-4</v>
      </c>
      <c r="F694" s="22">
        <v>1450.92</v>
      </c>
      <c r="G694" s="5">
        <f t="shared" si="43"/>
        <v>-3.9269991525947567E-4</v>
      </c>
      <c r="H694" s="5">
        <f t="shared" si="42"/>
        <v>-5.7858810222088941E-4</v>
      </c>
    </row>
    <row r="695" spans="1:8" x14ac:dyDescent="0.35">
      <c r="A695" s="1">
        <v>43063</v>
      </c>
      <c r="B695" s="4">
        <v>13522.649851</v>
      </c>
      <c r="C695" s="3">
        <f t="shared" si="40"/>
        <v>-1.7181938534187591E-3</v>
      </c>
      <c r="D695" s="5">
        <v>4.8029563630814398E-2</v>
      </c>
      <c r="E695" s="5">
        <f t="shared" si="41"/>
        <v>-1.9043690988327366E-3</v>
      </c>
      <c r="F695" s="22">
        <v>1449.66</v>
      </c>
      <c r="G695" s="5">
        <f t="shared" si="43"/>
        <v>-8.6841452319907919E-4</v>
      </c>
      <c r="H695" s="5">
        <f t="shared" si="42"/>
        <v>-1.0545897686130568E-3</v>
      </c>
    </row>
    <row r="696" spans="1:8" x14ac:dyDescent="0.35">
      <c r="A696" s="1">
        <v>43064</v>
      </c>
      <c r="B696" s="4">
        <v>13521.994334999999</v>
      </c>
      <c r="C696" s="3">
        <f t="shared" si="40"/>
        <v>-4.8475410309611888E-5</v>
      </c>
      <c r="D696" s="5">
        <v>4.8029563630814398E-2</v>
      </c>
      <c r="E696" s="5">
        <f t="shared" si="41"/>
        <v>-2.3465065572358945E-4</v>
      </c>
      <c r="F696" s="22">
        <v>1449.9298908062669</v>
      </c>
      <c r="G696" s="5">
        <f t="shared" si="43"/>
        <v>1.8617524541397756E-4</v>
      </c>
      <c r="H696" s="5">
        <f t="shared" si="42"/>
        <v>0</v>
      </c>
    </row>
    <row r="697" spans="1:8" x14ac:dyDescent="0.35">
      <c r="A697" s="1">
        <v>43065</v>
      </c>
      <c r="B697" s="4">
        <v>13521.338871</v>
      </c>
      <c r="C697" s="3">
        <f t="shared" si="40"/>
        <v>-4.8473914702307219E-5</v>
      </c>
      <c r="D697" s="5">
        <v>4.8029563630814398E-2</v>
      </c>
      <c r="E697" s="5">
        <f t="shared" si="41"/>
        <v>-2.3464916011628478E-4</v>
      </c>
      <c r="F697" s="22">
        <v>1450.1998318595208</v>
      </c>
      <c r="G697" s="5">
        <f t="shared" si="43"/>
        <v>1.8617524541397756E-4</v>
      </c>
      <c r="H697" s="5">
        <f t="shared" si="42"/>
        <v>0</v>
      </c>
    </row>
    <row r="698" spans="1:8" x14ac:dyDescent="0.35">
      <c r="A698" s="1">
        <v>43066</v>
      </c>
      <c r="B698" s="4">
        <v>13487.244446000001</v>
      </c>
      <c r="C698" s="3">
        <f t="shared" si="40"/>
        <v>-2.5215272929165478E-3</v>
      </c>
      <c r="D698" s="5">
        <v>4.6658310879968606E-2</v>
      </c>
      <c r="E698" s="5">
        <f t="shared" si="41"/>
        <v>-2.7025060802384759E-3</v>
      </c>
      <c r="F698" s="22">
        <v>1446.35</v>
      </c>
      <c r="G698" s="5">
        <f t="shared" si="43"/>
        <v>-2.6546905984566882E-3</v>
      </c>
      <c r="H698" s="5">
        <f t="shared" si="42"/>
        <v>-2.8356693857786164E-3</v>
      </c>
    </row>
    <row r="699" spans="1:8" x14ac:dyDescent="0.35">
      <c r="A699" s="1">
        <v>43067</v>
      </c>
      <c r="B699" s="4">
        <v>13480.182928</v>
      </c>
      <c r="C699" s="3">
        <f t="shared" si="40"/>
        <v>-5.2357010568560014E-4</v>
      </c>
      <c r="D699" s="5">
        <v>4.7076613312745E-2</v>
      </c>
      <c r="E699" s="5">
        <f t="shared" si="41"/>
        <v>-7.0613479771797216E-4</v>
      </c>
      <c r="F699" s="22">
        <v>1446.91</v>
      </c>
      <c r="G699" s="5">
        <f t="shared" si="43"/>
        <v>3.8718152591021848E-4</v>
      </c>
      <c r="H699" s="5">
        <f t="shared" si="42"/>
        <v>2.0461683387784646E-4</v>
      </c>
    </row>
    <row r="700" spans="1:8" x14ac:dyDescent="0.35">
      <c r="A700" s="1">
        <v>43068</v>
      </c>
      <c r="B700" s="4">
        <v>13520.932151000001</v>
      </c>
      <c r="C700" s="3">
        <f t="shared" si="40"/>
        <v>3.0228983699738254E-3</v>
      </c>
      <c r="D700" s="5">
        <v>4.7193549771906297E-2</v>
      </c>
      <c r="E700" s="5">
        <f t="shared" si="41"/>
        <v>2.8398904510877898E-3</v>
      </c>
      <c r="F700" s="22">
        <v>1449.52</v>
      </c>
      <c r="G700" s="5">
        <f t="shared" si="43"/>
        <v>1.8038440538803435E-3</v>
      </c>
      <c r="H700" s="5">
        <f t="shared" si="42"/>
        <v>1.6208361349943079E-3</v>
      </c>
    </row>
    <row r="701" spans="1:8" x14ac:dyDescent="0.35">
      <c r="A701" s="1">
        <v>43069</v>
      </c>
      <c r="B701" s="4">
        <v>13489.913393000001</v>
      </c>
      <c r="C701" s="3">
        <f t="shared" si="40"/>
        <v>-2.2941286631414926E-3</v>
      </c>
      <c r="D701" s="5">
        <v>4.6982103782608496E-2</v>
      </c>
      <c r="E701" s="5">
        <f t="shared" si="41"/>
        <v>-2.4763350975789411E-3</v>
      </c>
      <c r="F701" s="22">
        <v>1445.23</v>
      </c>
      <c r="G701" s="5">
        <f t="shared" si="43"/>
        <v>-2.9596004194492043E-3</v>
      </c>
      <c r="H701" s="5">
        <f t="shared" si="42"/>
        <v>-3.1418068538866528E-3</v>
      </c>
    </row>
    <row r="702" spans="1:8" x14ac:dyDescent="0.35">
      <c r="A702" s="1">
        <v>43070</v>
      </c>
      <c r="B702" s="4">
        <v>13552.87066</v>
      </c>
      <c r="C702" s="3">
        <f t="shared" si="40"/>
        <v>4.6669882278613795E-3</v>
      </c>
      <c r="D702" s="5">
        <v>4.7287604549779802E-2</v>
      </c>
      <c r="E702" s="5">
        <f t="shared" si="41"/>
        <v>4.4836238468355383E-3</v>
      </c>
      <c r="F702" s="22">
        <v>1449.85</v>
      </c>
      <c r="G702" s="5">
        <f t="shared" si="43"/>
        <v>3.1967230129459345E-3</v>
      </c>
      <c r="H702" s="5">
        <f t="shared" si="42"/>
        <v>3.0133586319200933E-3</v>
      </c>
    </row>
    <row r="703" spans="1:8" x14ac:dyDescent="0.35">
      <c r="A703" s="1">
        <v>43071</v>
      </c>
      <c r="B703" s="4">
        <v>13552.217099</v>
      </c>
      <c r="C703" s="3">
        <f t="shared" si="40"/>
        <v>-4.8223067746766546E-5</v>
      </c>
      <c r="D703" s="5">
        <v>4.7287604549779802E-2</v>
      </c>
      <c r="E703" s="5">
        <f t="shared" si="41"/>
        <v>-2.3158744877260773E-4</v>
      </c>
      <c r="F703" s="22">
        <v>1450.1158508478302</v>
      </c>
      <c r="G703" s="5">
        <f t="shared" si="43"/>
        <v>1.8336438102584118E-4</v>
      </c>
      <c r="H703" s="5">
        <f t="shared" si="42"/>
        <v>0</v>
      </c>
    </row>
    <row r="704" spans="1:8" x14ac:dyDescent="0.35">
      <c r="A704" s="1">
        <v>43072</v>
      </c>
      <c r="B704" s="4">
        <v>13551.563588000001</v>
      </c>
      <c r="C704" s="3">
        <f t="shared" si="40"/>
        <v>-4.8221703889850254E-5</v>
      </c>
      <c r="D704" s="5">
        <v>4.7287604549779802E-2</v>
      </c>
      <c r="E704" s="5">
        <f t="shared" si="41"/>
        <v>-2.3158608491569144E-4</v>
      </c>
      <c r="F704" s="22">
        <v>1450.3817504432366</v>
      </c>
      <c r="G704" s="5">
        <f t="shared" si="43"/>
        <v>1.8336438102584118E-4</v>
      </c>
      <c r="H704" s="5">
        <f t="shared" si="42"/>
        <v>0</v>
      </c>
    </row>
    <row r="705" spans="1:8" x14ac:dyDescent="0.35">
      <c r="A705" s="1">
        <v>43073</v>
      </c>
      <c r="B705" s="4">
        <v>13555.718844000001</v>
      </c>
      <c r="C705" s="3">
        <f t="shared" si="40"/>
        <v>3.066255766737136E-4</v>
      </c>
      <c r="D705" s="5">
        <v>4.7111165486990902E-2</v>
      </c>
      <c r="E705" s="5">
        <f t="shared" si="41"/>
        <v>1.2392991563769939E-4</v>
      </c>
      <c r="F705" s="22">
        <v>1446.11</v>
      </c>
      <c r="G705" s="5">
        <f t="shared" si="43"/>
        <v>-2.9452593718386488E-3</v>
      </c>
      <c r="H705" s="5">
        <f t="shared" si="42"/>
        <v>-3.127955032874663E-3</v>
      </c>
    </row>
    <row r="706" spans="1:8" x14ac:dyDescent="0.35">
      <c r="A706" s="1">
        <v>43074</v>
      </c>
      <c r="B706" s="4">
        <v>13564.945627999999</v>
      </c>
      <c r="C706" s="3">
        <f t="shared" si="40"/>
        <v>6.8065619434731772E-4</v>
      </c>
      <c r="D706" s="5">
        <v>4.6970620005370396E-2</v>
      </c>
      <c r="E706" s="5">
        <f t="shared" si="41"/>
        <v>4.9849329369777706E-4</v>
      </c>
      <c r="F706" s="22">
        <v>1447.47</v>
      </c>
      <c r="G706" s="5">
        <f t="shared" si="43"/>
        <v>9.4045404568121604E-4</v>
      </c>
      <c r="H706" s="5">
        <f t="shared" si="42"/>
        <v>7.5829114503167538E-4</v>
      </c>
    </row>
    <row r="707" spans="1:8" x14ac:dyDescent="0.35">
      <c r="A707" s="1">
        <v>43075</v>
      </c>
      <c r="B707" s="4">
        <v>13548.694713999999</v>
      </c>
      <c r="C707" s="3">
        <f t="shared" ref="C707:C770" si="44">B707/B706-1</f>
        <v>-1.1980080455653574E-3</v>
      </c>
      <c r="D707" s="5">
        <v>4.7242704831818701E-2</v>
      </c>
      <c r="E707" s="5">
        <f t="shared" ref="E707:E770" si="45">C707-((1+D707)^(1/252)-1)</f>
        <v>-1.3812022632482268E-3</v>
      </c>
      <c r="F707" s="22">
        <v>1446.21</v>
      </c>
      <c r="G707" s="5">
        <f t="shared" si="43"/>
        <v>-8.7048436237024962E-4</v>
      </c>
      <c r="H707" s="5">
        <f t="shared" ref="H707:H770" si="46">G707-((1+D707)^(1/252)-1)</f>
        <v>-1.053678580053119E-3</v>
      </c>
    </row>
    <row r="708" spans="1:8" x14ac:dyDescent="0.35">
      <c r="A708" s="1">
        <v>43076</v>
      </c>
      <c r="B708" s="4">
        <v>13535.449011999999</v>
      </c>
      <c r="C708" s="3">
        <f t="shared" si="44"/>
        <v>-9.7763675982109888E-4</v>
      </c>
      <c r="D708" s="5">
        <v>4.74045375241475E-2</v>
      </c>
      <c r="E708" s="5">
        <f t="shared" si="45"/>
        <v>-1.1614442655603074E-3</v>
      </c>
      <c r="F708" s="22">
        <v>1449.35</v>
      </c>
      <c r="G708" s="5">
        <f t="shared" ref="G708:G771" si="47">F708/F707-1</f>
        <v>2.1711922888099089E-3</v>
      </c>
      <c r="H708" s="5">
        <f t="shared" si="46"/>
        <v>1.9873847830707003E-3</v>
      </c>
    </row>
    <row r="709" spans="1:8" x14ac:dyDescent="0.35">
      <c r="A709" s="1">
        <v>43077</v>
      </c>
      <c r="B709" s="4">
        <v>13534.709588</v>
      </c>
      <c r="C709" s="3">
        <f t="shared" si="44"/>
        <v>-5.4628701223302656E-5</v>
      </c>
      <c r="D709" s="5">
        <v>4.74045375241475E-2</v>
      </c>
      <c r="E709" s="5">
        <f t="shared" si="45"/>
        <v>-2.3843620696251122E-4</v>
      </c>
      <c r="F709" s="22">
        <v>1449.6164014084429</v>
      </c>
      <c r="G709" s="5">
        <f t="shared" si="47"/>
        <v>1.8380750573920857E-4</v>
      </c>
      <c r="H709" s="5">
        <f t="shared" si="46"/>
        <v>0</v>
      </c>
    </row>
    <row r="710" spans="1:8" x14ac:dyDescent="0.35">
      <c r="A710" s="1">
        <v>43078</v>
      </c>
      <c r="B710" s="4">
        <v>13533.970214999999</v>
      </c>
      <c r="C710" s="3">
        <f t="shared" si="44"/>
        <v>-5.4627917591698605E-5</v>
      </c>
      <c r="D710" s="5">
        <v>4.74045375241475E-2</v>
      </c>
      <c r="E710" s="5">
        <f t="shared" si="45"/>
        <v>-2.3843542333090717E-4</v>
      </c>
      <c r="F710" s="22">
        <v>1449.8828517834645</v>
      </c>
      <c r="G710" s="5">
        <f t="shared" si="47"/>
        <v>1.8380750573920857E-4</v>
      </c>
      <c r="H710" s="5">
        <f t="shared" si="46"/>
        <v>0</v>
      </c>
    </row>
    <row r="711" spans="1:8" x14ac:dyDescent="0.35">
      <c r="A711" s="1">
        <v>43079</v>
      </c>
      <c r="B711" s="4">
        <v>13533.230894</v>
      </c>
      <c r="C711" s="3">
        <f t="shared" si="44"/>
        <v>-5.4627059780210097E-5</v>
      </c>
      <c r="D711" s="5">
        <v>4.74045375241475E-2</v>
      </c>
      <c r="E711" s="5">
        <f t="shared" si="45"/>
        <v>-2.3843456551941866E-4</v>
      </c>
      <c r="F711" s="22">
        <v>1450.1493511340648</v>
      </c>
      <c r="G711" s="5">
        <f t="shared" si="47"/>
        <v>1.8380750573920857E-4</v>
      </c>
      <c r="H711" s="5">
        <f t="shared" si="46"/>
        <v>0</v>
      </c>
    </row>
    <row r="712" spans="1:8" x14ac:dyDescent="0.35">
      <c r="A712" s="1">
        <v>43080</v>
      </c>
      <c r="B712" s="4">
        <v>13680.971395</v>
      </c>
      <c r="C712" s="3">
        <f t="shared" si="44"/>
        <v>1.0916868422417902E-2</v>
      </c>
      <c r="D712" s="5">
        <v>4.7565024736001701E-2</v>
      </c>
      <c r="E712" s="5">
        <f t="shared" si="45"/>
        <v>1.0732452820713778E-2</v>
      </c>
      <c r="F712" s="22">
        <v>1470.12</v>
      </c>
      <c r="G712" s="5">
        <f t="shared" si="47"/>
        <v>1.3771442817470669E-2</v>
      </c>
      <c r="H712" s="5">
        <f t="shared" si="46"/>
        <v>1.3587027215766545E-2</v>
      </c>
    </row>
    <row r="713" spans="1:8" x14ac:dyDescent="0.35">
      <c r="A713" s="1">
        <v>43081</v>
      </c>
      <c r="B713" s="4">
        <v>13670.699989999999</v>
      </c>
      <c r="C713" s="3">
        <f t="shared" si="44"/>
        <v>-7.5078038711162698E-4</v>
      </c>
      <c r="D713" s="5">
        <v>4.7893636754509999E-2</v>
      </c>
      <c r="E713" s="5">
        <f t="shared" si="45"/>
        <v>-9.3644083060007155E-4</v>
      </c>
      <c r="F713" s="22">
        <v>1470.1</v>
      </c>
      <c r="G713" s="5">
        <f t="shared" si="47"/>
        <v>-1.3604331619121446E-5</v>
      </c>
      <c r="H713" s="5">
        <f t="shared" si="46"/>
        <v>-1.9926477510756602E-4</v>
      </c>
    </row>
    <row r="714" spans="1:8" x14ac:dyDescent="0.35">
      <c r="A714" s="1">
        <v>43082</v>
      </c>
      <c r="B714" s="4">
        <v>13717.343669</v>
      </c>
      <c r="C714" s="3">
        <f t="shared" si="44"/>
        <v>3.4119451845275872E-3</v>
      </c>
      <c r="D714" s="5">
        <v>4.7792428433075199E-2</v>
      </c>
      <c r="E714" s="5">
        <f t="shared" si="45"/>
        <v>3.2266680950330251E-3</v>
      </c>
      <c r="F714" s="22">
        <v>1472.75</v>
      </c>
      <c r="G714" s="5">
        <f t="shared" si="47"/>
        <v>1.8025984626897085E-3</v>
      </c>
      <c r="H714" s="5">
        <f t="shared" si="46"/>
        <v>1.6173213731951464E-3</v>
      </c>
    </row>
    <row r="715" spans="1:8" x14ac:dyDescent="0.35">
      <c r="A715" s="1">
        <v>43083</v>
      </c>
      <c r="B715" s="4">
        <v>13744.728948</v>
      </c>
      <c r="C715" s="3">
        <f t="shared" si="44"/>
        <v>1.9963981118216179E-3</v>
      </c>
      <c r="D715" s="5">
        <v>4.7396095226997302E-2</v>
      </c>
      <c r="E715" s="5">
        <f t="shared" si="45"/>
        <v>1.8126225970374055E-3</v>
      </c>
      <c r="F715" s="22">
        <v>1475.39</v>
      </c>
      <c r="G715" s="5">
        <f t="shared" si="47"/>
        <v>1.7925649295535973E-3</v>
      </c>
      <c r="H715" s="5">
        <f t="shared" si="46"/>
        <v>1.6087894147693849E-3</v>
      </c>
    </row>
    <row r="716" spans="1:8" x14ac:dyDescent="0.35">
      <c r="A716" s="1">
        <v>43084</v>
      </c>
      <c r="B716" s="4">
        <v>13658.140367</v>
      </c>
      <c r="C716" s="3">
        <f t="shared" si="44"/>
        <v>-6.2997663560764305E-3</v>
      </c>
      <c r="D716" s="5">
        <v>4.7182944714611902E-2</v>
      </c>
      <c r="E716" s="5">
        <f t="shared" si="45"/>
        <v>-6.4827340804114453E-3</v>
      </c>
      <c r="F716" s="22">
        <v>1465.02</v>
      </c>
      <c r="G716" s="5">
        <f t="shared" si="47"/>
        <v>-7.0286500518508266E-3</v>
      </c>
      <c r="H716" s="5">
        <f t="shared" si="46"/>
        <v>-7.2116177761858413E-3</v>
      </c>
    </row>
    <row r="717" spans="1:8" x14ac:dyDescent="0.35">
      <c r="A717" s="1">
        <v>43085</v>
      </c>
      <c r="B717" s="4">
        <v>13657.433032000001</v>
      </c>
      <c r="C717" s="3">
        <f t="shared" si="44"/>
        <v>-5.1788529111029824E-5</v>
      </c>
      <c r="D717" s="5">
        <v>4.7182944714611902E-2</v>
      </c>
      <c r="E717" s="5">
        <f t="shared" si="45"/>
        <v>-2.3475625344604456E-4</v>
      </c>
      <c r="F717" s="22">
        <v>1465.2880513755053</v>
      </c>
      <c r="G717" s="5">
        <f t="shared" si="47"/>
        <v>1.8296772433501474E-4</v>
      </c>
      <c r="H717" s="5">
        <f t="shared" si="46"/>
        <v>0</v>
      </c>
    </row>
    <row r="718" spans="1:8" x14ac:dyDescent="0.35">
      <c r="A718" s="1">
        <v>43086</v>
      </c>
      <c r="B718" s="4">
        <v>13656.725753000001</v>
      </c>
      <c r="C718" s="3">
        <f t="shared" si="44"/>
        <v>-5.1787110970535899E-5</v>
      </c>
      <c r="D718" s="5">
        <v>4.7182944714611902E-2</v>
      </c>
      <c r="E718" s="5">
        <f t="shared" si="45"/>
        <v>-2.3475483530555064E-4</v>
      </c>
      <c r="F718" s="22">
        <v>1465.5561517957608</v>
      </c>
      <c r="G718" s="5">
        <f t="shared" si="47"/>
        <v>1.8296772433501474E-4</v>
      </c>
      <c r="H718" s="5">
        <f t="shared" si="46"/>
        <v>0</v>
      </c>
    </row>
    <row r="719" spans="1:8" x14ac:dyDescent="0.35">
      <c r="A719" s="1">
        <v>43087</v>
      </c>
      <c r="B719" s="4">
        <v>13715.7371</v>
      </c>
      <c r="C719" s="3">
        <f t="shared" si="44"/>
        <v>4.3210464987946118E-3</v>
      </c>
      <c r="D719" s="5">
        <v>4.7015910128812101E-2</v>
      </c>
      <c r="E719" s="5">
        <f t="shared" si="45"/>
        <v>4.1387119108262649E-3</v>
      </c>
      <c r="F719" s="22">
        <v>1474.59</v>
      </c>
      <c r="G719" s="5">
        <f t="shared" si="47"/>
        <v>6.1641092312769707E-3</v>
      </c>
      <c r="H719" s="5">
        <f t="shared" si="46"/>
        <v>5.9817746433086239E-3</v>
      </c>
    </row>
    <row r="720" spans="1:8" x14ac:dyDescent="0.35">
      <c r="A720" s="1">
        <v>43088</v>
      </c>
      <c r="B720" s="4">
        <v>13736.495907</v>
      </c>
      <c r="C720" s="3">
        <f t="shared" si="44"/>
        <v>1.5135028360961922E-3</v>
      </c>
      <c r="D720" s="5">
        <v>4.68218744309657E-2</v>
      </c>
      <c r="E720" s="5">
        <f t="shared" si="45"/>
        <v>1.3319038572063846E-3</v>
      </c>
      <c r="F720" s="22">
        <v>1475.94</v>
      </c>
      <c r="G720" s="5">
        <f t="shared" si="47"/>
        <v>9.1550871767753783E-4</v>
      </c>
      <c r="H720" s="5">
        <f t="shared" si="46"/>
        <v>7.3390973878773025E-4</v>
      </c>
    </row>
    <row r="721" spans="1:8" x14ac:dyDescent="0.35">
      <c r="A721" s="1">
        <v>43089</v>
      </c>
      <c r="B721" s="4">
        <v>13790.418014000001</v>
      </c>
      <c r="C721" s="3">
        <f t="shared" si="44"/>
        <v>3.9254630413074754E-3</v>
      </c>
      <c r="D721" s="5">
        <v>4.6639244564760603E-2</v>
      </c>
      <c r="E721" s="5">
        <f t="shared" si="45"/>
        <v>3.7445565549070192E-3</v>
      </c>
      <c r="F721" s="22">
        <v>1481.49</v>
      </c>
      <c r="G721" s="5">
        <f t="shared" si="47"/>
        <v>3.7603154599781252E-3</v>
      </c>
      <c r="H721" s="5">
        <f t="shared" si="46"/>
        <v>3.5794089735776691E-3</v>
      </c>
    </row>
    <row r="722" spans="1:8" x14ac:dyDescent="0.35">
      <c r="A722" s="1">
        <v>43090</v>
      </c>
      <c r="B722" s="4">
        <v>13890.941736000001</v>
      </c>
      <c r="C722" s="3">
        <f t="shared" si="44"/>
        <v>7.2893890452014887E-3</v>
      </c>
      <c r="D722" s="5">
        <v>4.7501856768132594E-2</v>
      </c>
      <c r="E722" s="5">
        <f t="shared" si="45"/>
        <v>7.1052127797575082E-3</v>
      </c>
      <c r="F722" s="22">
        <v>1488.32</v>
      </c>
      <c r="G722" s="5">
        <f t="shared" si="47"/>
        <v>4.610223491214871E-3</v>
      </c>
      <c r="H722" s="5">
        <f t="shared" si="46"/>
        <v>4.4260472257708905E-3</v>
      </c>
    </row>
    <row r="723" spans="1:8" x14ac:dyDescent="0.35">
      <c r="A723" s="1">
        <v>43091</v>
      </c>
      <c r="B723" s="4">
        <v>13943.300907999999</v>
      </c>
      <c r="C723" s="3">
        <f t="shared" si="44"/>
        <v>3.7693032621612943E-3</v>
      </c>
      <c r="D723" s="5">
        <v>4.6875171209658395E-2</v>
      </c>
      <c r="E723" s="5">
        <f t="shared" si="45"/>
        <v>3.5875022162314973E-3</v>
      </c>
      <c r="F723" s="22">
        <v>1493.93</v>
      </c>
      <c r="G723" s="5">
        <f t="shared" si="47"/>
        <v>3.7693506772737972E-3</v>
      </c>
      <c r="H723" s="5">
        <f t="shared" si="46"/>
        <v>3.5875496313440003E-3</v>
      </c>
    </row>
    <row r="724" spans="1:8" x14ac:dyDescent="0.35">
      <c r="A724" s="1">
        <v>43092</v>
      </c>
      <c r="B724" s="4">
        <v>13942.629636</v>
      </c>
      <c r="C724" s="3">
        <f t="shared" si="44"/>
        <v>-4.814297593003225E-5</v>
      </c>
      <c r="D724" s="5">
        <v>4.6875171209658395E-2</v>
      </c>
      <c r="E724" s="5">
        <f t="shared" si="45"/>
        <v>-2.2994402185982921E-4</v>
      </c>
      <c r="F724" s="22">
        <v>1494.2015980365459</v>
      </c>
      <c r="G724" s="5">
        <f t="shared" si="47"/>
        <v>1.8180104592979696E-4</v>
      </c>
      <c r="H724" s="5">
        <f t="shared" si="46"/>
        <v>0</v>
      </c>
    </row>
    <row r="725" spans="1:8" x14ac:dyDescent="0.35">
      <c r="A725" s="1">
        <v>43093</v>
      </c>
      <c r="B725" s="4">
        <v>13941.958424</v>
      </c>
      <c r="C725" s="3">
        <f t="shared" si="44"/>
        <v>-4.8140990438816367E-5</v>
      </c>
      <c r="D725" s="5">
        <v>4.6875171209658395E-2</v>
      </c>
      <c r="E725" s="5">
        <f t="shared" si="45"/>
        <v>-2.2994203636861332E-4</v>
      </c>
      <c r="F725" s="22">
        <v>1494.473245449899</v>
      </c>
      <c r="G725" s="5">
        <f t="shared" si="47"/>
        <v>1.8180104592979696E-4</v>
      </c>
      <c r="H725" s="5">
        <f t="shared" si="46"/>
        <v>0</v>
      </c>
    </row>
    <row r="726" spans="1:8" x14ac:dyDescent="0.35">
      <c r="A726" s="1">
        <v>43094</v>
      </c>
      <c r="B726" s="4">
        <v>13941.287272</v>
      </c>
      <c r="C726" s="3">
        <f t="shared" si="44"/>
        <v>-4.8139004549474507E-5</v>
      </c>
      <c r="D726" s="5">
        <v>4.6875171209658395E-2</v>
      </c>
      <c r="E726" s="5">
        <f t="shared" si="45"/>
        <v>-2.2994005047927146E-4</v>
      </c>
      <c r="F726" s="22">
        <v>1494.7449422490358</v>
      </c>
      <c r="G726" s="5">
        <f t="shared" si="47"/>
        <v>1.8180104592979696E-4</v>
      </c>
      <c r="H726" s="5">
        <f t="shared" si="46"/>
        <v>0</v>
      </c>
    </row>
    <row r="727" spans="1:8" x14ac:dyDescent="0.35">
      <c r="A727" s="1">
        <v>43095</v>
      </c>
      <c r="B727" s="4">
        <v>13944.171762</v>
      </c>
      <c r="C727" s="3">
        <f t="shared" si="44"/>
        <v>2.0690270157430746E-4</v>
      </c>
      <c r="D727" s="5">
        <v>4.6915885294128802E-2</v>
      </c>
      <c r="E727" s="5">
        <f t="shared" si="45"/>
        <v>2.4947300975908249E-5</v>
      </c>
      <c r="F727" s="22">
        <v>1493.5</v>
      </c>
      <c r="G727" s="5">
        <f t="shared" si="47"/>
        <v>-8.3287938553766594E-4</v>
      </c>
      <c r="H727" s="5">
        <f t="shared" si="46"/>
        <v>-1.0148347861360651E-3</v>
      </c>
    </row>
    <row r="728" spans="1:8" x14ac:dyDescent="0.35">
      <c r="A728" s="1">
        <v>43096</v>
      </c>
      <c r="B728" s="4">
        <v>14062.206791000001</v>
      </c>
      <c r="C728" s="3">
        <f t="shared" si="44"/>
        <v>8.4648289632851537E-3</v>
      </c>
      <c r="D728" s="5">
        <v>4.6698170615347E-2</v>
      </c>
      <c r="E728" s="5">
        <f t="shared" si="45"/>
        <v>8.2836990290442447E-3</v>
      </c>
      <c r="F728" s="22">
        <v>1505</v>
      </c>
      <c r="G728" s="5">
        <f t="shared" si="47"/>
        <v>7.7000334784065316E-3</v>
      </c>
      <c r="H728" s="5">
        <f t="shared" si="46"/>
        <v>7.5189035441656227E-3</v>
      </c>
    </row>
    <row r="729" spans="1:8" x14ac:dyDescent="0.35">
      <c r="A729" s="1">
        <v>43097</v>
      </c>
      <c r="B729" s="4">
        <v>14137.192709000001</v>
      </c>
      <c r="C729" s="3">
        <f t="shared" si="44"/>
        <v>5.3324431303336528E-3</v>
      </c>
      <c r="D729" s="5">
        <v>4.6640138606556698E-2</v>
      </c>
      <c r="E729" s="5">
        <f t="shared" si="45"/>
        <v>5.1515332536291591E-3</v>
      </c>
      <c r="F729" s="22">
        <v>1513.65</v>
      </c>
      <c r="G729" s="5">
        <f t="shared" si="47"/>
        <v>5.7475083056479637E-3</v>
      </c>
      <c r="H729" s="5">
        <f t="shared" si="46"/>
        <v>5.56659842894347E-3</v>
      </c>
    </row>
    <row r="730" spans="1:8" x14ac:dyDescent="0.35">
      <c r="A730" s="1">
        <v>43098</v>
      </c>
      <c r="B730" s="4">
        <v>14136.419690000001</v>
      </c>
      <c r="C730" s="3">
        <f t="shared" si="44"/>
        <v>-5.4679809203372898E-5</v>
      </c>
      <c r="D730" s="5">
        <v>4.6640138606556698E-2</v>
      </c>
      <c r="E730" s="5">
        <f t="shared" si="45"/>
        <v>-2.3558968590786655E-4</v>
      </c>
      <c r="F730" s="22">
        <v>1513.9238342348738</v>
      </c>
      <c r="G730" s="5">
        <f t="shared" si="47"/>
        <v>1.8090987670449366E-4</v>
      </c>
      <c r="H730" s="5">
        <f t="shared" si="46"/>
        <v>0</v>
      </c>
    </row>
    <row r="731" spans="1:8" x14ac:dyDescent="0.35">
      <c r="A731" s="1">
        <v>43099</v>
      </c>
      <c r="B731" s="4">
        <v>14135.646724</v>
      </c>
      <c r="C731" s="3">
        <f t="shared" si="44"/>
        <v>-5.4679050067174551E-5</v>
      </c>
      <c r="D731" s="5">
        <v>4.6640138606556698E-2</v>
      </c>
      <c r="E731" s="5">
        <f t="shared" si="45"/>
        <v>-2.3558892677166821E-4</v>
      </c>
      <c r="F731" s="22">
        <v>1514.1977180090653</v>
      </c>
      <c r="G731" s="5">
        <f t="shared" si="47"/>
        <v>1.8090987670449366E-4</v>
      </c>
      <c r="H731" s="5">
        <f t="shared" si="46"/>
        <v>0</v>
      </c>
    </row>
    <row r="732" spans="1:8" x14ac:dyDescent="0.35">
      <c r="A732" s="1">
        <v>43100</v>
      </c>
      <c r="B732" s="4">
        <v>14134.873812</v>
      </c>
      <c r="C732" s="3">
        <f t="shared" si="44"/>
        <v>-5.4678219899795266E-5</v>
      </c>
      <c r="D732" s="5">
        <v>4.6640138606556698E-2</v>
      </c>
      <c r="E732" s="5">
        <f t="shared" si="45"/>
        <v>-2.3558809660428892E-4</v>
      </c>
      <c r="F732" s="22">
        <v>1514.4716513315366</v>
      </c>
      <c r="G732" s="5">
        <f t="shared" si="47"/>
        <v>1.8090987670449366E-4</v>
      </c>
      <c r="H732" s="5">
        <f t="shared" si="46"/>
        <v>0</v>
      </c>
    </row>
    <row r="733" spans="1:8" x14ac:dyDescent="0.35">
      <c r="A733" s="1">
        <v>43101</v>
      </c>
      <c r="B733" s="4">
        <v>14134.185421</v>
      </c>
      <c r="C733" s="3">
        <f t="shared" si="44"/>
        <v>-4.8701602091028029E-5</v>
      </c>
      <c r="D733" s="5">
        <v>4.6640138606556698E-2</v>
      </c>
      <c r="E733" s="5">
        <f t="shared" si="45"/>
        <v>-2.2961147879552168E-4</v>
      </c>
      <c r="F733" s="22">
        <v>1514.7456342112514</v>
      </c>
      <c r="G733" s="5">
        <f t="shared" si="47"/>
        <v>1.8090987670449366E-4</v>
      </c>
      <c r="H733" s="5">
        <f t="shared" si="46"/>
        <v>0</v>
      </c>
    </row>
    <row r="734" spans="1:8" x14ac:dyDescent="0.35">
      <c r="A734" s="1">
        <v>43102</v>
      </c>
      <c r="B734" s="4">
        <v>14223.655837</v>
      </c>
      <c r="C734" s="3">
        <f t="shared" si="44"/>
        <v>6.3300723271302317E-3</v>
      </c>
      <c r="D734" s="5">
        <v>4.6665825971584501E-2</v>
      </c>
      <c r="E734" s="5">
        <f t="shared" si="45"/>
        <v>6.1490650423681181E-3</v>
      </c>
      <c r="F734" s="22">
        <v>1516.68</v>
      </c>
      <c r="G734" s="5">
        <f t="shared" si="47"/>
        <v>1.27702351144654E-3</v>
      </c>
      <c r="H734" s="5">
        <f t="shared" si="46"/>
        <v>1.0960162266844264E-3</v>
      </c>
    </row>
    <row r="735" spans="1:8" x14ac:dyDescent="0.35">
      <c r="A735" s="1">
        <v>43103</v>
      </c>
      <c r="B735" s="4">
        <v>14235.860114999999</v>
      </c>
      <c r="C735" s="3">
        <f t="shared" si="44"/>
        <v>8.5802680688118471E-4</v>
      </c>
      <c r="D735" s="5">
        <v>4.65879297274399E-2</v>
      </c>
      <c r="E735" s="5">
        <f t="shared" si="45"/>
        <v>6.7731491677447409E-4</v>
      </c>
      <c r="F735" s="22">
        <v>1515.84</v>
      </c>
      <c r="G735" s="5">
        <f t="shared" si="47"/>
        <v>-5.5384128491187123E-4</v>
      </c>
      <c r="H735" s="5">
        <f t="shared" si="46"/>
        <v>-7.3455317501858186E-4</v>
      </c>
    </row>
    <row r="736" spans="1:8" x14ac:dyDescent="0.35">
      <c r="A736" s="1">
        <v>43104</v>
      </c>
      <c r="B736" s="4">
        <v>14308.284346</v>
      </c>
      <c r="C736" s="3">
        <f t="shared" si="44"/>
        <v>5.0874503131488336E-3</v>
      </c>
      <c r="D736" s="5">
        <v>4.6619682228835398E-2</v>
      </c>
      <c r="E736" s="5">
        <f t="shared" si="45"/>
        <v>4.9066180099817114E-3</v>
      </c>
      <c r="F736" s="22">
        <v>1531.68</v>
      </c>
      <c r="G736" s="5">
        <f t="shared" si="47"/>
        <v>1.0449651678277494E-2</v>
      </c>
      <c r="H736" s="5">
        <f t="shared" si="46"/>
        <v>1.0268819375110372E-2</v>
      </c>
    </row>
    <row r="737" spans="1:8" x14ac:dyDescent="0.35">
      <c r="A737" s="1">
        <v>43105</v>
      </c>
      <c r="B737" s="4">
        <v>14402.533701</v>
      </c>
      <c r="C737" s="3">
        <f t="shared" si="44"/>
        <v>6.5870479451541897E-3</v>
      </c>
      <c r="D737" s="5">
        <v>4.7340524632325701E-2</v>
      </c>
      <c r="E737" s="5">
        <f t="shared" si="45"/>
        <v>6.4034830141097565E-3</v>
      </c>
      <c r="F737" s="22">
        <v>1545.57</v>
      </c>
      <c r="G737" s="5">
        <f t="shared" si="47"/>
        <v>9.0684738326543002E-3</v>
      </c>
      <c r="H737" s="5">
        <f t="shared" si="46"/>
        <v>8.884908901609867E-3</v>
      </c>
    </row>
    <row r="738" spans="1:8" x14ac:dyDescent="0.35">
      <c r="A738" s="1">
        <v>43106</v>
      </c>
      <c r="B738" s="4">
        <v>14401.785980000001</v>
      </c>
      <c r="C738" s="3">
        <f t="shared" si="44"/>
        <v>-5.19159347599496E-5</v>
      </c>
      <c r="D738" s="5">
        <v>4.7340524632325701E-2</v>
      </c>
      <c r="E738" s="5">
        <f t="shared" si="45"/>
        <v>-2.3548086580438277E-4</v>
      </c>
      <c r="F738" s="22">
        <v>1545.8537124504742</v>
      </c>
      <c r="G738" s="5">
        <f t="shared" si="47"/>
        <v>1.8356493104443317E-4</v>
      </c>
      <c r="H738" s="5">
        <f t="shared" si="46"/>
        <v>0</v>
      </c>
    </row>
    <row r="739" spans="1:8" x14ac:dyDescent="0.35">
      <c r="A739" s="1">
        <v>43107</v>
      </c>
      <c r="B739" s="4">
        <v>14401.038311</v>
      </c>
      <c r="C739" s="3">
        <f t="shared" si="44"/>
        <v>-5.1915019500969883E-5</v>
      </c>
      <c r="D739" s="5">
        <v>4.7340524632325701E-2</v>
      </c>
      <c r="E739" s="5">
        <f t="shared" si="45"/>
        <v>-2.3547995054540305E-4</v>
      </c>
      <c r="F739" s="22">
        <v>1546.137476980605</v>
      </c>
      <c r="G739" s="5">
        <f t="shared" si="47"/>
        <v>1.8356493104443317E-4</v>
      </c>
      <c r="H739" s="5">
        <f t="shared" si="46"/>
        <v>0</v>
      </c>
    </row>
    <row r="740" spans="1:8" x14ac:dyDescent="0.35">
      <c r="A740" s="1">
        <v>43108</v>
      </c>
      <c r="B740" s="4">
        <v>14400.290693000001</v>
      </c>
      <c r="C740" s="3">
        <f t="shared" si="44"/>
        <v>-5.1914173398781571E-5</v>
      </c>
      <c r="D740" s="5">
        <v>4.7340524632325701E-2</v>
      </c>
      <c r="E740" s="5">
        <f t="shared" si="45"/>
        <v>-2.3547910444321474E-4</v>
      </c>
      <c r="F740" s="22">
        <v>1546.4212935999522</v>
      </c>
      <c r="G740" s="5">
        <f t="shared" si="47"/>
        <v>1.8356493104443317E-4</v>
      </c>
      <c r="H740" s="5">
        <f t="shared" si="46"/>
        <v>0</v>
      </c>
    </row>
    <row r="741" spans="1:8" x14ac:dyDescent="0.35">
      <c r="A741" s="1">
        <v>43109</v>
      </c>
      <c r="B741" s="4">
        <v>14453.174626</v>
      </c>
      <c r="C741" s="3">
        <f t="shared" si="44"/>
        <v>3.6724212120040622E-3</v>
      </c>
      <c r="D741" s="5">
        <v>4.7300657707141404E-2</v>
      </c>
      <c r="E741" s="5">
        <f t="shared" si="45"/>
        <v>3.4890073627904528E-3</v>
      </c>
      <c r="F741" s="22">
        <v>1547.31</v>
      </c>
      <c r="G741" s="5">
        <f t="shared" si="47"/>
        <v>5.7468582702902005E-4</v>
      </c>
      <c r="H741" s="5">
        <f t="shared" si="46"/>
        <v>3.9127197781541057E-4</v>
      </c>
    </row>
    <row r="742" spans="1:8" x14ac:dyDescent="0.35">
      <c r="A742" s="1">
        <v>43110</v>
      </c>
      <c r="B742" s="4">
        <v>14382.668288000001</v>
      </c>
      <c r="C742" s="3">
        <f t="shared" si="44"/>
        <v>-4.8782596090110042E-3</v>
      </c>
      <c r="D742" s="5">
        <v>4.7649436206256696E-2</v>
      </c>
      <c r="E742" s="5">
        <f t="shared" si="45"/>
        <v>-5.0629950137565105E-3</v>
      </c>
      <c r="F742" s="22">
        <v>1537.7</v>
      </c>
      <c r="G742" s="5">
        <f t="shared" si="47"/>
        <v>-6.2107787062708475E-3</v>
      </c>
      <c r="H742" s="5">
        <f t="shared" si="46"/>
        <v>-6.3955141110163538E-3</v>
      </c>
    </row>
    <row r="743" spans="1:8" x14ac:dyDescent="0.35">
      <c r="A743" s="1">
        <v>43111</v>
      </c>
      <c r="B743" s="4">
        <v>14228.581338</v>
      </c>
      <c r="C743" s="3">
        <f t="shared" si="44"/>
        <v>-1.0713377164414006E-2</v>
      </c>
      <c r="D743" s="5">
        <v>4.7742411939724796E-2</v>
      </c>
      <c r="E743" s="5">
        <f t="shared" si="45"/>
        <v>-1.0898464789243945E-2</v>
      </c>
      <c r="F743" s="22">
        <v>1523.33</v>
      </c>
      <c r="G743" s="5">
        <f t="shared" si="47"/>
        <v>-9.3451258372895252E-3</v>
      </c>
      <c r="H743" s="5">
        <f t="shared" si="46"/>
        <v>-9.5302134621194634E-3</v>
      </c>
    </row>
    <row r="744" spans="1:8" x14ac:dyDescent="0.35">
      <c r="A744" s="1">
        <v>43112</v>
      </c>
      <c r="B744" s="4">
        <v>14235.088573999999</v>
      </c>
      <c r="C744" s="3">
        <f t="shared" si="44"/>
        <v>4.5733554494442608E-4</v>
      </c>
      <c r="D744" s="5">
        <v>4.7828301484897404E-2</v>
      </c>
      <c r="E744" s="5">
        <f t="shared" si="45"/>
        <v>2.7192257230757022E-4</v>
      </c>
      <c r="F744" s="22">
        <v>1521.41</v>
      </c>
      <c r="G744" s="5">
        <f t="shared" si="47"/>
        <v>-1.2603966310646975E-3</v>
      </c>
      <c r="H744" s="5">
        <f t="shared" si="46"/>
        <v>-1.4458096037015533E-3</v>
      </c>
    </row>
    <row r="745" spans="1:8" x14ac:dyDescent="0.35">
      <c r="A745" s="1">
        <v>43113</v>
      </c>
      <c r="B745" s="4">
        <v>14234.359118</v>
      </c>
      <c r="C745" s="3">
        <f t="shared" si="44"/>
        <v>-5.1243516765442365E-5</v>
      </c>
      <c r="D745" s="5">
        <v>4.7828301484897404E-2</v>
      </c>
      <c r="E745" s="5">
        <f t="shared" si="45"/>
        <v>-2.3665648940229822E-4</v>
      </c>
      <c r="F745" s="22">
        <v>1521.6920891506995</v>
      </c>
      <c r="G745" s="5">
        <f t="shared" si="47"/>
        <v>1.8541297263685586E-4</v>
      </c>
      <c r="H745" s="5">
        <f t="shared" si="46"/>
        <v>0</v>
      </c>
    </row>
    <row r="746" spans="1:8" x14ac:dyDescent="0.35">
      <c r="A746" s="1">
        <v>43114</v>
      </c>
      <c r="B746" s="4">
        <v>14233.629714000001</v>
      </c>
      <c r="C746" s="3">
        <f t="shared" si="44"/>
        <v>-5.124248966559275E-5</v>
      </c>
      <c r="D746" s="5">
        <v>4.7828301484897404E-2</v>
      </c>
      <c r="E746" s="5">
        <f t="shared" si="45"/>
        <v>-2.366554623024486E-4</v>
      </c>
      <c r="F746" s="22">
        <v>1521.974230604387</v>
      </c>
      <c r="G746" s="5">
        <f t="shared" si="47"/>
        <v>1.8541297263685586E-4</v>
      </c>
      <c r="H746" s="5">
        <f t="shared" si="46"/>
        <v>0</v>
      </c>
    </row>
    <row r="747" spans="1:8" x14ac:dyDescent="0.35">
      <c r="A747" s="1">
        <v>43115</v>
      </c>
      <c r="B747" s="4">
        <v>14221.633635</v>
      </c>
      <c r="C747" s="3">
        <f t="shared" si="44"/>
        <v>-8.4279830521383214E-4</v>
      </c>
      <c r="D747" s="5">
        <v>4.81688634354452E-2</v>
      </c>
      <c r="E747" s="5">
        <f t="shared" si="45"/>
        <v>-1.0295010580007036E-3</v>
      </c>
      <c r="F747" s="22">
        <v>1513.76</v>
      </c>
      <c r="G747" s="5">
        <f t="shared" si="47"/>
        <v>-5.3970891485627392E-3</v>
      </c>
      <c r="H747" s="5">
        <f t="shared" si="46"/>
        <v>-5.5837919013496107E-3</v>
      </c>
    </row>
    <row r="748" spans="1:8" x14ac:dyDescent="0.35">
      <c r="A748" s="1">
        <v>43116</v>
      </c>
      <c r="B748" s="4">
        <v>14329.540743</v>
      </c>
      <c r="C748" s="3">
        <f t="shared" si="44"/>
        <v>7.5875325415806216E-3</v>
      </c>
      <c r="D748" s="5">
        <v>4.80802281806312E-2</v>
      </c>
      <c r="E748" s="5">
        <f t="shared" si="45"/>
        <v>7.401165429069323E-3</v>
      </c>
      <c r="F748" s="22">
        <v>1539.1</v>
      </c>
      <c r="G748" s="5">
        <f t="shared" si="47"/>
        <v>1.6739773808265523E-2</v>
      </c>
      <c r="H748" s="5">
        <f t="shared" si="46"/>
        <v>1.6553406695754225E-2</v>
      </c>
    </row>
    <row r="749" spans="1:8" x14ac:dyDescent="0.35">
      <c r="A749" s="1">
        <v>43117</v>
      </c>
      <c r="B749" s="4">
        <v>14382.804117</v>
      </c>
      <c r="C749" s="3">
        <f t="shared" si="44"/>
        <v>3.717032873228554E-3</v>
      </c>
      <c r="D749" s="5">
        <v>4.8220653295607797E-2</v>
      </c>
      <c r="E749" s="5">
        <f t="shared" si="45"/>
        <v>3.5301340178501839E-3</v>
      </c>
      <c r="F749" s="22">
        <v>1543.54</v>
      </c>
      <c r="G749" s="5">
        <f t="shared" si="47"/>
        <v>2.8848028068351184E-3</v>
      </c>
      <c r="H749" s="5">
        <f t="shared" si="46"/>
        <v>2.6979039514567482E-3</v>
      </c>
    </row>
    <row r="750" spans="1:8" x14ac:dyDescent="0.35">
      <c r="A750" s="1">
        <v>43118</v>
      </c>
      <c r="B750" s="4">
        <v>14396.407125</v>
      </c>
      <c r="C750" s="3">
        <f t="shared" si="44"/>
        <v>9.4578274788026384E-4</v>
      </c>
      <c r="D750" s="5">
        <v>4.8125055491621396E-2</v>
      </c>
      <c r="E750" s="5">
        <f t="shared" si="45"/>
        <v>7.5924588164921758E-4</v>
      </c>
      <c r="F750" s="22">
        <v>1548.07</v>
      </c>
      <c r="G750" s="5">
        <f t="shared" si="47"/>
        <v>2.9348121849772646E-3</v>
      </c>
      <c r="H750" s="5">
        <f t="shared" si="46"/>
        <v>2.7482753187462183E-3</v>
      </c>
    </row>
    <row r="751" spans="1:8" x14ac:dyDescent="0.35">
      <c r="A751" s="1">
        <v>43119</v>
      </c>
      <c r="B751" s="4">
        <v>14463.088587</v>
      </c>
      <c r="C751" s="3">
        <f t="shared" si="44"/>
        <v>4.6318127447371182E-3</v>
      </c>
      <c r="D751" s="5">
        <v>4.82128347182409E-2</v>
      </c>
      <c r="E751" s="5">
        <f t="shared" si="45"/>
        <v>4.4449434938267363E-3</v>
      </c>
      <c r="F751" s="22">
        <v>1551.04</v>
      </c>
      <c r="G751" s="5">
        <f t="shared" si="47"/>
        <v>1.9185178964775673E-3</v>
      </c>
      <c r="H751" s="5">
        <f t="shared" si="46"/>
        <v>1.7316486455671853E-3</v>
      </c>
    </row>
    <row r="752" spans="1:8" x14ac:dyDescent="0.35">
      <c r="A752" s="1">
        <v>43120</v>
      </c>
      <c r="B752" s="4">
        <v>14462.38596</v>
      </c>
      <c r="C752" s="3">
        <f t="shared" si="44"/>
        <v>-4.8580702232015049E-5</v>
      </c>
      <c r="D752" s="5">
        <v>4.82128347182409E-2</v>
      </c>
      <c r="E752" s="5">
        <f t="shared" si="45"/>
        <v>-2.3544995314239703E-4</v>
      </c>
      <c r="F752" s="22">
        <v>1551.3298416829321</v>
      </c>
      <c r="G752" s="5">
        <f t="shared" si="47"/>
        <v>1.8686925091038198E-4</v>
      </c>
      <c r="H752" s="5">
        <f t="shared" si="46"/>
        <v>0</v>
      </c>
    </row>
    <row r="753" spans="1:8" x14ac:dyDescent="0.35">
      <c r="A753" s="1">
        <v>43121</v>
      </c>
      <c r="B753" s="4">
        <v>14461.683386999999</v>
      </c>
      <c r="C753" s="3">
        <f t="shared" si="44"/>
        <v>-4.8579328607578631E-5</v>
      </c>
      <c r="D753" s="5">
        <v>4.82128347182409E-2</v>
      </c>
      <c r="E753" s="5">
        <f t="shared" si="45"/>
        <v>-2.3544857951796061E-4</v>
      </c>
      <c r="F753" s="22">
        <v>1551.6197375283623</v>
      </c>
      <c r="G753" s="5">
        <f t="shared" si="47"/>
        <v>1.8686925091038198E-4</v>
      </c>
      <c r="H753" s="5">
        <f t="shared" si="46"/>
        <v>0</v>
      </c>
    </row>
    <row r="754" spans="1:8" x14ac:dyDescent="0.35">
      <c r="A754" s="1">
        <v>43122</v>
      </c>
      <c r="B754" s="4">
        <v>14517.456923</v>
      </c>
      <c r="C754" s="3">
        <f t="shared" si="44"/>
        <v>3.856642031738744E-3</v>
      </c>
      <c r="D754" s="5">
        <v>4.7548978876298602E-2</v>
      </c>
      <c r="E754" s="5">
        <f t="shared" si="45"/>
        <v>3.6722872246137683E-3</v>
      </c>
      <c r="F754" s="22">
        <v>1557.86</v>
      </c>
      <c r="G754" s="5">
        <f t="shared" si="47"/>
        <v>4.021773067657719E-3</v>
      </c>
      <c r="H754" s="5">
        <f t="shared" si="46"/>
        <v>3.8374182605327434E-3</v>
      </c>
    </row>
    <row r="755" spans="1:8" x14ac:dyDescent="0.35">
      <c r="A755" s="1">
        <v>43123</v>
      </c>
      <c r="B755" s="4">
        <v>14595.342545</v>
      </c>
      <c r="C755" s="3">
        <f t="shared" si="44"/>
        <v>5.3649631897034755E-3</v>
      </c>
      <c r="D755" s="5">
        <v>4.79171066954674E-2</v>
      </c>
      <c r="E755" s="5">
        <f t="shared" si="45"/>
        <v>5.1792138527095855E-3</v>
      </c>
      <c r="F755" s="22">
        <v>1570.34</v>
      </c>
      <c r="G755" s="5">
        <f t="shared" si="47"/>
        <v>8.0109894342239585E-3</v>
      </c>
      <c r="H755" s="5">
        <f t="shared" si="46"/>
        <v>7.8252400972300684E-3</v>
      </c>
    </row>
    <row r="756" spans="1:8" x14ac:dyDescent="0.35">
      <c r="A756" s="1">
        <v>43124</v>
      </c>
      <c r="B756" s="4">
        <v>14724.389733</v>
      </c>
      <c r="C756" s="3">
        <f t="shared" si="44"/>
        <v>8.8416690188752867E-3</v>
      </c>
      <c r="D756" s="5">
        <v>4.7260099325809095E-2</v>
      </c>
      <c r="E756" s="5">
        <f t="shared" si="45"/>
        <v>8.6584088777501567E-3</v>
      </c>
      <c r="F756" s="22">
        <v>1589.6</v>
      </c>
      <c r="G756" s="5">
        <f t="shared" si="47"/>
        <v>1.2264859839270503E-2</v>
      </c>
      <c r="H756" s="5">
        <f t="shared" si="46"/>
        <v>1.2081599698145373E-2</v>
      </c>
    </row>
    <row r="757" spans="1:8" x14ac:dyDescent="0.35">
      <c r="A757" s="1">
        <v>43125</v>
      </c>
      <c r="B757" s="4">
        <v>14741.830741</v>
      </c>
      <c r="C757" s="3">
        <f t="shared" si="44"/>
        <v>1.184497851269839E-3</v>
      </c>
      <c r="D757" s="5">
        <v>4.7073702937407001E-2</v>
      </c>
      <c r="E757" s="5">
        <f t="shared" si="45"/>
        <v>1.0019441911264249E-3</v>
      </c>
      <c r="F757" s="22">
        <v>1588.97</v>
      </c>
      <c r="G757" s="5">
        <f t="shared" si="47"/>
        <v>-3.9632611977846732E-4</v>
      </c>
      <c r="H757" s="5">
        <f t="shared" si="46"/>
        <v>-5.7887977992188144E-4</v>
      </c>
    </row>
    <row r="758" spans="1:8" x14ac:dyDescent="0.35">
      <c r="A758" s="1">
        <v>43126</v>
      </c>
      <c r="B758" s="4">
        <v>14779.206534000001</v>
      </c>
      <c r="C758" s="3">
        <f t="shared" si="44"/>
        <v>2.5353562699679255E-3</v>
      </c>
      <c r="D758" s="5">
        <v>4.6917944312569598E-2</v>
      </c>
      <c r="E758" s="5">
        <f t="shared" si="45"/>
        <v>2.3533930634065392E-3</v>
      </c>
      <c r="F758" s="22">
        <v>1592.82</v>
      </c>
      <c r="G758" s="5">
        <f t="shared" si="47"/>
        <v>2.4229532338557735E-3</v>
      </c>
      <c r="H758" s="5">
        <f t="shared" si="46"/>
        <v>2.2409900272943872E-3</v>
      </c>
    </row>
    <row r="759" spans="1:8" x14ac:dyDescent="0.35">
      <c r="A759" s="1">
        <v>43127</v>
      </c>
      <c r="B759" s="4">
        <v>14778.531874</v>
      </c>
      <c r="C759" s="3">
        <f t="shared" si="44"/>
        <v>-4.5649270713488121E-5</v>
      </c>
      <c r="D759" s="5">
        <v>4.6917944312569598E-2</v>
      </c>
      <c r="E759" s="5">
        <f t="shared" si="45"/>
        <v>-2.2761247727487444E-4</v>
      </c>
      <c r="F759" s="22">
        <v>1593.1098346346751</v>
      </c>
      <c r="G759" s="5">
        <f t="shared" si="47"/>
        <v>1.8196320656138631E-4</v>
      </c>
      <c r="H759" s="5">
        <f t="shared" si="46"/>
        <v>0</v>
      </c>
    </row>
    <row r="760" spans="1:8" x14ac:dyDescent="0.35">
      <c r="A760" s="1">
        <v>43128</v>
      </c>
      <c r="B760" s="4">
        <v>14777.857273</v>
      </c>
      <c r="C760" s="3">
        <f t="shared" si="44"/>
        <v>-4.5647362386991297E-5</v>
      </c>
      <c r="D760" s="5">
        <v>4.6917944312569598E-2</v>
      </c>
      <c r="E760" s="5">
        <f t="shared" si="45"/>
        <v>-2.2761056894837761E-4</v>
      </c>
      <c r="F760" s="22">
        <v>1593.3997220085896</v>
      </c>
      <c r="G760" s="5">
        <f t="shared" si="47"/>
        <v>1.8196320656138631E-4</v>
      </c>
      <c r="H760" s="5">
        <f t="shared" si="46"/>
        <v>0</v>
      </c>
    </row>
    <row r="761" spans="1:8" x14ac:dyDescent="0.35">
      <c r="A761" s="1">
        <v>43129</v>
      </c>
      <c r="B761" s="4">
        <v>14796.56445</v>
      </c>
      <c r="C761" s="3">
        <f t="shared" si="44"/>
        <v>1.2658923857777893E-3</v>
      </c>
      <c r="D761" s="5">
        <v>4.68223975731627E-2</v>
      </c>
      <c r="E761" s="5">
        <f t="shared" si="45"/>
        <v>1.0842914234199252E-3</v>
      </c>
      <c r="F761" s="22">
        <v>1598.4</v>
      </c>
      <c r="G761" s="5">
        <f t="shared" si="47"/>
        <v>3.1381190308652496E-3</v>
      </c>
      <c r="H761" s="5">
        <f t="shared" si="46"/>
        <v>2.9565180685073855E-3</v>
      </c>
    </row>
    <row r="762" spans="1:8" x14ac:dyDescent="0.35">
      <c r="A762" s="1">
        <v>43130</v>
      </c>
      <c r="B762" s="4">
        <v>14684.531526999999</v>
      </c>
      <c r="C762" s="3">
        <f t="shared" si="44"/>
        <v>-7.5715496917259095E-3</v>
      </c>
      <c r="D762" s="5">
        <v>4.7928986642889998E-2</v>
      </c>
      <c r="E762" s="5">
        <f t="shared" si="45"/>
        <v>-7.7573440238236646E-3</v>
      </c>
      <c r="F762" s="22">
        <v>1582.98</v>
      </c>
      <c r="G762" s="5">
        <f t="shared" si="47"/>
        <v>-9.6471471471472059E-3</v>
      </c>
      <c r="H762" s="5">
        <f t="shared" si="46"/>
        <v>-9.832941479244961E-3</v>
      </c>
    </row>
    <row r="763" spans="1:8" x14ac:dyDescent="0.35">
      <c r="A763" s="1">
        <v>43131</v>
      </c>
      <c r="B763" s="4">
        <v>14499.144355</v>
      </c>
      <c r="C763" s="3">
        <f t="shared" si="44"/>
        <v>-1.2624656881912277E-2</v>
      </c>
      <c r="D763" s="5">
        <v>4.7768733681394698E-2</v>
      </c>
      <c r="E763" s="5">
        <f t="shared" si="45"/>
        <v>-1.2809844215773913E-2</v>
      </c>
      <c r="F763" s="22">
        <v>1558.18</v>
      </c>
      <c r="G763" s="5">
        <f t="shared" si="47"/>
        <v>-1.566665403226819E-2</v>
      </c>
      <c r="H763" s="5">
        <f t="shared" si="46"/>
        <v>-1.5851841366129826E-2</v>
      </c>
    </row>
    <row r="764" spans="1:8" x14ac:dyDescent="0.35">
      <c r="A764" s="1">
        <v>43132</v>
      </c>
      <c r="B764" s="4">
        <v>14655.199468000001</v>
      </c>
      <c r="C764" s="3">
        <f t="shared" si="44"/>
        <v>1.076305671418365E-2</v>
      </c>
      <c r="D764" s="5">
        <v>4.7797638630250702E-2</v>
      </c>
      <c r="E764" s="5">
        <f t="shared" si="45"/>
        <v>1.0577759888752203E-2</v>
      </c>
      <c r="F764" s="22">
        <v>1580.97</v>
      </c>
      <c r="G764" s="5">
        <f t="shared" si="47"/>
        <v>1.4626038070056024E-2</v>
      </c>
      <c r="H764" s="5">
        <f t="shared" si="46"/>
        <v>1.4440741244624578E-2</v>
      </c>
    </row>
    <row r="765" spans="1:8" x14ac:dyDescent="0.35">
      <c r="A765" s="1">
        <v>43133</v>
      </c>
      <c r="B765" s="4">
        <v>14539.112958</v>
      </c>
      <c r="C765" s="3">
        <f t="shared" si="44"/>
        <v>-7.9211825300282701E-3</v>
      </c>
      <c r="D765" s="5">
        <v>4.7895955486532499E-2</v>
      </c>
      <c r="E765" s="5">
        <f t="shared" si="45"/>
        <v>-8.1068517559117481E-3</v>
      </c>
      <c r="F765" s="22">
        <v>1567.74</v>
      </c>
      <c r="G765" s="5">
        <f t="shared" si="47"/>
        <v>-8.3682802330214967E-3</v>
      </c>
      <c r="H765" s="5">
        <f t="shared" si="46"/>
        <v>-8.5539494589049747E-3</v>
      </c>
    </row>
    <row r="766" spans="1:8" x14ac:dyDescent="0.35">
      <c r="A766" s="1">
        <v>43134</v>
      </c>
      <c r="B766" s="4">
        <v>14538.441676</v>
      </c>
      <c r="C766" s="3">
        <f t="shared" si="44"/>
        <v>-4.6170767222131204E-5</v>
      </c>
      <c r="D766" s="5">
        <v>4.7895955486532499E-2</v>
      </c>
      <c r="E766" s="5">
        <f t="shared" si="45"/>
        <v>-2.3183999310560921E-4</v>
      </c>
      <c r="F766" s="22">
        <v>1568.0310810721867</v>
      </c>
      <c r="G766" s="5">
        <f t="shared" si="47"/>
        <v>1.8566922588347801E-4</v>
      </c>
      <c r="H766" s="5">
        <f t="shared" si="46"/>
        <v>0</v>
      </c>
    </row>
    <row r="767" spans="1:8" x14ac:dyDescent="0.35">
      <c r="A767" s="1">
        <v>43135</v>
      </c>
      <c r="B767" s="4">
        <v>14537.770447999999</v>
      </c>
      <c r="C767" s="3">
        <f t="shared" si="44"/>
        <v>-4.6169184769628835E-5</v>
      </c>
      <c r="D767" s="5">
        <v>4.7895955486532499E-2</v>
      </c>
      <c r="E767" s="5">
        <f t="shared" si="45"/>
        <v>-2.3183841065310684E-4</v>
      </c>
      <c r="F767" s="22">
        <v>1568.3222161891706</v>
      </c>
      <c r="G767" s="5">
        <f t="shared" si="47"/>
        <v>1.8566922588347801E-4</v>
      </c>
      <c r="H767" s="5">
        <f t="shared" si="46"/>
        <v>0</v>
      </c>
    </row>
    <row r="768" spans="1:8" x14ac:dyDescent="0.35">
      <c r="A768" s="1">
        <v>43136</v>
      </c>
      <c r="B768" s="4">
        <v>14178.309483999999</v>
      </c>
      <c r="C768" s="3">
        <f t="shared" si="44"/>
        <v>-2.4726003570200272E-2</v>
      </c>
      <c r="D768" s="5">
        <v>4.8098349338998793E-2</v>
      </c>
      <c r="E768" s="5">
        <f t="shared" si="45"/>
        <v>-2.4912439305455281E-2</v>
      </c>
      <c r="F768" s="22">
        <v>1523.07</v>
      </c>
      <c r="G768" s="5">
        <f t="shared" si="47"/>
        <v>-2.8853902420083011E-2</v>
      </c>
      <c r="H768" s="5">
        <f t="shared" si="46"/>
        <v>-2.9040338155338019E-2</v>
      </c>
    </row>
    <row r="769" spans="1:8" x14ac:dyDescent="0.35">
      <c r="A769" s="1">
        <v>43137</v>
      </c>
      <c r="B769" s="4">
        <v>14206.594439</v>
      </c>
      <c r="C769" s="3">
        <f t="shared" si="44"/>
        <v>1.9949455209677946E-3</v>
      </c>
      <c r="D769" s="5">
        <v>4.8387305942133897E-2</v>
      </c>
      <c r="E769" s="5">
        <f t="shared" si="45"/>
        <v>1.8074156999070556E-3</v>
      </c>
      <c r="F769" s="22">
        <v>1526.83</v>
      </c>
      <c r="G769" s="5">
        <f t="shared" si="47"/>
        <v>2.4686980900419098E-3</v>
      </c>
      <c r="H769" s="5">
        <f t="shared" si="46"/>
        <v>2.2811682689811708E-3</v>
      </c>
    </row>
    <row r="770" spans="1:8" x14ac:dyDescent="0.35">
      <c r="A770" s="1">
        <v>43138</v>
      </c>
      <c r="B770" s="4">
        <v>14240.582399000001</v>
      </c>
      <c r="C770" s="3">
        <f t="shared" si="44"/>
        <v>2.3924072828247489E-3</v>
      </c>
      <c r="D770" s="5">
        <v>4.8176076705267107E-2</v>
      </c>
      <c r="E770" s="5">
        <f t="shared" si="45"/>
        <v>2.2056772163734362E-3</v>
      </c>
      <c r="F770" s="22">
        <v>1526.87</v>
      </c>
      <c r="G770" s="5">
        <f t="shared" si="47"/>
        <v>2.6198070512073457E-5</v>
      </c>
      <c r="H770" s="5">
        <f t="shared" si="46"/>
        <v>-1.6053199593923928E-4</v>
      </c>
    </row>
    <row r="771" spans="1:8" x14ac:dyDescent="0.35">
      <c r="A771" s="1">
        <v>43139</v>
      </c>
      <c r="B771" s="4">
        <v>14047.408141</v>
      </c>
      <c r="C771" s="3">
        <f t="shared" ref="C771:C834" si="48">B771/B770-1</f>
        <v>-1.3565053211135991E-2</v>
      </c>
      <c r="D771" s="5">
        <v>4.8202635310214299E-2</v>
      </c>
      <c r="E771" s="5">
        <f t="shared" ref="E771:E834" si="49">C771-((1+D771)^(1/252)-1)</f>
        <v>-1.3751883842407775E-2</v>
      </c>
      <c r="F771" s="22">
        <v>1504.77</v>
      </c>
      <c r="G771" s="5">
        <f t="shared" si="47"/>
        <v>-1.4474054765631572E-2</v>
      </c>
      <c r="H771" s="5">
        <f t="shared" ref="H771:H834" si="50">G771-((1+D771)^(1/252)-1)</f>
        <v>-1.4660885396903356E-2</v>
      </c>
    </row>
    <row r="772" spans="1:8" x14ac:dyDescent="0.35">
      <c r="A772" s="1">
        <v>43140</v>
      </c>
      <c r="B772" s="4">
        <v>13998.577182000001</v>
      </c>
      <c r="C772" s="3">
        <f t="shared" si="48"/>
        <v>-3.4761543560107855E-3</v>
      </c>
      <c r="D772" s="5">
        <v>4.8366745542753796E-2</v>
      </c>
      <c r="E772" s="5">
        <f t="shared" si="49"/>
        <v>-3.6636063384872797E-3</v>
      </c>
      <c r="F772" s="22">
        <v>1500.99</v>
      </c>
      <c r="G772" s="5">
        <f t="shared" ref="G772:G835" si="51">F772/F771-1</f>
        <v>-2.5120118024681837E-3</v>
      </c>
      <c r="H772" s="5">
        <f t="shared" si="50"/>
        <v>-2.6994637849446779E-3</v>
      </c>
    </row>
    <row r="773" spans="1:8" x14ac:dyDescent="0.35">
      <c r="A773" s="1">
        <v>43141</v>
      </c>
      <c r="B773" s="4">
        <v>13997.913001999999</v>
      </c>
      <c r="C773" s="3">
        <f t="shared" si="48"/>
        <v>-4.7446250527216627E-5</v>
      </c>
      <c r="D773" s="5">
        <v>4.8366745542753796E-2</v>
      </c>
      <c r="E773" s="5">
        <f t="shared" si="49"/>
        <v>-2.3489823300371082E-4</v>
      </c>
      <c r="F773" s="22">
        <v>1501.2713635511775</v>
      </c>
      <c r="G773" s="5">
        <f t="shared" si="51"/>
        <v>1.8745198247649419E-4</v>
      </c>
      <c r="H773" s="5">
        <f t="shared" si="50"/>
        <v>0</v>
      </c>
    </row>
    <row r="774" spans="1:8" x14ac:dyDescent="0.35">
      <c r="A774" s="1">
        <v>43142</v>
      </c>
      <c r="B774" s="4">
        <v>13997.248872</v>
      </c>
      <c r="C774" s="3">
        <f t="shared" si="48"/>
        <v>-4.7444929819451254E-5</v>
      </c>
      <c r="D774" s="5">
        <v>4.8366745542753796E-2</v>
      </c>
      <c r="E774" s="5">
        <f t="shared" si="49"/>
        <v>-2.3489691229594545E-4</v>
      </c>
      <c r="F774" s="22">
        <v>1501.5527798445103</v>
      </c>
      <c r="G774" s="5">
        <f t="shared" si="51"/>
        <v>1.8745198247649419E-4</v>
      </c>
      <c r="H774" s="5">
        <f t="shared" si="50"/>
        <v>0</v>
      </c>
    </row>
    <row r="775" spans="1:8" x14ac:dyDescent="0.35">
      <c r="A775" s="1">
        <v>43143</v>
      </c>
      <c r="B775" s="4">
        <v>14054.511326</v>
      </c>
      <c r="C775" s="3">
        <f t="shared" si="48"/>
        <v>4.0909792005303647E-3</v>
      </c>
      <c r="D775" s="5">
        <v>4.8387118372537403E-2</v>
      </c>
      <c r="E775" s="5">
        <f t="shared" si="49"/>
        <v>3.9034500895729352E-3</v>
      </c>
      <c r="F775" s="22">
        <v>1509.48</v>
      </c>
      <c r="G775" s="5">
        <f t="shared" si="51"/>
        <v>5.2793483265440866E-3</v>
      </c>
      <c r="H775" s="5">
        <f t="shared" si="50"/>
        <v>5.0918192155866571E-3</v>
      </c>
    </row>
    <row r="776" spans="1:8" x14ac:dyDescent="0.35">
      <c r="A776" s="1">
        <v>43144</v>
      </c>
      <c r="B776" s="4">
        <v>13987.479891999999</v>
      </c>
      <c r="C776" s="3">
        <f t="shared" si="48"/>
        <v>-4.7693891623251661E-3</v>
      </c>
      <c r="D776" s="5">
        <v>4.85541374395752E-2</v>
      </c>
      <c r="E776" s="5">
        <f t="shared" si="49"/>
        <v>-4.9575505261642006E-3</v>
      </c>
      <c r="F776" s="22">
        <v>1504.98</v>
      </c>
      <c r="G776" s="5">
        <f t="shared" si="51"/>
        <v>-2.981159074648243E-3</v>
      </c>
      <c r="H776" s="5">
        <f t="shared" si="50"/>
        <v>-3.1693204384872775E-3</v>
      </c>
    </row>
    <row r="777" spans="1:8" x14ac:dyDescent="0.35">
      <c r="A777" s="1">
        <v>43145</v>
      </c>
      <c r="B777" s="4">
        <v>14052.057172000001</v>
      </c>
      <c r="C777" s="3">
        <f t="shared" si="48"/>
        <v>4.616791623552885E-3</v>
      </c>
      <c r="D777" s="5">
        <v>4.8443520585510297E-2</v>
      </c>
      <c r="E777" s="5">
        <f t="shared" si="49"/>
        <v>4.4290489900555841E-3</v>
      </c>
      <c r="F777" s="22">
        <v>1518.78</v>
      </c>
      <c r="G777" s="5">
        <f t="shared" si="51"/>
        <v>9.1695570705259133E-3</v>
      </c>
      <c r="H777" s="5">
        <f t="shared" si="50"/>
        <v>8.9818144370286124E-3</v>
      </c>
    </row>
    <row r="778" spans="1:8" x14ac:dyDescent="0.35">
      <c r="A778" s="1">
        <v>43146</v>
      </c>
      <c r="B778" s="4">
        <v>14021.401690999999</v>
      </c>
      <c r="C778" s="3">
        <f t="shared" si="48"/>
        <v>-2.1815653483879816E-3</v>
      </c>
      <c r="D778" s="5">
        <v>4.8374472062798407E-2</v>
      </c>
      <c r="E778" s="5">
        <f t="shared" si="49"/>
        <v>-2.3690465824873774E-3</v>
      </c>
      <c r="F778" s="22">
        <v>1514.36</v>
      </c>
      <c r="G778" s="5">
        <f t="shared" si="51"/>
        <v>-2.910230579807549E-3</v>
      </c>
      <c r="H778" s="5">
        <f t="shared" si="50"/>
        <v>-3.0977118139069448E-3</v>
      </c>
    </row>
    <row r="779" spans="1:8" x14ac:dyDescent="0.35">
      <c r="A779" s="1">
        <v>43147</v>
      </c>
      <c r="B779" s="4">
        <v>14051.797295</v>
      </c>
      <c r="C779" s="3">
        <f t="shared" si="48"/>
        <v>2.1678006714200837E-3</v>
      </c>
      <c r="D779" s="5">
        <v>4.8072838926561098E-2</v>
      </c>
      <c r="E779" s="5">
        <f t="shared" si="49"/>
        <v>1.9814615415036929E-3</v>
      </c>
      <c r="F779" s="22">
        <v>1520.71</v>
      </c>
      <c r="G779" s="5">
        <f t="shared" si="51"/>
        <v>4.1931905227292621E-3</v>
      </c>
      <c r="H779" s="5">
        <f t="shared" si="50"/>
        <v>4.0068513928128713E-3</v>
      </c>
    </row>
    <row r="780" spans="1:8" x14ac:dyDescent="0.35">
      <c r="A780" s="1">
        <v>43148</v>
      </c>
      <c r="B780" s="4">
        <v>14051.073234</v>
      </c>
      <c r="C780" s="3">
        <f t="shared" si="48"/>
        <v>-5.15279992160389E-5</v>
      </c>
      <c r="D780" s="5">
        <v>4.8072838926561098E-2</v>
      </c>
      <c r="E780" s="5">
        <f t="shared" si="49"/>
        <v>-2.3786712913242969E-4</v>
      </c>
      <c r="F780" s="22">
        <v>1520.9933677782551</v>
      </c>
      <c r="G780" s="5">
        <f t="shared" si="51"/>
        <v>1.8633912991639079E-4</v>
      </c>
      <c r="H780" s="5">
        <f t="shared" si="50"/>
        <v>0</v>
      </c>
    </row>
    <row r="781" spans="1:8" x14ac:dyDescent="0.35">
      <c r="A781" s="1">
        <v>43149</v>
      </c>
      <c r="B781" s="4">
        <v>14050.349222999999</v>
      </c>
      <c r="C781" s="3">
        <f t="shared" si="48"/>
        <v>-5.1527096040504539E-5</v>
      </c>
      <c r="D781" s="5">
        <v>4.8072838926561098E-2</v>
      </c>
      <c r="E781" s="5">
        <f t="shared" si="49"/>
        <v>-2.3786622595689533E-4</v>
      </c>
      <c r="F781" s="22">
        <v>1521.2767883590154</v>
      </c>
      <c r="G781" s="5">
        <f t="shared" si="51"/>
        <v>1.8633912991639079E-4</v>
      </c>
      <c r="H781" s="5">
        <f t="shared" si="50"/>
        <v>0</v>
      </c>
    </row>
    <row r="782" spans="1:8" x14ac:dyDescent="0.35">
      <c r="A782" s="1">
        <v>43150</v>
      </c>
      <c r="B782" s="4">
        <v>14008.877283</v>
      </c>
      <c r="C782" s="3">
        <f t="shared" si="48"/>
        <v>-2.9516661359642038E-3</v>
      </c>
      <c r="D782" s="5">
        <v>4.7945547373846098E-2</v>
      </c>
      <c r="E782" s="5">
        <f t="shared" si="49"/>
        <v>-3.1375231907081469E-3</v>
      </c>
      <c r="F782" s="22">
        <v>1515.7</v>
      </c>
      <c r="G782" s="5">
        <f t="shared" si="51"/>
        <v>-3.6658604152048913E-3</v>
      </c>
      <c r="H782" s="5">
        <f t="shared" si="50"/>
        <v>-3.8517174699488343E-3</v>
      </c>
    </row>
    <row r="783" spans="1:8" x14ac:dyDescent="0.35">
      <c r="A783" s="1">
        <v>43151</v>
      </c>
      <c r="B783" s="4">
        <v>13980.266337999999</v>
      </c>
      <c r="C783" s="3">
        <f t="shared" si="48"/>
        <v>-2.042343895375609E-3</v>
      </c>
      <c r="D783" s="5">
        <v>4.8161274263429005E-2</v>
      </c>
      <c r="E783" s="5">
        <f t="shared" si="49"/>
        <v>-2.2290179109099029E-3</v>
      </c>
      <c r="F783" s="22">
        <v>1517.39</v>
      </c>
      <c r="G783" s="5">
        <f t="shared" si="51"/>
        <v>1.1149963713135147E-3</v>
      </c>
      <c r="H783" s="5">
        <f t="shared" si="50"/>
        <v>9.2832235577922084E-4</v>
      </c>
    </row>
    <row r="784" spans="1:8" x14ac:dyDescent="0.35">
      <c r="A784" s="1">
        <v>43152</v>
      </c>
      <c r="B784" s="4">
        <v>14037.162417</v>
      </c>
      <c r="C784" s="3">
        <f t="shared" si="48"/>
        <v>4.069742136839638E-3</v>
      </c>
      <c r="D784" s="5">
        <v>4.75112593731188E-2</v>
      </c>
      <c r="E784" s="5">
        <f t="shared" si="49"/>
        <v>3.8855302450819806E-3</v>
      </c>
      <c r="F784" s="22">
        <v>1525.24</v>
      </c>
      <c r="G784" s="5">
        <f t="shared" si="51"/>
        <v>5.1733568825416132E-3</v>
      </c>
      <c r="H784" s="5">
        <f t="shared" si="50"/>
        <v>4.9891449907839558E-3</v>
      </c>
    </row>
    <row r="785" spans="1:8" x14ac:dyDescent="0.35">
      <c r="A785" s="1">
        <v>43153</v>
      </c>
      <c r="B785" s="4">
        <v>14090.036079</v>
      </c>
      <c r="C785" s="3">
        <f t="shared" si="48"/>
        <v>3.7666916168161979E-3</v>
      </c>
      <c r="D785" s="5">
        <v>4.7362808123285201E-2</v>
      </c>
      <c r="E785" s="5">
        <f t="shared" si="49"/>
        <v>3.5830422415588092E-3</v>
      </c>
      <c r="F785" s="22">
        <v>1532.2</v>
      </c>
      <c r="G785" s="5">
        <f t="shared" si="51"/>
        <v>4.5632162807165422E-3</v>
      </c>
      <c r="H785" s="5">
        <f t="shared" si="50"/>
        <v>4.3795669054591535E-3</v>
      </c>
    </row>
    <row r="786" spans="1:8" x14ac:dyDescent="0.35">
      <c r="A786" s="1">
        <v>43154</v>
      </c>
      <c r="B786" s="4">
        <v>14090.665757999999</v>
      </c>
      <c r="C786" s="3">
        <f t="shared" si="48"/>
        <v>4.4689665553043767E-5</v>
      </c>
      <c r="D786" s="5">
        <v>4.7166225885040006E-2</v>
      </c>
      <c r="E786" s="5">
        <f t="shared" si="49"/>
        <v>-1.3821469141261922E-4</v>
      </c>
      <c r="F786" s="22">
        <v>1532.6</v>
      </c>
      <c r="G786" s="5">
        <f t="shared" si="51"/>
        <v>2.6106252447455347E-4</v>
      </c>
      <c r="H786" s="5">
        <f t="shared" si="50"/>
        <v>7.8158167508890486E-5</v>
      </c>
    </row>
    <row r="787" spans="1:8" x14ac:dyDescent="0.35">
      <c r="A787" s="1">
        <v>43155</v>
      </c>
      <c r="B787" s="4">
        <v>14089.952080999999</v>
      </c>
      <c r="C787" s="3">
        <f t="shared" si="48"/>
        <v>-5.0648919806661752E-5</v>
      </c>
      <c r="D787" s="5">
        <v>4.7166225885040006E-2</v>
      </c>
      <c r="E787" s="5">
        <f t="shared" si="49"/>
        <v>-2.3355327677232474E-4</v>
      </c>
      <c r="F787" s="22">
        <v>1532.8803192174855</v>
      </c>
      <c r="G787" s="5">
        <f t="shared" si="51"/>
        <v>1.8290435696566298E-4</v>
      </c>
      <c r="H787" s="5">
        <f t="shared" si="50"/>
        <v>0</v>
      </c>
    </row>
    <row r="788" spans="1:8" x14ac:dyDescent="0.35">
      <c r="A788" s="1">
        <v>43156</v>
      </c>
      <c r="B788" s="4">
        <v>14089.238456999999</v>
      </c>
      <c r="C788" s="3">
        <f t="shared" si="48"/>
        <v>-5.0647723703889369E-5</v>
      </c>
      <c r="D788" s="5">
        <v>4.7166225885040006E-2</v>
      </c>
      <c r="E788" s="5">
        <f t="shared" si="49"/>
        <v>-2.3355208066955235E-4</v>
      </c>
      <c r="F788" s="22">
        <v>1533.1606897065774</v>
      </c>
      <c r="G788" s="5">
        <f t="shared" si="51"/>
        <v>1.8290435696566298E-4</v>
      </c>
      <c r="H788" s="5">
        <f t="shared" si="50"/>
        <v>0</v>
      </c>
    </row>
    <row r="789" spans="1:8" x14ac:dyDescent="0.35">
      <c r="A789" s="1">
        <v>43157</v>
      </c>
      <c r="B789" s="4">
        <v>13958.328388</v>
      </c>
      <c r="C789" s="3">
        <f t="shared" si="48"/>
        <v>-9.2914936034005358E-3</v>
      </c>
      <c r="D789" s="5">
        <v>4.7419487136042202E-2</v>
      </c>
      <c r="E789" s="5">
        <f t="shared" si="49"/>
        <v>-9.4753577580628523E-3</v>
      </c>
      <c r="F789" s="22">
        <v>1524.9</v>
      </c>
      <c r="G789" s="5">
        <f t="shared" si="51"/>
        <v>-5.388012986530577E-3</v>
      </c>
      <c r="H789" s="5">
        <f t="shared" si="50"/>
        <v>-5.5718771411928936E-3</v>
      </c>
    </row>
    <row r="790" spans="1:8" x14ac:dyDescent="0.35">
      <c r="A790" s="1">
        <v>43158</v>
      </c>
      <c r="B790" s="4">
        <v>13891.364348999999</v>
      </c>
      <c r="C790" s="3">
        <f t="shared" si="48"/>
        <v>-4.7974253892443253E-3</v>
      </c>
      <c r="D790" s="5">
        <v>4.7376893953157299E-2</v>
      </c>
      <c r="E790" s="5">
        <f t="shared" si="49"/>
        <v>-4.9811281424151366E-3</v>
      </c>
      <c r="F790" s="22">
        <v>1516.53</v>
      </c>
      <c r="G790" s="5">
        <f t="shared" si="51"/>
        <v>-5.4888845170175671E-3</v>
      </c>
      <c r="H790" s="5">
        <f t="shared" si="50"/>
        <v>-5.6725872701883784E-3</v>
      </c>
    </row>
    <row r="791" spans="1:8" x14ac:dyDescent="0.35">
      <c r="A791" s="1">
        <v>43159</v>
      </c>
      <c r="B791" s="4">
        <v>13604.668186999999</v>
      </c>
      <c r="C791" s="3">
        <f t="shared" si="48"/>
        <v>-2.0638445209353318E-2</v>
      </c>
      <c r="D791" s="5">
        <v>4.7177745056155899E-2</v>
      </c>
      <c r="E791" s="5">
        <f t="shared" si="49"/>
        <v>-2.082139322615606E-2</v>
      </c>
      <c r="F791" s="22">
        <v>1478.33</v>
      </c>
      <c r="G791" s="5">
        <f t="shared" si="51"/>
        <v>-2.5189082972311816E-2</v>
      </c>
      <c r="H791" s="5">
        <f t="shared" si="50"/>
        <v>-2.5372030989114558E-2</v>
      </c>
    </row>
    <row r="792" spans="1:8" x14ac:dyDescent="0.35">
      <c r="A792" s="1">
        <v>43160</v>
      </c>
      <c r="B792" s="4">
        <v>13521.656009</v>
      </c>
      <c r="C792" s="3">
        <f t="shared" si="48"/>
        <v>-6.1017422004692179E-3</v>
      </c>
      <c r="D792" s="5">
        <v>4.7418806537664705E-2</v>
      </c>
      <c r="E792" s="5">
        <f t="shared" si="49"/>
        <v>-6.2856037761411798E-3</v>
      </c>
      <c r="F792" s="22">
        <v>1466.28</v>
      </c>
      <c r="G792" s="5">
        <f t="shared" si="51"/>
        <v>-8.1510894049365845E-3</v>
      </c>
      <c r="H792" s="5">
        <f t="shared" si="50"/>
        <v>-8.3349509806085464E-3</v>
      </c>
    </row>
    <row r="793" spans="1:8" x14ac:dyDescent="0.35">
      <c r="A793" s="1">
        <v>43161</v>
      </c>
      <c r="B793" s="4">
        <v>13422.175174</v>
      </c>
      <c r="C793" s="3">
        <f t="shared" si="48"/>
        <v>-7.3571487792460921E-3</v>
      </c>
      <c r="D793" s="5">
        <v>4.7208927708308701E-2</v>
      </c>
      <c r="E793" s="5">
        <f t="shared" si="49"/>
        <v>-7.5402149817975772E-3</v>
      </c>
      <c r="F793" s="22">
        <v>1456.38</v>
      </c>
      <c r="G793" s="5">
        <f t="shared" si="51"/>
        <v>-6.7517800147310902E-3</v>
      </c>
      <c r="H793" s="5">
        <f t="shared" si="50"/>
        <v>-6.9348462172825753E-3</v>
      </c>
    </row>
    <row r="794" spans="1:8" x14ac:dyDescent="0.35">
      <c r="A794" s="1">
        <v>43162</v>
      </c>
      <c r="B794" s="4">
        <v>13421.572749999999</v>
      </c>
      <c r="C794" s="3">
        <f t="shared" si="48"/>
        <v>-4.4882740106610974E-5</v>
      </c>
      <c r="D794" s="5">
        <v>4.7208927708308701E-2</v>
      </c>
      <c r="E794" s="5">
        <f t="shared" si="49"/>
        <v>-2.2794894265809607E-4</v>
      </c>
      <c r="F794" s="22">
        <v>1456.6466139560721</v>
      </c>
      <c r="G794" s="5">
        <f t="shared" si="51"/>
        <v>1.8306620255148509E-4</v>
      </c>
      <c r="H794" s="5">
        <f t="shared" si="50"/>
        <v>0</v>
      </c>
    </row>
    <row r="795" spans="1:8" x14ac:dyDescent="0.35">
      <c r="A795" s="1">
        <v>43163</v>
      </c>
      <c r="B795" s="4">
        <v>13420.970380999999</v>
      </c>
      <c r="C795" s="3">
        <f t="shared" si="48"/>
        <v>-4.4880656776991046E-5</v>
      </c>
      <c r="D795" s="5">
        <v>4.7208927708308701E-2</v>
      </c>
      <c r="E795" s="5">
        <f t="shared" si="49"/>
        <v>-2.2794685932847614E-4</v>
      </c>
      <c r="F795" s="22">
        <v>1456.9132767201486</v>
      </c>
      <c r="G795" s="5">
        <f t="shared" si="51"/>
        <v>1.8306620255148509E-4</v>
      </c>
      <c r="H795" s="5">
        <f t="shared" si="50"/>
        <v>0</v>
      </c>
    </row>
    <row r="796" spans="1:8" x14ac:dyDescent="0.35">
      <c r="A796" s="1">
        <v>43164</v>
      </c>
      <c r="B796" s="4">
        <v>13564.914714</v>
      </c>
      <c r="C796" s="3">
        <f t="shared" si="48"/>
        <v>1.0725329757361068E-2</v>
      </c>
      <c r="D796" s="5">
        <v>4.7506117142769207E-2</v>
      </c>
      <c r="E796" s="5">
        <f t="shared" si="49"/>
        <v>1.0541137349389107E-2</v>
      </c>
      <c r="F796" s="22">
        <v>1469.83</v>
      </c>
      <c r="G796" s="5">
        <f t="shared" si="51"/>
        <v>8.8658147923053043E-3</v>
      </c>
      <c r="H796" s="5">
        <f t="shared" si="50"/>
        <v>8.6816223843333429E-3</v>
      </c>
    </row>
    <row r="797" spans="1:8" x14ac:dyDescent="0.35">
      <c r="A797" s="1">
        <v>43165</v>
      </c>
      <c r="B797" s="4">
        <v>13662.562343</v>
      </c>
      <c r="C797" s="3">
        <f t="shared" si="48"/>
        <v>7.198543526353296E-3</v>
      </c>
      <c r="D797" s="5">
        <v>4.6981312592810805E-2</v>
      </c>
      <c r="E797" s="5">
        <f t="shared" si="49"/>
        <v>7.0163400912175433E-3</v>
      </c>
      <c r="F797" s="22">
        <v>1475.53</v>
      </c>
      <c r="G797" s="5">
        <f t="shared" si="51"/>
        <v>3.8779994965405518E-3</v>
      </c>
      <c r="H797" s="5">
        <f t="shared" si="50"/>
        <v>3.6957960614047991E-3</v>
      </c>
    </row>
    <row r="798" spans="1:8" x14ac:dyDescent="0.35">
      <c r="A798" s="1">
        <v>43166</v>
      </c>
      <c r="B798" s="4">
        <v>13620.677299000001</v>
      </c>
      <c r="C798" s="3">
        <f t="shared" si="48"/>
        <v>-3.0656799909468679E-3</v>
      </c>
      <c r="D798" s="5">
        <v>4.7429123554073804E-2</v>
      </c>
      <c r="E798" s="5">
        <f t="shared" si="49"/>
        <v>-3.2495806606923638E-3</v>
      </c>
      <c r="F798" s="22">
        <v>1473.76</v>
      </c>
      <c r="G798" s="5">
        <f t="shared" si="51"/>
        <v>-1.1995689684384248E-3</v>
      </c>
      <c r="H798" s="5">
        <f t="shared" si="50"/>
        <v>-1.3834696381839207E-3</v>
      </c>
    </row>
    <row r="799" spans="1:8" x14ac:dyDescent="0.35">
      <c r="A799" s="1">
        <v>43167</v>
      </c>
      <c r="B799" s="4">
        <v>13652.926829</v>
      </c>
      <c r="C799" s="3">
        <f t="shared" si="48"/>
        <v>2.3676891605357575E-3</v>
      </c>
      <c r="D799" s="5">
        <v>4.7087253029441001E-2</v>
      </c>
      <c r="E799" s="5">
        <f t="shared" si="49"/>
        <v>2.1850841385104847E-3</v>
      </c>
      <c r="F799" s="22">
        <v>1474.31</v>
      </c>
      <c r="G799" s="5">
        <f t="shared" si="51"/>
        <v>3.7319509282385255E-4</v>
      </c>
      <c r="H799" s="5">
        <f t="shared" si="50"/>
        <v>1.905900707985797E-4</v>
      </c>
    </row>
    <row r="800" spans="1:8" x14ac:dyDescent="0.35">
      <c r="A800" s="1">
        <v>43168</v>
      </c>
      <c r="B800" s="4">
        <v>13679.135544999999</v>
      </c>
      <c r="C800" s="3">
        <f t="shared" si="48"/>
        <v>1.9196408453847624E-3</v>
      </c>
      <c r="D800" s="5">
        <v>4.7278860217080505E-2</v>
      </c>
      <c r="E800" s="5">
        <f t="shared" si="49"/>
        <v>1.7363096035269976E-3</v>
      </c>
      <c r="F800" s="22">
        <v>1482.1</v>
      </c>
      <c r="G800" s="5">
        <f t="shared" si="51"/>
        <v>5.2838276888849123E-3</v>
      </c>
      <c r="H800" s="5">
        <f t="shared" si="50"/>
        <v>5.1004964470271474E-3</v>
      </c>
    </row>
    <row r="801" spans="1:8" x14ac:dyDescent="0.35">
      <c r="A801" s="1">
        <v>43169</v>
      </c>
      <c r="B801" s="4">
        <v>13678.444265</v>
      </c>
      <c r="C801" s="3">
        <f t="shared" si="48"/>
        <v>-5.0535357130176983E-5</v>
      </c>
      <c r="D801" s="5">
        <v>4.7278860217080505E-2</v>
      </c>
      <c r="E801" s="5">
        <f t="shared" si="49"/>
        <v>-2.3386659898794182E-4</v>
      </c>
      <c r="F801" s="22">
        <v>1482.3717152335573</v>
      </c>
      <c r="G801" s="5">
        <f t="shared" si="51"/>
        <v>1.8333124185776484E-4</v>
      </c>
      <c r="H801" s="5">
        <f t="shared" si="50"/>
        <v>0</v>
      </c>
    </row>
    <row r="802" spans="1:8" x14ac:dyDescent="0.35">
      <c r="A802" s="1">
        <v>43170</v>
      </c>
      <c r="B802" s="4">
        <v>13677.753035</v>
      </c>
      <c r="C802" s="3">
        <f t="shared" si="48"/>
        <v>-5.0534255695233732E-5</v>
      </c>
      <c r="D802" s="5">
        <v>4.7278860217080505E-2</v>
      </c>
      <c r="E802" s="5">
        <f t="shared" si="49"/>
        <v>-2.3386549755299857E-4</v>
      </c>
      <c r="F802" s="22">
        <v>1482.6434802810058</v>
      </c>
      <c r="G802" s="5">
        <f t="shared" si="51"/>
        <v>1.8333124185776484E-4</v>
      </c>
      <c r="H802" s="5">
        <f t="shared" si="50"/>
        <v>0</v>
      </c>
    </row>
    <row r="803" spans="1:8" x14ac:dyDescent="0.35">
      <c r="A803" s="1">
        <v>43171</v>
      </c>
      <c r="B803" s="4">
        <v>13653.699594</v>
      </c>
      <c r="C803" s="3">
        <f t="shared" si="48"/>
        <v>-1.7585813209559653E-3</v>
      </c>
      <c r="D803" s="5">
        <v>4.7060077869454001E-2</v>
      </c>
      <c r="E803" s="5">
        <f t="shared" si="49"/>
        <v>-1.9410833343522782E-3</v>
      </c>
      <c r="F803" s="22">
        <v>1478.88</v>
      </c>
      <c r="G803" s="5">
        <f t="shared" si="51"/>
        <v>-2.5383582304576713E-3</v>
      </c>
      <c r="H803" s="5">
        <f t="shared" si="50"/>
        <v>-2.7208602438539842E-3</v>
      </c>
    </row>
    <row r="804" spans="1:8" x14ac:dyDescent="0.35">
      <c r="A804" s="1">
        <v>43172</v>
      </c>
      <c r="B804" s="4">
        <v>13508.008438999999</v>
      </c>
      <c r="C804" s="3">
        <f t="shared" si="48"/>
        <v>-1.0670452648893991E-2</v>
      </c>
      <c r="D804" s="5">
        <v>4.6424646248917102E-2</v>
      </c>
      <c r="E804" s="5">
        <f t="shared" si="49"/>
        <v>-1.0850545271623102E-2</v>
      </c>
      <c r="F804" s="22">
        <v>1467.6</v>
      </c>
      <c r="G804" s="5">
        <f t="shared" si="51"/>
        <v>-7.6273937033431993E-3</v>
      </c>
      <c r="H804" s="5">
        <f t="shared" si="50"/>
        <v>-7.8074863260723104E-3</v>
      </c>
    </row>
    <row r="805" spans="1:8" x14ac:dyDescent="0.35">
      <c r="A805" s="1">
        <v>43173</v>
      </c>
      <c r="B805" s="4">
        <v>13443.063153999999</v>
      </c>
      <c r="C805" s="3">
        <f t="shared" si="48"/>
        <v>-4.8079097146912497E-3</v>
      </c>
      <c r="D805" s="5">
        <v>4.6085483379627201E-2</v>
      </c>
      <c r="E805" s="5">
        <f t="shared" si="49"/>
        <v>-4.9867157238810966E-3</v>
      </c>
      <c r="F805" s="22">
        <v>1463.78</v>
      </c>
      <c r="G805" s="5">
        <f t="shared" si="51"/>
        <v>-2.6028890705913632E-3</v>
      </c>
      <c r="H805" s="5">
        <f t="shared" si="50"/>
        <v>-2.7816950797812101E-3</v>
      </c>
    </row>
    <row r="806" spans="1:8" x14ac:dyDescent="0.35">
      <c r="A806" s="1">
        <v>43174</v>
      </c>
      <c r="B806" s="4">
        <v>13450.375045000001</v>
      </c>
      <c r="C806" s="3">
        <f t="shared" si="48"/>
        <v>5.4391554337263059E-4</v>
      </c>
      <c r="D806" s="5">
        <v>4.5860568605940795E-2</v>
      </c>
      <c r="E806" s="5">
        <f t="shared" si="49"/>
        <v>3.6596297698787694E-4</v>
      </c>
      <c r="F806" s="22">
        <v>1467.22</v>
      </c>
      <c r="G806" s="5">
        <f t="shared" si="51"/>
        <v>2.3500799300442132E-3</v>
      </c>
      <c r="H806" s="5">
        <f t="shared" si="50"/>
        <v>2.1721273636594596E-3</v>
      </c>
    </row>
    <row r="807" spans="1:8" x14ac:dyDescent="0.35">
      <c r="A807" s="1">
        <v>43175</v>
      </c>
      <c r="B807" s="4">
        <v>13519.792351</v>
      </c>
      <c r="C807" s="3">
        <f t="shared" si="48"/>
        <v>5.1609940814107969E-3</v>
      </c>
      <c r="D807" s="5">
        <v>4.60998231086477E-2</v>
      </c>
      <c r="E807" s="5">
        <f t="shared" si="49"/>
        <v>4.9821336660813564E-3</v>
      </c>
      <c r="F807" s="22">
        <v>1475.75</v>
      </c>
      <c r="G807" s="5">
        <f t="shared" si="51"/>
        <v>5.8137157345183876E-3</v>
      </c>
      <c r="H807" s="5">
        <f t="shared" si="50"/>
        <v>5.6348553191889472E-3</v>
      </c>
    </row>
    <row r="808" spans="1:8" x14ac:dyDescent="0.35">
      <c r="A808" s="1">
        <v>43176</v>
      </c>
      <c r="B808" s="4">
        <v>13519.087998000001</v>
      </c>
      <c r="C808" s="3">
        <f t="shared" si="48"/>
        <v>-5.2097915538396045E-5</v>
      </c>
      <c r="D808" s="5">
        <v>4.60998231086477E-2</v>
      </c>
      <c r="E808" s="5">
        <f t="shared" si="49"/>
        <v>-2.3095833086783646E-4</v>
      </c>
      <c r="F808" s="22">
        <v>1476.0139532579224</v>
      </c>
      <c r="G808" s="5">
        <f t="shared" si="51"/>
        <v>1.7886041532944041E-4</v>
      </c>
      <c r="H808" s="5">
        <f t="shared" si="50"/>
        <v>0</v>
      </c>
    </row>
    <row r="809" spans="1:8" x14ac:dyDescent="0.35">
      <c r="A809" s="1">
        <v>43177</v>
      </c>
      <c r="B809" s="4">
        <v>13518.383691999999</v>
      </c>
      <c r="C809" s="3">
        <f t="shared" si="48"/>
        <v>-5.2097153306895905E-5</v>
      </c>
      <c r="D809" s="5">
        <v>4.60998231086477E-2</v>
      </c>
      <c r="E809" s="5">
        <f t="shared" si="49"/>
        <v>-2.3095756863633632E-4</v>
      </c>
      <c r="F809" s="22">
        <v>1476.2779537266342</v>
      </c>
      <c r="G809" s="5">
        <f t="shared" si="51"/>
        <v>1.7886041532944041E-4</v>
      </c>
      <c r="H809" s="5">
        <f t="shared" si="50"/>
        <v>0</v>
      </c>
    </row>
    <row r="810" spans="1:8" x14ac:dyDescent="0.35">
      <c r="A810" s="1">
        <v>43178</v>
      </c>
      <c r="B810" s="4">
        <v>13517.679434</v>
      </c>
      <c r="C810" s="3">
        <f t="shared" si="48"/>
        <v>-5.2096316841221402E-5</v>
      </c>
      <c r="D810" s="5">
        <v>4.60998231086477E-2</v>
      </c>
      <c r="E810" s="5">
        <f t="shared" si="49"/>
        <v>-2.3095673217066182E-4</v>
      </c>
      <c r="F810" s="22">
        <v>1476.5420014145795</v>
      </c>
      <c r="G810" s="5">
        <f t="shared" si="51"/>
        <v>1.7886041532944041E-4</v>
      </c>
      <c r="H810" s="5">
        <f t="shared" si="50"/>
        <v>0</v>
      </c>
    </row>
    <row r="811" spans="1:8" x14ac:dyDescent="0.35">
      <c r="A811" s="1">
        <v>43179</v>
      </c>
      <c r="B811" s="4">
        <v>13485.940529</v>
      </c>
      <c r="C811" s="3">
        <f t="shared" si="48"/>
        <v>-2.3479551468108539E-3</v>
      </c>
      <c r="D811" s="5">
        <v>4.60998231086477E-2</v>
      </c>
      <c r="E811" s="5">
        <f t="shared" si="49"/>
        <v>-2.5268155621402943E-3</v>
      </c>
      <c r="F811" s="22">
        <v>1476.89</v>
      </c>
      <c r="G811" s="5">
        <f t="shared" si="51"/>
        <v>2.3568485358849145E-4</v>
      </c>
      <c r="H811" s="5">
        <f t="shared" si="50"/>
        <v>5.6824438259051036E-5</v>
      </c>
    </row>
    <row r="812" spans="1:8" x14ac:dyDescent="0.35">
      <c r="A812" s="1">
        <v>43180</v>
      </c>
      <c r="B812" s="4">
        <v>13561.567432</v>
      </c>
      <c r="C812" s="3">
        <f t="shared" si="48"/>
        <v>5.6078330493429807E-3</v>
      </c>
      <c r="D812" s="5">
        <v>4.6089671817176499E-2</v>
      </c>
      <c r="E812" s="5">
        <f t="shared" si="49"/>
        <v>5.4290111487913517E-3</v>
      </c>
      <c r="F812" s="22">
        <v>1486.03</v>
      </c>
      <c r="G812" s="5">
        <f t="shared" si="51"/>
        <v>6.1886802673183361E-3</v>
      </c>
      <c r="H812" s="5">
        <f t="shared" si="50"/>
        <v>6.0098583667667071E-3</v>
      </c>
    </row>
    <row r="813" spans="1:8" x14ac:dyDescent="0.35">
      <c r="A813" s="1">
        <v>43181</v>
      </c>
      <c r="B813" s="4">
        <v>13407.674471</v>
      </c>
      <c r="C813" s="3">
        <f t="shared" si="48"/>
        <v>-1.1347726711653738E-2</v>
      </c>
      <c r="D813" s="5">
        <v>4.60309683621049E-2</v>
      </c>
      <c r="E813" s="5">
        <f t="shared" si="49"/>
        <v>-1.152632587949598E-2</v>
      </c>
      <c r="F813" s="22">
        <v>1468.44</v>
      </c>
      <c r="G813" s="5">
        <f t="shared" si="51"/>
        <v>-1.1836907734029567E-2</v>
      </c>
      <c r="H813" s="5">
        <f t="shared" si="50"/>
        <v>-1.2015506901871809E-2</v>
      </c>
    </row>
    <row r="814" spans="1:8" x14ac:dyDescent="0.35">
      <c r="A814" s="1">
        <v>43182</v>
      </c>
      <c r="B814" s="4">
        <v>13308.544062999999</v>
      </c>
      <c r="C814" s="3">
        <f t="shared" si="48"/>
        <v>-7.3935571910261899E-3</v>
      </c>
      <c r="D814" s="5">
        <v>4.5901375022830697E-2</v>
      </c>
      <c r="E814" s="5">
        <f t="shared" si="49"/>
        <v>-7.5716646116041897E-3</v>
      </c>
      <c r="F814" s="22">
        <v>1459.06</v>
      </c>
      <c r="G814" s="5">
        <f t="shared" si="51"/>
        <v>-6.3877311977337259E-3</v>
      </c>
      <c r="H814" s="5">
        <f t="shared" si="50"/>
        <v>-6.5658386183117257E-3</v>
      </c>
    </row>
    <row r="815" spans="1:8" x14ac:dyDescent="0.35">
      <c r="A815" s="1">
        <v>43183</v>
      </c>
      <c r="B815" s="4">
        <v>13307.882403</v>
      </c>
      <c r="C815" s="3">
        <f t="shared" si="48"/>
        <v>-4.9716933487764514E-5</v>
      </c>
      <c r="D815" s="5">
        <v>4.5901375022830697E-2</v>
      </c>
      <c r="E815" s="5">
        <f t="shared" si="49"/>
        <v>-2.2782435406576429E-4</v>
      </c>
      <c r="F815" s="22">
        <v>1459.3198694130685</v>
      </c>
      <c r="G815" s="5">
        <f t="shared" si="51"/>
        <v>1.7810742057799978E-4</v>
      </c>
      <c r="H815" s="5">
        <f t="shared" si="50"/>
        <v>0</v>
      </c>
    </row>
    <row r="816" spans="1:8" x14ac:dyDescent="0.35">
      <c r="A816" s="1">
        <v>43184</v>
      </c>
      <c r="B816" s="4">
        <v>13307.220792</v>
      </c>
      <c r="C816" s="3">
        <f t="shared" si="48"/>
        <v>-4.9715723355880925E-5</v>
      </c>
      <c r="D816" s="5">
        <v>4.5901375022830697E-2</v>
      </c>
      <c r="E816" s="5">
        <f t="shared" si="49"/>
        <v>-2.278231439338807E-4</v>
      </c>
      <c r="F816" s="22">
        <v>1459.579785110808</v>
      </c>
      <c r="G816" s="5">
        <f t="shared" si="51"/>
        <v>1.7810742057799978E-4</v>
      </c>
      <c r="H816" s="5">
        <f t="shared" si="50"/>
        <v>0</v>
      </c>
    </row>
    <row r="817" spans="1:8" x14ac:dyDescent="0.35">
      <c r="A817" s="1">
        <v>43185</v>
      </c>
      <c r="B817" s="4">
        <v>13397.737652</v>
      </c>
      <c r="C817" s="3">
        <f t="shared" si="48"/>
        <v>6.8020859813504586E-3</v>
      </c>
      <c r="D817" s="5">
        <v>4.5752590114442403E-2</v>
      </c>
      <c r="E817" s="5">
        <f t="shared" si="49"/>
        <v>6.6245432060769716E-3</v>
      </c>
      <c r="F817" s="22">
        <v>1469.04</v>
      </c>
      <c r="G817" s="5">
        <f t="shared" si="51"/>
        <v>6.4814647240909462E-3</v>
      </c>
      <c r="H817" s="5">
        <f t="shared" si="50"/>
        <v>6.3039219488174592E-3</v>
      </c>
    </row>
    <row r="818" spans="1:8" x14ac:dyDescent="0.35">
      <c r="A818" s="1">
        <v>43186</v>
      </c>
      <c r="B818" s="4">
        <v>13229.160392</v>
      </c>
      <c r="C818" s="3">
        <f t="shared" si="48"/>
        <v>-1.258251686805012E-2</v>
      </c>
      <c r="D818" s="5">
        <v>4.5627553804653199E-2</v>
      </c>
      <c r="E818" s="5">
        <f t="shared" si="49"/>
        <v>-1.2759585063119583E-2</v>
      </c>
      <c r="F818" s="22">
        <v>1450</v>
      </c>
      <c r="G818" s="5">
        <f t="shared" si="51"/>
        <v>-1.296084517780316E-2</v>
      </c>
      <c r="H818" s="5">
        <f t="shared" si="50"/>
        <v>-1.3137913372872623E-2</v>
      </c>
    </row>
    <row r="819" spans="1:8" x14ac:dyDescent="0.35">
      <c r="A819" s="1">
        <v>43187</v>
      </c>
      <c r="B819" s="4">
        <v>13281.624641</v>
      </c>
      <c r="C819" s="3">
        <f t="shared" si="48"/>
        <v>3.9658033802150161E-3</v>
      </c>
      <c r="D819" s="5">
        <v>4.5675009234415101E-2</v>
      </c>
      <c r="E819" s="5">
        <f t="shared" si="49"/>
        <v>3.788555059550669E-3</v>
      </c>
      <c r="F819" s="22">
        <v>1455.52</v>
      </c>
      <c r="G819" s="5">
        <f t="shared" si="51"/>
        <v>3.8068965517241704E-3</v>
      </c>
      <c r="H819" s="5">
        <f t="shared" si="50"/>
        <v>3.6296482310598233E-3</v>
      </c>
    </row>
    <row r="820" spans="1:8" x14ac:dyDescent="0.35">
      <c r="A820" s="1">
        <v>43188</v>
      </c>
      <c r="B820" s="4">
        <v>13280.944369999999</v>
      </c>
      <c r="C820" s="3">
        <f t="shared" si="48"/>
        <v>-5.1218959908005957E-5</v>
      </c>
      <c r="D820" s="5">
        <v>4.5675009234415101E-2</v>
      </c>
      <c r="E820" s="5">
        <f t="shared" si="49"/>
        <v>-2.284672805723531E-4</v>
      </c>
      <c r="F820" s="22">
        <v>1455.7779884756933</v>
      </c>
      <c r="G820" s="5">
        <f t="shared" si="51"/>
        <v>1.7724832066434715E-4</v>
      </c>
      <c r="H820" s="5">
        <f t="shared" si="50"/>
        <v>0</v>
      </c>
    </row>
    <row r="821" spans="1:8" x14ac:dyDescent="0.35">
      <c r="A821" s="1">
        <v>43189</v>
      </c>
      <c r="B821" s="4">
        <v>13280.264148</v>
      </c>
      <c r="C821" s="3">
        <f t="shared" si="48"/>
        <v>-5.1217893927479885E-5</v>
      </c>
      <c r="D821" s="5">
        <v>4.5675009234415101E-2</v>
      </c>
      <c r="E821" s="5">
        <f t="shared" si="49"/>
        <v>-2.2846621459182703E-4</v>
      </c>
      <c r="F821" s="22">
        <v>1456.0360226794107</v>
      </c>
      <c r="G821" s="5">
        <f t="shared" si="51"/>
        <v>1.7724832066434715E-4</v>
      </c>
      <c r="H821" s="5">
        <f t="shared" si="50"/>
        <v>0</v>
      </c>
    </row>
    <row r="822" spans="1:8" x14ac:dyDescent="0.35">
      <c r="A822" s="1">
        <v>43190</v>
      </c>
      <c r="B822" s="4">
        <v>13279.583973999999</v>
      </c>
      <c r="C822" s="3">
        <f t="shared" si="48"/>
        <v>-5.1216902948736376E-5</v>
      </c>
      <c r="D822" s="5">
        <v>4.5675009234415101E-2</v>
      </c>
      <c r="E822" s="5">
        <f t="shared" si="49"/>
        <v>-2.2846522361308352E-4</v>
      </c>
      <c r="F822" s="22">
        <v>1456.2941026192575</v>
      </c>
      <c r="G822" s="5">
        <f t="shared" si="51"/>
        <v>1.7724832066434715E-4</v>
      </c>
      <c r="H822" s="5">
        <f t="shared" si="50"/>
        <v>0</v>
      </c>
    </row>
    <row r="823" spans="1:8" x14ac:dyDescent="0.35">
      <c r="A823" s="1">
        <v>43191</v>
      </c>
      <c r="B823" s="4">
        <v>13278.948353</v>
      </c>
      <c r="C823" s="3">
        <f t="shared" si="48"/>
        <v>-4.7864526572793942E-5</v>
      </c>
      <c r="D823" s="5">
        <v>4.5675009234415101E-2</v>
      </c>
      <c r="E823" s="5">
        <f t="shared" si="49"/>
        <v>-2.2511284723714109E-4</v>
      </c>
      <c r="F823" s="22">
        <v>1456.5522283033401</v>
      </c>
      <c r="G823" s="5">
        <f t="shared" si="51"/>
        <v>1.7724832066434715E-4</v>
      </c>
      <c r="H823" s="5">
        <f t="shared" si="50"/>
        <v>0</v>
      </c>
    </row>
    <row r="824" spans="1:8" x14ac:dyDescent="0.35">
      <c r="A824" s="1">
        <v>43192</v>
      </c>
      <c r="B824" s="4">
        <v>13446.044502000001</v>
      </c>
      <c r="C824" s="3">
        <f t="shared" si="48"/>
        <v>1.2583537834323311E-2</v>
      </c>
      <c r="D824" s="5">
        <v>4.5792982047391496E-2</v>
      </c>
      <c r="E824" s="5">
        <f t="shared" si="49"/>
        <v>1.2405841761966352E-2</v>
      </c>
      <c r="F824" s="22">
        <v>1470.88</v>
      </c>
      <c r="G824" s="5">
        <f t="shared" si="51"/>
        <v>9.8367716709681918E-3</v>
      </c>
      <c r="H824" s="5">
        <f t="shared" si="50"/>
        <v>9.6590755986112331E-3</v>
      </c>
    </row>
    <row r="825" spans="1:8" x14ac:dyDescent="0.35">
      <c r="A825" s="1">
        <v>43193</v>
      </c>
      <c r="B825" s="4">
        <v>13671.409777999999</v>
      </c>
      <c r="C825" s="3">
        <f t="shared" si="48"/>
        <v>1.6760711744370438E-2</v>
      </c>
      <c r="D825" s="5">
        <v>4.5485703402952701E-2</v>
      </c>
      <c r="E825" s="5">
        <f t="shared" si="49"/>
        <v>1.6584182016491367E-2</v>
      </c>
      <c r="F825" s="22">
        <v>1492.84</v>
      </c>
      <c r="G825" s="5">
        <f t="shared" si="51"/>
        <v>1.4929837920156563E-2</v>
      </c>
      <c r="H825" s="5">
        <f t="shared" si="50"/>
        <v>1.4753308192277492E-2</v>
      </c>
    </row>
    <row r="826" spans="1:8" x14ac:dyDescent="0.35">
      <c r="A826" s="1">
        <v>43194</v>
      </c>
      <c r="B826" s="4">
        <v>13710.410151</v>
      </c>
      <c r="C826" s="3">
        <f t="shared" si="48"/>
        <v>2.8526957814372089E-3</v>
      </c>
      <c r="D826" s="5">
        <v>4.5559900885962804E-2</v>
      </c>
      <c r="E826" s="5">
        <f t="shared" si="49"/>
        <v>2.6758843892329409E-3</v>
      </c>
      <c r="F826" s="22">
        <v>1497.59</v>
      </c>
      <c r="G826" s="5">
        <f t="shared" si="51"/>
        <v>3.1818547198627645E-3</v>
      </c>
      <c r="H826" s="5">
        <f t="shared" si="50"/>
        <v>3.0050433276584965E-3</v>
      </c>
    </row>
    <row r="827" spans="1:8" x14ac:dyDescent="0.35">
      <c r="A827" s="1">
        <v>43195</v>
      </c>
      <c r="B827" s="4">
        <v>13872.608856000001</v>
      </c>
      <c r="C827" s="3">
        <f t="shared" si="48"/>
        <v>1.1830332077131134E-2</v>
      </c>
      <c r="D827" s="5">
        <v>4.5471090392623002E-2</v>
      </c>
      <c r="E827" s="5">
        <f t="shared" si="49"/>
        <v>1.1653857824689418E-2</v>
      </c>
      <c r="F827" s="22">
        <v>1514.84</v>
      </c>
      <c r="G827" s="5">
        <f t="shared" si="51"/>
        <v>1.1518506400283179E-2</v>
      </c>
      <c r="H827" s="5">
        <f t="shared" si="50"/>
        <v>1.1342032147841463E-2</v>
      </c>
    </row>
    <row r="828" spans="1:8" x14ac:dyDescent="0.35">
      <c r="A828" s="1">
        <v>43196</v>
      </c>
      <c r="B828" s="4">
        <v>13912.353870000001</v>
      </c>
      <c r="C828" s="3">
        <f t="shared" si="48"/>
        <v>2.864999252307987E-3</v>
      </c>
      <c r="D828" s="5">
        <v>4.5350484749261399E-2</v>
      </c>
      <c r="E828" s="5">
        <f t="shared" si="49"/>
        <v>2.6889828851099917E-3</v>
      </c>
      <c r="F828" s="22">
        <v>1520.76</v>
      </c>
      <c r="G828" s="5">
        <f t="shared" si="51"/>
        <v>3.9080034855165646E-3</v>
      </c>
      <c r="H828" s="5">
        <f t="shared" si="50"/>
        <v>3.7319871183185693E-3</v>
      </c>
    </row>
    <row r="829" spans="1:8" x14ac:dyDescent="0.35">
      <c r="A829" s="1">
        <v>43197</v>
      </c>
      <c r="B829" s="4">
        <v>13911.667375999999</v>
      </c>
      <c r="C829" s="3">
        <f t="shared" si="48"/>
        <v>-4.9344202024736994E-5</v>
      </c>
      <c r="D829" s="5">
        <v>4.5350484749261399E-2</v>
      </c>
      <c r="E829" s="5">
        <f t="shared" si="49"/>
        <v>-2.2536056922273229E-4</v>
      </c>
      <c r="F829" s="22">
        <v>1521.0276786505799</v>
      </c>
      <c r="G829" s="5">
        <f t="shared" si="51"/>
        <v>1.7601636719799529E-4</v>
      </c>
      <c r="H829" s="5">
        <f t="shared" si="50"/>
        <v>0</v>
      </c>
    </row>
    <row r="830" spans="1:8" x14ac:dyDescent="0.35">
      <c r="A830" s="1">
        <v>43198</v>
      </c>
      <c r="B830" s="4">
        <v>13910.980933000001</v>
      </c>
      <c r="C830" s="3">
        <f t="shared" si="48"/>
        <v>-4.9342971007448888E-5</v>
      </c>
      <c r="D830" s="5">
        <v>4.5350484749261399E-2</v>
      </c>
      <c r="E830" s="5">
        <f t="shared" si="49"/>
        <v>-2.2535933820544418E-4</v>
      </c>
      <c r="F830" s="22">
        <v>1521.2954044169835</v>
      </c>
      <c r="G830" s="5">
        <f t="shared" si="51"/>
        <v>1.7601636719799529E-4</v>
      </c>
      <c r="H830" s="5">
        <f t="shared" si="50"/>
        <v>0</v>
      </c>
    </row>
    <row r="831" spans="1:8" x14ac:dyDescent="0.35">
      <c r="A831" s="1">
        <v>43199</v>
      </c>
      <c r="B831" s="4">
        <v>14042.864948</v>
      </c>
      <c r="C831" s="3">
        <f t="shared" si="48"/>
        <v>9.4805690292580902E-3</v>
      </c>
      <c r="D831" s="5">
        <v>4.4957405959313197E-2</v>
      </c>
      <c r="E831" s="5">
        <f t="shared" si="49"/>
        <v>9.3060453702740187E-3</v>
      </c>
      <c r="F831" s="22">
        <v>1531.72</v>
      </c>
      <c r="G831" s="5">
        <f t="shared" si="51"/>
        <v>6.8524466403758755E-3</v>
      </c>
      <c r="H831" s="5">
        <f t="shared" si="50"/>
        <v>6.677922981391804E-3</v>
      </c>
    </row>
    <row r="832" spans="1:8" x14ac:dyDescent="0.35">
      <c r="A832" s="1">
        <v>43200</v>
      </c>
      <c r="B832" s="4">
        <v>14193.162525</v>
      </c>
      <c r="C832" s="3">
        <f t="shared" si="48"/>
        <v>1.0702771660664911E-2</v>
      </c>
      <c r="D832" s="5">
        <v>4.5179588005126697E-2</v>
      </c>
      <c r="E832" s="5">
        <f t="shared" si="49"/>
        <v>1.052740420145537E-2</v>
      </c>
      <c r="F832" s="22">
        <v>1548.01</v>
      </c>
      <c r="G832" s="5">
        <f t="shared" si="51"/>
        <v>1.0635103021439996E-2</v>
      </c>
      <c r="H832" s="5">
        <f t="shared" si="50"/>
        <v>1.0459735562230454E-2</v>
      </c>
    </row>
    <row r="833" spans="1:8" x14ac:dyDescent="0.35">
      <c r="A833" s="1">
        <v>43201</v>
      </c>
      <c r="B833" s="4">
        <v>14260.389644999999</v>
      </c>
      <c r="C833" s="3">
        <f t="shared" si="48"/>
        <v>4.7365849493785639E-3</v>
      </c>
      <c r="D833" s="5">
        <v>4.5238256873875497E-2</v>
      </c>
      <c r="E833" s="5">
        <f t="shared" si="49"/>
        <v>4.5609947080820223E-3</v>
      </c>
      <c r="F833" s="22">
        <v>1560.08</v>
      </c>
      <c r="G833" s="5">
        <f t="shared" si="51"/>
        <v>7.7971072538289832E-3</v>
      </c>
      <c r="H833" s="5">
        <f t="shared" si="50"/>
        <v>7.6215170125324416E-3</v>
      </c>
    </row>
    <row r="834" spans="1:8" x14ac:dyDescent="0.35">
      <c r="A834" s="1">
        <v>43202</v>
      </c>
      <c r="B834" s="4">
        <v>14239.606937</v>
      </c>
      <c r="C834" s="3">
        <f t="shared" si="48"/>
        <v>-1.4573730814771979E-3</v>
      </c>
      <c r="D834" s="5">
        <v>4.4554569840484302E-2</v>
      </c>
      <c r="E834" s="5">
        <f t="shared" si="49"/>
        <v>-1.6303663986129147E-3</v>
      </c>
      <c r="F834" s="22">
        <v>1555.87</v>
      </c>
      <c r="G834" s="5">
        <f t="shared" si="51"/>
        <v>-2.6985795600226181E-3</v>
      </c>
      <c r="H834" s="5">
        <f t="shared" si="50"/>
        <v>-2.8715728771583349E-3</v>
      </c>
    </row>
    <row r="835" spans="1:8" x14ac:dyDescent="0.35">
      <c r="A835" s="1">
        <v>43203</v>
      </c>
      <c r="B835" s="4">
        <v>14088.347202000001</v>
      </c>
      <c r="C835" s="3">
        <f t="shared" ref="C835:C898" si="52">B835/B834-1</f>
        <v>-1.0622465610828691E-2</v>
      </c>
      <c r="D835" s="5">
        <v>4.4160447788801897E-2</v>
      </c>
      <c r="E835" s="5">
        <f t="shared" ref="E835:E898" si="53">C835-((1+D835)^(1/252)-1)</f>
        <v>-1.0793961121143392E-2</v>
      </c>
      <c r="F835" s="22">
        <v>1538.44</v>
      </c>
      <c r="G835" s="5">
        <f t="shared" si="51"/>
        <v>-1.1202735447048862E-2</v>
      </c>
      <c r="H835" s="5">
        <f t="shared" ref="H835:H898" si="54">G835-((1+D835)^(1/252)-1)</f>
        <v>-1.1374230957363562E-2</v>
      </c>
    </row>
    <row r="836" spans="1:8" x14ac:dyDescent="0.35">
      <c r="A836" s="1">
        <v>43204</v>
      </c>
      <c r="B836" s="4">
        <v>14087.655699999999</v>
      </c>
      <c r="C836" s="3">
        <f t="shared" si="52"/>
        <v>-4.9083259383575495E-5</v>
      </c>
      <c r="D836" s="5">
        <v>4.4160447788801897E-2</v>
      </c>
      <c r="E836" s="5">
        <f t="shared" si="53"/>
        <v>-2.2057876969827639E-4</v>
      </c>
      <c r="F836" s="22">
        <v>1538.7038355528887</v>
      </c>
      <c r="G836" s="5">
        <f t="shared" ref="G836:G899" si="55">F836/F835-1</f>
        <v>1.7149551031470089E-4</v>
      </c>
      <c r="H836" s="5">
        <f t="shared" si="54"/>
        <v>0</v>
      </c>
    </row>
    <row r="837" spans="1:8" x14ac:dyDescent="0.35">
      <c r="A837" s="1">
        <v>43205</v>
      </c>
      <c r="B837" s="4">
        <v>14086.964250000001</v>
      </c>
      <c r="C837" s="3">
        <f t="shared" si="52"/>
        <v>-4.9081977493092843E-5</v>
      </c>
      <c r="D837" s="5">
        <v>4.4160447788801897E-2</v>
      </c>
      <c r="E837" s="5">
        <f t="shared" si="53"/>
        <v>-2.2057748780779374E-4</v>
      </c>
      <c r="F837" s="22">
        <v>1538.96771635239</v>
      </c>
      <c r="G837" s="5">
        <f t="shared" si="55"/>
        <v>1.7149551031470089E-4</v>
      </c>
      <c r="H837" s="5">
        <f t="shared" si="54"/>
        <v>0</v>
      </c>
    </row>
    <row r="838" spans="1:8" x14ac:dyDescent="0.35">
      <c r="A838" s="1">
        <v>43206</v>
      </c>
      <c r="B838" s="4">
        <v>14025.067615</v>
      </c>
      <c r="C838" s="3">
        <f t="shared" si="52"/>
        <v>-4.3938945184730516E-3</v>
      </c>
      <c r="D838" s="5">
        <v>4.4206900307753302E-2</v>
      </c>
      <c r="E838" s="5">
        <f t="shared" si="53"/>
        <v>-4.5655665944880353E-3</v>
      </c>
      <c r="F838" s="22">
        <v>1530</v>
      </c>
      <c r="G838" s="5">
        <f t="shared" si="55"/>
        <v>-5.8270984226004297E-3</v>
      </c>
      <c r="H838" s="5">
        <f t="shared" si="54"/>
        <v>-5.9987704986154133E-3</v>
      </c>
    </row>
    <row r="839" spans="1:8" x14ac:dyDescent="0.35">
      <c r="A839" s="1">
        <v>43207</v>
      </c>
      <c r="B839" s="4">
        <v>14248.503513</v>
      </c>
      <c r="C839" s="3">
        <f t="shared" si="52"/>
        <v>1.5931181519655002E-2</v>
      </c>
      <c r="D839" s="5">
        <v>4.4081170295235797E-2</v>
      </c>
      <c r="E839" s="5">
        <f t="shared" si="53"/>
        <v>1.5759987360610905E-2</v>
      </c>
      <c r="F839" s="22">
        <v>1552.16</v>
      </c>
      <c r="G839" s="5">
        <f t="shared" si="55"/>
        <v>1.4483660130719E-2</v>
      </c>
      <c r="H839" s="5">
        <f t="shared" si="54"/>
        <v>1.4312465971674904E-2</v>
      </c>
    </row>
    <row r="840" spans="1:8" x14ac:dyDescent="0.35">
      <c r="A840" s="1">
        <v>43208</v>
      </c>
      <c r="B840" s="4">
        <v>14328.67643</v>
      </c>
      <c r="C840" s="3">
        <f t="shared" si="52"/>
        <v>5.626760517471352E-3</v>
      </c>
      <c r="D840" s="5">
        <v>4.43657826746904E-2</v>
      </c>
      <c r="E840" s="5">
        <f t="shared" si="53"/>
        <v>5.4544845898243377E-3</v>
      </c>
      <c r="F840" s="22">
        <v>1562.16</v>
      </c>
      <c r="G840" s="5">
        <f t="shared" si="55"/>
        <v>6.442634779919576E-3</v>
      </c>
      <c r="H840" s="5">
        <f t="shared" si="54"/>
        <v>6.2703588522725617E-3</v>
      </c>
    </row>
    <row r="841" spans="1:8" x14ac:dyDescent="0.35">
      <c r="A841" s="1">
        <v>43209</v>
      </c>
      <c r="B841" s="4">
        <v>14434.444213000001</v>
      </c>
      <c r="C841" s="3">
        <f t="shared" si="52"/>
        <v>7.3815459171480136E-3</v>
      </c>
      <c r="D841" s="5">
        <v>4.3901756062436598E-2</v>
      </c>
      <c r="E841" s="5">
        <f t="shared" si="53"/>
        <v>7.2110338354089976E-3</v>
      </c>
      <c r="F841" s="22">
        <v>1572.45</v>
      </c>
      <c r="G841" s="5">
        <f t="shared" si="55"/>
        <v>6.58703333845434E-3</v>
      </c>
      <c r="H841" s="5">
        <f t="shared" si="54"/>
        <v>6.416521256715324E-3</v>
      </c>
    </row>
    <row r="842" spans="1:8" x14ac:dyDescent="0.35">
      <c r="A842" s="1">
        <v>43210</v>
      </c>
      <c r="B842" s="4">
        <v>14330.044522</v>
      </c>
      <c r="C842" s="3">
        <f t="shared" si="52"/>
        <v>-7.2326782700767867E-3</v>
      </c>
      <c r="D842" s="5">
        <v>4.3910989887761903E-2</v>
      </c>
      <c r="E842" s="5">
        <f t="shared" si="53"/>
        <v>-7.4032254588075608E-3</v>
      </c>
      <c r="F842" s="22">
        <v>1561.45</v>
      </c>
      <c r="G842" s="5">
        <f t="shared" si="55"/>
        <v>-6.9954529555789069E-3</v>
      </c>
      <c r="H842" s="5">
        <f t="shared" si="54"/>
        <v>-7.166000144309681E-3</v>
      </c>
    </row>
    <row r="843" spans="1:8" x14ac:dyDescent="0.35">
      <c r="A843" s="1">
        <v>43211</v>
      </c>
      <c r="B843" s="4">
        <v>14329.311317</v>
      </c>
      <c r="C843" s="3">
        <f t="shared" si="52"/>
        <v>-5.1165577250933403E-5</v>
      </c>
      <c r="D843" s="5">
        <v>4.3910989887761903E-2</v>
      </c>
      <c r="E843" s="5">
        <f t="shared" si="53"/>
        <v>-2.2171276598170753E-4</v>
      </c>
      <c r="F843" s="22">
        <v>1561.7163009078438</v>
      </c>
      <c r="G843" s="5">
        <f t="shared" si="55"/>
        <v>1.7054718873077412E-4</v>
      </c>
      <c r="H843" s="5">
        <f t="shared" si="54"/>
        <v>0</v>
      </c>
    </row>
    <row r="844" spans="1:8" x14ac:dyDescent="0.35">
      <c r="A844" s="1">
        <v>43212</v>
      </c>
      <c r="B844" s="4">
        <v>14328.578163</v>
      </c>
      <c r="C844" s="3">
        <f t="shared" si="52"/>
        <v>-5.1164636162948085E-5</v>
      </c>
      <c r="D844" s="5">
        <v>4.3910989887761903E-2</v>
      </c>
      <c r="E844" s="5">
        <f t="shared" si="53"/>
        <v>-2.2171182489372221E-4</v>
      </c>
      <c r="F844" s="22">
        <v>1561.9826472325587</v>
      </c>
      <c r="G844" s="5">
        <f t="shared" si="55"/>
        <v>1.7054718873077412E-4</v>
      </c>
      <c r="H844" s="5">
        <f t="shared" si="54"/>
        <v>0</v>
      </c>
    </row>
    <row r="845" spans="1:8" x14ac:dyDescent="0.35">
      <c r="A845" s="1">
        <v>43213</v>
      </c>
      <c r="B845" s="4">
        <v>14469.317051</v>
      </c>
      <c r="C845" s="3">
        <f t="shared" si="52"/>
        <v>9.8222507773606527E-3</v>
      </c>
      <c r="D845" s="5">
        <v>4.44283823320058E-2</v>
      </c>
      <c r="E845" s="5">
        <f t="shared" si="53"/>
        <v>9.6497369572803304E-3</v>
      </c>
      <c r="F845" s="22">
        <v>1576.65</v>
      </c>
      <c r="G845" s="5">
        <f t="shared" si="55"/>
        <v>9.3902149255167267E-3</v>
      </c>
      <c r="H845" s="5">
        <f t="shared" si="54"/>
        <v>9.2177011054364044E-3</v>
      </c>
    </row>
    <row r="846" spans="1:8" x14ac:dyDescent="0.35">
      <c r="A846" s="1">
        <v>43214</v>
      </c>
      <c r="B846" s="4">
        <v>14323.747148</v>
      </c>
      <c r="C846" s="3">
        <f t="shared" si="52"/>
        <v>-1.0060592527408874E-2</v>
      </c>
      <c r="D846" s="5">
        <v>4.41144908501135E-2</v>
      </c>
      <c r="E846" s="5">
        <f t="shared" si="53"/>
        <v>-1.0231913348021093E-2</v>
      </c>
      <c r="F846" s="22">
        <v>1562.55</v>
      </c>
      <c r="G846" s="5">
        <f t="shared" si="55"/>
        <v>-8.9430120825801929E-3</v>
      </c>
      <c r="H846" s="5">
        <f t="shared" si="54"/>
        <v>-9.1143329031924125E-3</v>
      </c>
    </row>
    <row r="847" spans="1:8" x14ac:dyDescent="0.35">
      <c r="A847" s="1">
        <v>43215</v>
      </c>
      <c r="B847" s="4">
        <v>14279.553929</v>
      </c>
      <c r="C847" s="3">
        <f t="shared" si="52"/>
        <v>-3.0853113046031E-3</v>
      </c>
      <c r="D847" s="5">
        <v>4.4529121329581096E-2</v>
      </c>
      <c r="E847" s="5">
        <f t="shared" si="53"/>
        <v>-3.2582079251634033E-3</v>
      </c>
      <c r="F847" s="22">
        <v>1558.05</v>
      </c>
      <c r="G847" s="5">
        <f t="shared" si="55"/>
        <v>-2.8799078429490033E-3</v>
      </c>
      <c r="H847" s="5">
        <f t="shared" si="54"/>
        <v>-3.0528044635093066E-3</v>
      </c>
    </row>
    <row r="848" spans="1:8" x14ac:dyDescent="0.35">
      <c r="A848" s="1">
        <v>43216</v>
      </c>
      <c r="B848" s="4">
        <v>14226.086186</v>
      </c>
      <c r="C848" s="3">
        <f t="shared" si="52"/>
        <v>-3.7443566700926523E-3</v>
      </c>
      <c r="D848" s="5">
        <v>4.4020235013604303E-2</v>
      </c>
      <c r="E848" s="5">
        <f t="shared" si="53"/>
        <v>-3.9153191851749591E-3</v>
      </c>
      <c r="F848" s="22">
        <v>1553.34</v>
      </c>
      <c r="G848" s="5">
        <f t="shared" si="55"/>
        <v>-3.0230095311447602E-3</v>
      </c>
      <c r="H848" s="5">
        <f t="shared" si="54"/>
        <v>-3.1939720462270671E-3</v>
      </c>
    </row>
    <row r="849" spans="1:8" x14ac:dyDescent="0.35">
      <c r="A849" s="1">
        <v>43217</v>
      </c>
      <c r="B849" s="4">
        <v>14350.545536</v>
      </c>
      <c r="C849" s="3">
        <f t="shared" si="52"/>
        <v>8.7486711645596849E-3</v>
      </c>
      <c r="D849" s="5">
        <v>4.4440297253018901E-2</v>
      </c>
      <c r="E849" s="5">
        <f t="shared" si="53"/>
        <v>8.5761120667737778E-3</v>
      </c>
      <c r="F849" s="22">
        <v>1566.45</v>
      </c>
      <c r="G849" s="5">
        <f t="shared" si="55"/>
        <v>8.4398779404382118E-3</v>
      </c>
      <c r="H849" s="5">
        <f t="shared" si="54"/>
        <v>8.2673188426523048E-3</v>
      </c>
    </row>
    <row r="850" spans="1:8" x14ac:dyDescent="0.35">
      <c r="A850" s="1">
        <v>43218</v>
      </c>
      <c r="B850" s="4">
        <v>14349.813828</v>
      </c>
      <c r="C850" s="3">
        <f t="shared" si="52"/>
        <v>-5.0988166140686353E-5</v>
      </c>
      <c r="D850" s="5">
        <v>4.4440297253018901E-2</v>
      </c>
      <c r="E850" s="5">
        <f t="shared" si="53"/>
        <v>-2.2354726392659341E-4</v>
      </c>
      <c r="F850" s="22">
        <v>1566.7203051987267</v>
      </c>
      <c r="G850" s="5">
        <f t="shared" si="55"/>
        <v>1.7255909778590706E-4</v>
      </c>
      <c r="H850" s="5">
        <f t="shared" si="54"/>
        <v>0</v>
      </c>
    </row>
    <row r="851" spans="1:8" x14ac:dyDescent="0.35">
      <c r="A851" s="1">
        <v>43219</v>
      </c>
      <c r="B851" s="4">
        <v>14349.082172</v>
      </c>
      <c r="C851" s="3">
        <f t="shared" si="52"/>
        <v>-5.0987142325986667E-5</v>
      </c>
      <c r="D851" s="5">
        <v>4.4440297253018901E-2</v>
      </c>
      <c r="E851" s="5">
        <f t="shared" si="53"/>
        <v>-2.2354624011189372E-4</v>
      </c>
      <c r="F851" s="22">
        <v>1566.9906570410747</v>
      </c>
      <c r="G851" s="5">
        <f t="shared" si="55"/>
        <v>1.7255909778590706E-4</v>
      </c>
      <c r="H851" s="5">
        <f t="shared" si="54"/>
        <v>0</v>
      </c>
    </row>
    <row r="852" spans="1:8" x14ac:dyDescent="0.35">
      <c r="A852" s="1">
        <v>43220</v>
      </c>
      <c r="B852" s="4">
        <v>14334.965983</v>
      </c>
      <c r="C852" s="3">
        <f t="shared" si="52"/>
        <v>-9.837694725552959E-4</v>
      </c>
      <c r="D852" s="5">
        <v>4.4743378308945501E-2</v>
      </c>
      <c r="E852" s="5">
        <f t="shared" si="53"/>
        <v>-1.1574801309771621E-3</v>
      </c>
      <c r="F852" s="22">
        <v>1565.56</v>
      </c>
      <c r="G852" s="5">
        <f t="shared" si="55"/>
        <v>-9.1299653552256999E-4</v>
      </c>
      <c r="H852" s="5">
        <f t="shared" si="54"/>
        <v>-1.0867071939444362E-3</v>
      </c>
    </row>
    <row r="853" spans="1:8" x14ac:dyDescent="0.35">
      <c r="A853" s="1">
        <v>43221</v>
      </c>
      <c r="B853" s="4">
        <v>14334.246399</v>
      </c>
      <c r="C853" s="3">
        <f t="shared" si="52"/>
        <v>-5.0197817061725658E-5</v>
      </c>
      <c r="D853" s="5">
        <v>4.4743378308945501E-2</v>
      </c>
      <c r="E853" s="5">
        <f t="shared" si="53"/>
        <v>-2.2390847548359183E-4</v>
      </c>
      <c r="F853" s="22">
        <v>1565.831954458399</v>
      </c>
      <c r="G853" s="5">
        <f t="shared" si="55"/>
        <v>1.7371065842186617E-4</v>
      </c>
      <c r="H853" s="5">
        <f t="shared" si="54"/>
        <v>0</v>
      </c>
    </row>
    <row r="854" spans="1:8" x14ac:dyDescent="0.35">
      <c r="A854" s="1">
        <v>43222</v>
      </c>
      <c r="B854" s="4">
        <v>14332.990673</v>
      </c>
      <c r="C854" s="3">
        <f t="shared" si="52"/>
        <v>-8.7603210175535295E-5</v>
      </c>
      <c r="D854" s="5">
        <v>4.6094562618864403E-2</v>
      </c>
      <c r="E854" s="5">
        <f t="shared" si="53"/>
        <v>-2.6644366685002474E-4</v>
      </c>
      <c r="F854" s="22">
        <v>1565.67</v>
      </c>
      <c r="G854" s="5">
        <f t="shared" si="55"/>
        <v>-1.0343029335790899E-4</v>
      </c>
      <c r="H854" s="5">
        <f t="shared" si="54"/>
        <v>-2.8227075003239843E-4</v>
      </c>
    </row>
    <row r="855" spans="1:8" x14ac:dyDescent="0.35">
      <c r="A855" s="1">
        <v>43223</v>
      </c>
      <c r="B855" s="4">
        <v>14225.532902999999</v>
      </c>
      <c r="C855" s="3">
        <f t="shared" si="52"/>
        <v>-7.497232953791455E-3</v>
      </c>
      <c r="D855" s="5">
        <v>4.4317897560798396E-2</v>
      </c>
      <c r="E855" s="5">
        <f t="shared" si="53"/>
        <v>-7.6693268979108886E-3</v>
      </c>
      <c r="F855" s="22">
        <v>1553.03</v>
      </c>
      <c r="G855" s="5">
        <f t="shared" si="55"/>
        <v>-8.0732210491355483E-3</v>
      </c>
      <c r="H855" s="5">
        <f t="shared" si="54"/>
        <v>-8.2453149932549819E-3</v>
      </c>
    </row>
    <row r="856" spans="1:8" x14ac:dyDescent="0.35">
      <c r="A856" s="1">
        <v>43224</v>
      </c>
      <c r="B856" s="4">
        <v>14187.008282000001</v>
      </c>
      <c r="C856" s="3">
        <f t="shared" si="52"/>
        <v>-2.7081320090212024E-3</v>
      </c>
      <c r="D856" s="5">
        <v>4.4669901043463904E-2</v>
      </c>
      <c r="E856" s="5">
        <f t="shared" si="53"/>
        <v>-2.8815635201220324E-3</v>
      </c>
      <c r="F856" s="22">
        <v>1547.04</v>
      </c>
      <c r="G856" s="5">
        <f t="shared" si="55"/>
        <v>-3.8569763623368392E-3</v>
      </c>
      <c r="H856" s="5">
        <f t="shared" si="54"/>
        <v>-4.0304078734376692E-3</v>
      </c>
    </row>
    <row r="857" spans="1:8" x14ac:dyDescent="0.35">
      <c r="A857" s="1">
        <v>43225</v>
      </c>
      <c r="B857" s="4">
        <v>14186.301312</v>
      </c>
      <c r="C857" s="3">
        <f t="shared" si="52"/>
        <v>-4.9832211693190409E-5</v>
      </c>
      <c r="D857" s="5">
        <v>4.4669901043463904E-2</v>
      </c>
      <c r="E857" s="5">
        <f t="shared" si="53"/>
        <v>-2.232637227940204E-4</v>
      </c>
      <c r="F857" s="22">
        <v>1547.3083054849335</v>
      </c>
      <c r="G857" s="5">
        <f t="shared" si="55"/>
        <v>1.7343151110082999E-4</v>
      </c>
      <c r="H857" s="5">
        <f t="shared" si="54"/>
        <v>0</v>
      </c>
    </row>
    <row r="858" spans="1:8" x14ac:dyDescent="0.35">
      <c r="A858" s="1">
        <v>43226</v>
      </c>
      <c r="B858" s="4">
        <v>14185.594394</v>
      </c>
      <c r="C858" s="3">
        <f t="shared" si="52"/>
        <v>-4.9831029558244921E-5</v>
      </c>
      <c r="D858" s="5">
        <v>4.4669901043463904E-2</v>
      </c>
      <c r="E858" s="5">
        <f t="shared" si="53"/>
        <v>-2.2326254065907492E-4</v>
      </c>
      <c r="F858" s="22">
        <v>1547.5766575024927</v>
      </c>
      <c r="G858" s="5">
        <f t="shared" si="55"/>
        <v>1.7343151110082999E-4</v>
      </c>
      <c r="H858" s="5">
        <f t="shared" si="54"/>
        <v>0</v>
      </c>
    </row>
    <row r="859" spans="1:8" x14ac:dyDescent="0.35">
      <c r="A859" s="1">
        <v>43227</v>
      </c>
      <c r="B859" s="4">
        <v>14162.039150000001</v>
      </c>
      <c r="C859" s="3">
        <f t="shared" si="52"/>
        <v>-1.6605045474838986E-3</v>
      </c>
      <c r="D859" s="5">
        <v>4.5064604142541403E-2</v>
      </c>
      <c r="E859" s="5">
        <f t="shared" si="53"/>
        <v>-1.8354353447102012E-3</v>
      </c>
      <c r="F859" s="22">
        <v>1544.26</v>
      </c>
      <c r="G859" s="5">
        <f t="shared" si="55"/>
        <v>-2.1431297030838348E-3</v>
      </c>
      <c r="H859" s="5">
        <f t="shared" si="54"/>
        <v>-2.3180605003101373E-3</v>
      </c>
    </row>
    <row r="860" spans="1:8" x14ac:dyDescent="0.35">
      <c r="A860" s="1">
        <v>43228</v>
      </c>
      <c r="B860" s="4">
        <v>14191.570078000001</v>
      </c>
      <c r="C860" s="3">
        <f t="shared" si="52"/>
        <v>2.0852172266450086E-3</v>
      </c>
      <c r="D860" s="5">
        <v>4.4770877875697897E-2</v>
      </c>
      <c r="E860" s="5">
        <f t="shared" si="53"/>
        <v>1.9114020997070824E-3</v>
      </c>
      <c r="F860" s="22">
        <v>1546.45</v>
      </c>
      <c r="G860" s="5">
        <f t="shared" si="55"/>
        <v>1.4181549739034072E-3</v>
      </c>
      <c r="H860" s="5">
        <f t="shared" si="54"/>
        <v>1.2443398469654809E-3</v>
      </c>
    </row>
    <row r="861" spans="1:8" x14ac:dyDescent="0.35">
      <c r="A861" s="1">
        <v>43229</v>
      </c>
      <c r="B861" s="4">
        <v>14286.049295999999</v>
      </c>
      <c r="C861" s="3">
        <f t="shared" si="52"/>
        <v>6.657418275829885E-3</v>
      </c>
      <c r="D861" s="5">
        <v>4.4966201854424896E-2</v>
      </c>
      <c r="E861" s="5">
        <f t="shared" si="53"/>
        <v>6.4828612085070514E-3</v>
      </c>
      <c r="F861" s="22">
        <v>1558.46</v>
      </c>
      <c r="G861" s="5">
        <f t="shared" si="55"/>
        <v>7.7661741407739626E-3</v>
      </c>
      <c r="H861" s="5">
        <f t="shared" si="54"/>
        <v>7.591617073451129E-3</v>
      </c>
    </row>
    <row r="862" spans="1:8" x14ac:dyDescent="0.35">
      <c r="A862" s="1">
        <v>43230</v>
      </c>
      <c r="B862" s="4">
        <v>14228.10454</v>
      </c>
      <c r="C862" s="3">
        <f t="shared" si="52"/>
        <v>-4.0560378029931288E-3</v>
      </c>
      <c r="D862" s="5">
        <v>4.4942554960469699E-2</v>
      </c>
      <c r="E862" s="5">
        <f t="shared" si="53"/>
        <v>-4.2305050546663781E-3</v>
      </c>
      <c r="F862" s="22">
        <v>1552.64</v>
      </c>
      <c r="G862" s="5">
        <f t="shared" si="55"/>
        <v>-3.7344558089396074E-3</v>
      </c>
      <c r="H862" s="5">
        <f t="shared" si="54"/>
        <v>-3.9089230606128567E-3</v>
      </c>
    </row>
    <row r="863" spans="1:8" x14ac:dyDescent="0.35">
      <c r="A863" s="1">
        <v>43231</v>
      </c>
      <c r="B863" s="4">
        <v>14209.727067</v>
      </c>
      <c r="C863" s="3">
        <f t="shared" si="52"/>
        <v>-1.2916318507736335E-3</v>
      </c>
      <c r="D863" s="5">
        <v>4.5004474524899599E-2</v>
      </c>
      <c r="E863" s="5">
        <f t="shared" si="53"/>
        <v>-1.4663342810914415E-3</v>
      </c>
      <c r="F863" s="22">
        <v>1550.08</v>
      </c>
      <c r="G863" s="5">
        <f t="shared" si="55"/>
        <v>-1.6488046166530657E-3</v>
      </c>
      <c r="H863" s="5">
        <f t="shared" si="54"/>
        <v>-1.8235070469708736E-3</v>
      </c>
    </row>
    <row r="864" spans="1:8" x14ac:dyDescent="0.35">
      <c r="A864" s="1">
        <v>43232</v>
      </c>
      <c r="B864" s="4">
        <v>14208.995711</v>
      </c>
      <c r="C864" s="3">
        <f t="shared" si="52"/>
        <v>-5.146868736827237E-5</v>
      </c>
      <c r="D864" s="5">
        <v>4.5004474524899599E-2</v>
      </c>
      <c r="E864" s="5">
        <f t="shared" si="53"/>
        <v>-2.2617111768608034E-4</v>
      </c>
      <c r="F864" s="22">
        <v>1550.3508027431869</v>
      </c>
      <c r="G864" s="5">
        <f t="shared" si="55"/>
        <v>1.7470243031780797E-4</v>
      </c>
      <c r="H864" s="5">
        <f t="shared" si="54"/>
        <v>0</v>
      </c>
    </row>
    <row r="865" spans="1:8" x14ac:dyDescent="0.35">
      <c r="A865" s="1">
        <v>43233</v>
      </c>
      <c r="B865" s="4">
        <v>14208.264405</v>
      </c>
      <c r="C865" s="3">
        <f t="shared" si="52"/>
        <v>-5.1467817632877555E-5</v>
      </c>
      <c r="D865" s="5">
        <v>4.5004474524899599E-2</v>
      </c>
      <c r="E865" s="5">
        <f t="shared" si="53"/>
        <v>-2.2617024795068552E-4</v>
      </c>
      <c r="F865" s="22">
        <v>1550.6216527962713</v>
      </c>
      <c r="G865" s="5">
        <f t="shared" si="55"/>
        <v>1.7470243031780797E-4</v>
      </c>
      <c r="H865" s="5">
        <f t="shared" si="54"/>
        <v>0</v>
      </c>
    </row>
    <row r="866" spans="1:8" x14ac:dyDescent="0.35">
      <c r="A866" s="1">
        <v>43234</v>
      </c>
      <c r="B866" s="4">
        <v>14207.533148</v>
      </c>
      <c r="C866" s="3">
        <f t="shared" si="52"/>
        <v>-5.1467018008399812E-5</v>
      </c>
      <c r="D866" s="5">
        <v>4.5004474524899599E-2</v>
      </c>
      <c r="E866" s="5">
        <f t="shared" si="53"/>
        <v>-2.2616944832620778E-4</v>
      </c>
      <c r="F866" s="22">
        <v>1550.8925501675183</v>
      </c>
      <c r="G866" s="5">
        <f t="shared" si="55"/>
        <v>1.7470243031780797E-4</v>
      </c>
      <c r="H866" s="5">
        <f t="shared" si="54"/>
        <v>0</v>
      </c>
    </row>
    <row r="867" spans="1:8" x14ac:dyDescent="0.35">
      <c r="A867" s="1">
        <v>43235</v>
      </c>
      <c r="B867" s="4">
        <v>14398.092822000001</v>
      </c>
      <c r="C867" s="3">
        <f t="shared" si="52"/>
        <v>1.341257993311995E-2</v>
      </c>
      <c r="D867" s="5">
        <v>4.5712354404044905E-2</v>
      </c>
      <c r="E867" s="5">
        <f t="shared" si="53"/>
        <v>1.3235189867891295E-2</v>
      </c>
      <c r="F867" s="22">
        <v>1571.47</v>
      </c>
      <c r="G867" s="5">
        <f t="shared" si="55"/>
        <v>1.3268133779003044E-2</v>
      </c>
      <c r="H867" s="5">
        <f t="shared" si="54"/>
        <v>1.3090743713774389E-2</v>
      </c>
    </row>
    <row r="868" spans="1:8" x14ac:dyDescent="0.35">
      <c r="A868" s="1">
        <v>43236</v>
      </c>
      <c r="B868" s="4">
        <v>14192.331152000001</v>
      </c>
      <c r="C868" s="3">
        <f t="shared" si="52"/>
        <v>-1.4290897589269602E-2</v>
      </c>
      <c r="D868" s="5">
        <v>4.5590038111431204E-2</v>
      </c>
      <c r="E868" s="5">
        <f t="shared" si="53"/>
        <v>-1.4467823381033917E-2</v>
      </c>
      <c r="F868" s="22">
        <v>1547.37</v>
      </c>
      <c r="G868" s="5">
        <f t="shared" si="55"/>
        <v>-1.533595932470877E-2</v>
      </c>
      <c r="H868" s="5">
        <f t="shared" si="54"/>
        <v>-1.5512885116473085E-2</v>
      </c>
    </row>
    <row r="869" spans="1:8" x14ac:dyDescent="0.35">
      <c r="A869" s="1">
        <v>43237</v>
      </c>
      <c r="B869" s="4">
        <v>14005.323617</v>
      </c>
      <c r="C869" s="3">
        <f t="shared" si="52"/>
        <v>-1.3176660902084913E-2</v>
      </c>
      <c r="D869" s="5">
        <v>4.5942385963114597E-2</v>
      </c>
      <c r="E869" s="5">
        <f t="shared" si="53"/>
        <v>-1.3354923946928832E-2</v>
      </c>
      <c r="F869" s="22">
        <v>1525.54</v>
      </c>
      <c r="G869" s="5">
        <f t="shared" si="55"/>
        <v>-1.410780873352846E-2</v>
      </c>
      <c r="H869" s="5">
        <f t="shared" si="54"/>
        <v>-1.4286071778372378E-2</v>
      </c>
    </row>
    <row r="870" spans="1:8" x14ac:dyDescent="0.35">
      <c r="A870" s="1">
        <v>43238</v>
      </c>
      <c r="B870" s="4">
        <v>13948.159019999999</v>
      </c>
      <c r="C870" s="3">
        <f t="shared" si="52"/>
        <v>-4.0816334247795183E-3</v>
      </c>
      <c r="D870" s="5">
        <v>4.6493895091375005E-2</v>
      </c>
      <c r="E870" s="5">
        <f t="shared" si="53"/>
        <v>-4.2619886917669714E-3</v>
      </c>
      <c r="F870" s="22">
        <v>1520.52</v>
      </c>
      <c r="G870" s="5">
        <f t="shared" si="55"/>
        <v>-3.2906380691427595E-3</v>
      </c>
      <c r="H870" s="5">
        <f t="shared" si="54"/>
        <v>-3.4709933361302125E-3</v>
      </c>
    </row>
    <row r="871" spans="1:8" x14ac:dyDescent="0.35">
      <c r="A871" s="1">
        <v>43239</v>
      </c>
      <c r="B871" s="4">
        <v>13947.544631999999</v>
      </c>
      <c r="C871" s="3">
        <f t="shared" si="52"/>
        <v>-4.4047963542626078E-5</v>
      </c>
      <c r="D871" s="5">
        <v>4.6493895091375005E-2</v>
      </c>
      <c r="E871" s="5">
        <f t="shared" si="53"/>
        <v>-2.2440323053007916E-4</v>
      </c>
      <c r="F871" s="22">
        <v>1520.7942337905597</v>
      </c>
      <c r="G871" s="5">
        <f t="shared" si="55"/>
        <v>1.8035526698745308E-4</v>
      </c>
      <c r="H871" s="5">
        <f t="shared" si="54"/>
        <v>0</v>
      </c>
    </row>
    <row r="872" spans="1:8" x14ac:dyDescent="0.35">
      <c r="A872" s="1">
        <v>43240</v>
      </c>
      <c r="B872" s="4">
        <v>13946.930299</v>
      </c>
      <c r="C872" s="3">
        <f t="shared" si="52"/>
        <v>-4.404596050477938E-5</v>
      </c>
      <c r="D872" s="5">
        <v>4.6493895091375005E-2</v>
      </c>
      <c r="E872" s="5">
        <f t="shared" si="53"/>
        <v>-2.2440122749223246E-4</v>
      </c>
      <c r="F872" s="22">
        <v>1521.068517040628</v>
      </c>
      <c r="G872" s="5">
        <f t="shared" si="55"/>
        <v>1.8035526698745308E-4</v>
      </c>
      <c r="H872" s="5">
        <f t="shared" si="54"/>
        <v>0</v>
      </c>
    </row>
    <row r="873" spans="1:8" x14ac:dyDescent="0.35">
      <c r="A873" s="1">
        <v>43241</v>
      </c>
      <c r="B873" s="4">
        <v>13923.209666999999</v>
      </c>
      <c r="C873" s="3">
        <f t="shared" si="52"/>
        <v>-1.7007779842207471E-3</v>
      </c>
      <c r="D873" s="5">
        <v>4.6204160005472304E-2</v>
      </c>
      <c r="E873" s="5">
        <f t="shared" si="53"/>
        <v>-1.8800342401593673E-3</v>
      </c>
      <c r="F873" s="22">
        <v>1516.71</v>
      </c>
      <c r="G873" s="5">
        <f t="shared" si="55"/>
        <v>-2.8654311043843084E-3</v>
      </c>
      <c r="H873" s="5">
        <f t="shared" si="54"/>
        <v>-3.0446873603229285E-3</v>
      </c>
    </row>
    <row r="874" spans="1:8" x14ac:dyDescent="0.35">
      <c r="A874" s="1">
        <v>43242</v>
      </c>
      <c r="B874" s="4">
        <v>13980.826256</v>
      </c>
      <c r="C874" s="3">
        <f t="shared" si="52"/>
        <v>4.1381685960357739E-3</v>
      </c>
      <c r="D874" s="5">
        <v>4.6306279701428296E-2</v>
      </c>
      <c r="E874" s="5">
        <f t="shared" si="53"/>
        <v>3.9585249493332419E-3</v>
      </c>
      <c r="F874" s="22">
        <v>1524.84</v>
      </c>
      <c r="G874" s="5">
        <f t="shared" si="55"/>
        <v>5.3602864093991176E-3</v>
      </c>
      <c r="H874" s="5">
        <f t="shared" si="54"/>
        <v>5.1806427626965856E-3</v>
      </c>
    </row>
    <row r="875" spans="1:8" x14ac:dyDescent="0.35">
      <c r="A875" s="1">
        <v>43243</v>
      </c>
      <c r="B875" s="4">
        <v>13960.364068000001</v>
      </c>
      <c r="C875" s="3">
        <f t="shared" si="52"/>
        <v>-1.4635893204965056E-3</v>
      </c>
      <c r="D875" s="5">
        <v>4.6443532175252406E-2</v>
      </c>
      <c r="E875" s="5">
        <f t="shared" si="53"/>
        <v>-1.6437535747334531E-3</v>
      </c>
      <c r="F875" s="22">
        <v>1523.17</v>
      </c>
      <c r="G875" s="5">
        <f t="shared" si="55"/>
        <v>-1.0951968731144346E-3</v>
      </c>
      <c r="H875" s="5">
        <f t="shared" si="54"/>
        <v>-1.2753611273513821E-3</v>
      </c>
    </row>
    <row r="876" spans="1:8" x14ac:dyDescent="0.35">
      <c r="A876" s="1">
        <v>43244</v>
      </c>
      <c r="B876" s="4">
        <v>14029.026296</v>
      </c>
      <c r="C876" s="3">
        <f t="shared" si="52"/>
        <v>4.9183694397616495E-3</v>
      </c>
      <c r="D876" s="5">
        <v>4.6258417277957695E-2</v>
      </c>
      <c r="E876" s="5">
        <f t="shared" si="53"/>
        <v>4.7389073543313565E-3</v>
      </c>
      <c r="F876" s="22">
        <v>1528.32</v>
      </c>
      <c r="G876" s="5">
        <f t="shared" si="55"/>
        <v>3.3811065081374991E-3</v>
      </c>
      <c r="H876" s="5">
        <f t="shared" si="54"/>
        <v>3.2016444227072061E-3</v>
      </c>
    </row>
    <row r="877" spans="1:8" x14ac:dyDescent="0.35">
      <c r="A877" s="1">
        <v>43245</v>
      </c>
      <c r="B877" s="4">
        <v>14008.384937000001</v>
      </c>
      <c r="C877" s="3">
        <f t="shared" si="52"/>
        <v>-1.4713322624453351E-3</v>
      </c>
      <c r="D877" s="5">
        <v>4.5968895453054895E-2</v>
      </c>
      <c r="E877" s="5">
        <f t="shared" si="53"/>
        <v>-1.6496958996494726E-3</v>
      </c>
      <c r="F877" s="22">
        <v>1526.36</v>
      </c>
      <c r="G877" s="5">
        <f t="shared" si="55"/>
        <v>-1.2824539363484044E-3</v>
      </c>
      <c r="H877" s="5">
        <f t="shared" si="54"/>
        <v>-1.4608175735525419E-3</v>
      </c>
    </row>
    <row r="878" spans="1:8" x14ac:dyDescent="0.35">
      <c r="A878" s="1">
        <v>43246</v>
      </c>
      <c r="B878" s="4">
        <v>14007.737879</v>
      </c>
      <c r="C878" s="3">
        <f t="shared" si="52"/>
        <v>-4.6190763811182478E-5</v>
      </c>
      <c r="D878" s="5">
        <v>4.5968895453054895E-2</v>
      </c>
      <c r="E878" s="5">
        <f t="shared" si="53"/>
        <v>-2.2455440101531998E-4</v>
      </c>
      <c r="F878" s="22">
        <v>1526.6322471212827</v>
      </c>
      <c r="G878" s="5">
        <f t="shared" si="55"/>
        <v>1.783636372041375E-4</v>
      </c>
      <c r="H878" s="5">
        <f t="shared" si="54"/>
        <v>0</v>
      </c>
    </row>
    <row r="879" spans="1:8" x14ac:dyDescent="0.35">
      <c r="A879" s="1">
        <v>43247</v>
      </c>
      <c r="B879" s="4">
        <v>14007.090874</v>
      </c>
      <c r="C879" s="3">
        <f t="shared" si="52"/>
        <v>-4.6189113873329468E-5</v>
      </c>
      <c r="D879" s="5">
        <v>4.5968895453054895E-2</v>
      </c>
      <c r="E879" s="5">
        <f t="shared" si="53"/>
        <v>-2.2455275107746697E-4</v>
      </c>
      <c r="F879" s="22">
        <v>1526.9045428015525</v>
      </c>
      <c r="G879" s="5">
        <f t="shared" si="55"/>
        <v>1.783636372041375E-4</v>
      </c>
      <c r="H879" s="5">
        <f t="shared" si="54"/>
        <v>0</v>
      </c>
    </row>
    <row r="880" spans="1:8" x14ac:dyDescent="0.35">
      <c r="A880" s="1">
        <v>43248</v>
      </c>
      <c r="B880" s="4">
        <v>14000.629094</v>
      </c>
      <c r="C880" s="3">
        <f t="shared" si="52"/>
        <v>-4.6132205881477262E-4</v>
      </c>
      <c r="D880" s="5">
        <v>4.6012584419472598E-2</v>
      </c>
      <c r="E880" s="5">
        <f t="shared" si="53"/>
        <v>-6.3985147172296308E-4</v>
      </c>
      <c r="F880" s="22">
        <v>1524.44</v>
      </c>
      <c r="G880" s="5">
        <f t="shared" si="55"/>
        <v>-1.6140778499685871E-3</v>
      </c>
      <c r="H880" s="5">
        <f t="shared" si="54"/>
        <v>-1.7926072628767775E-3</v>
      </c>
    </row>
    <row r="881" spans="1:8" x14ac:dyDescent="0.35">
      <c r="A881" s="1">
        <v>43249</v>
      </c>
      <c r="B881" s="4">
        <v>14109.170548</v>
      </c>
      <c r="C881" s="3">
        <f t="shared" si="52"/>
        <v>7.7526126341362911E-3</v>
      </c>
      <c r="D881" s="5">
        <v>4.6061399615313997E-2</v>
      </c>
      <c r="E881" s="5">
        <f t="shared" si="53"/>
        <v>7.5738980024477875E-3</v>
      </c>
      <c r="F881" s="22">
        <v>1539.19</v>
      </c>
      <c r="G881" s="5">
        <f t="shared" si="55"/>
        <v>9.6756841856682207E-3</v>
      </c>
      <c r="H881" s="5">
        <f t="shared" si="54"/>
        <v>9.4969695539797172E-3</v>
      </c>
    </row>
    <row r="882" spans="1:8" x14ac:dyDescent="0.35">
      <c r="A882" s="1">
        <v>43250</v>
      </c>
      <c r="B882" s="4">
        <v>14159.561776</v>
      </c>
      <c r="C882" s="3">
        <f t="shared" si="52"/>
        <v>3.5715230621506944E-3</v>
      </c>
      <c r="D882" s="5">
        <v>4.5659600035617094E-2</v>
      </c>
      <c r="E882" s="5">
        <f t="shared" si="53"/>
        <v>3.3943332289714245E-3</v>
      </c>
      <c r="F882" s="22">
        <v>1546.03</v>
      </c>
      <c r="G882" s="5">
        <f t="shared" si="55"/>
        <v>4.4438958153314445E-3</v>
      </c>
      <c r="H882" s="5">
        <f t="shared" si="54"/>
        <v>4.2667059821521747E-3</v>
      </c>
    </row>
    <row r="883" spans="1:8" x14ac:dyDescent="0.35">
      <c r="A883" s="1">
        <v>43251</v>
      </c>
      <c r="B883" s="4">
        <v>14164.882341</v>
      </c>
      <c r="C883" s="3">
        <f t="shared" si="52"/>
        <v>3.7575774477849322E-4</v>
      </c>
      <c r="D883" s="5">
        <v>4.6138562964809997E-2</v>
      </c>
      <c r="E883" s="5">
        <f t="shared" si="53"/>
        <v>1.9675035088639881E-4</v>
      </c>
      <c r="F883" s="22">
        <v>1546.71</v>
      </c>
      <c r="G883" s="5">
        <f t="shared" si="55"/>
        <v>4.3983622568766201E-4</v>
      </c>
      <c r="H883" s="5">
        <f t="shared" si="54"/>
        <v>2.608288317955676E-4</v>
      </c>
    </row>
    <row r="884" spans="1:8" x14ac:dyDescent="0.35">
      <c r="A884" s="1">
        <v>43252</v>
      </c>
      <c r="B884" s="4">
        <v>14338.471363000001</v>
      </c>
      <c r="C884" s="3">
        <f t="shared" si="52"/>
        <v>1.2254886261748199E-2</v>
      </c>
      <c r="D884" s="5">
        <v>4.6217233635923102E-2</v>
      </c>
      <c r="E884" s="5">
        <f t="shared" si="53"/>
        <v>1.2075580408928976E-2</v>
      </c>
      <c r="F884" s="22">
        <v>1564.47</v>
      </c>
      <c r="G884" s="5">
        <f t="shared" si="55"/>
        <v>1.148243691448303E-2</v>
      </c>
      <c r="H884" s="5">
        <f t="shared" si="54"/>
        <v>1.1303131061663807E-2</v>
      </c>
    </row>
    <row r="885" spans="1:8" x14ac:dyDescent="0.35">
      <c r="A885" s="1">
        <v>43253</v>
      </c>
      <c r="B885" s="4">
        <v>14337.728843999999</v>
      </c>
      <c r="C885" s="3">
        <f t="shared" si="52"/>
        <v>-5.1785087908151617E-5</v>
      </c>
      <c r="D885" s="5">
        <v>4.6217233635923102E-2</v>
      </c>
      <c r="E885" s="5">
        <f t="shared" si="53"/>
        <v>-2.3109094072737424E-4</v>
      </c>
      <c r="F885" s="22">
        <v>1564.75051862756</v>
      </c>
      <c r="G885" s="5">
        <f t="shared" si="55"/>
        <v>1.7930585281922262E-4</v>
      </c>
      <c r="H885" s="5">
        <f t="shared" si="54"/>
        <v>0</v>
      </c>
    </row>
    <row r="886" spans="1:8" x14ac:dyDescent="0.35">
      <c r="A886" s="1">
        <v>43254</v>
      </c>
      <c r="B886" s="4">
        <v>14336.986374</v>
      </c>
      <c r="C886" s="3">
        <f t="shared" si="52"/>
        <v>-5.1784352185557658E-5</v>
      </c>
      <c r="D886" s="5">
        <v>4.6217233635923102E-2</v>
      </c>
      <c r="E886" s="5">
        <f t="shared" si="53"/>
        <v>-2.3109020500478028E-4</v>
      </c>
      <c r="F886" s="22">
        <v>1565.0310875537518</v>
      </c>
      <c r="G886" s="5">
        <f t="shared" si="55"/>
        <v>1.7930585281922262E-4</v>
      </c>
      <c r="H886" s="5">
        <f t="shared" si="54"/>
        <v>0</v>
      </c>
    </row>
    <row r="887" spans="1:8" x14ac:dyDescent="0.35">
      <c r="A887" s="1">
        <v>43255</v>
      </c>
      <c r="B887" s="4">
        <v>14336.243954</v>
      </c>
      <c r="C887" s="3">
        <f t="shared" si="52"/>
        <v>-5.1783546460404395E-5</v>
      </c>
      <c r="D887" s="5">
        <v>4.6217233635923102E-2</v>
      </c>
      <c r="E887" s="5">
        <f t="shared" si="53"/>
        <v>-2.3108939927962702E-4</v>
      </c>
      <c r="F887" s="22">
        <v>1565.3117067875942</v>
      </c>
      <c r="G887" s="5">
        <f t="shared" si="55"/>
        <v>1.7930585281922262E-4</v>
      </c>
      <c r="H887" s="5">
        <f t="shared" si="54"/>
        <v>0</v>
      </c>
    </row>
    <row r="888" spans="1:8" x14ac:dyDescent="0.35">
      <c r="A888" s="1">
        <v>43256</v>
      </c>
      <c r="B888" s="4">
        <v>14309.907196</v>
      </c>
      <c r="C888" s="3">
        <f t="shared" si="52"/>
        <v>-1.837075184023429E-3</v>
      </c>
      <c r="D888" s="5">
        <v>4.55301153381302E-2</v>
      </c>
      <c r="E888" s="5">
        <f t="shared" si="53"/>
        <v>-2.0137735083928243E-3</v>
      </c>
      <c r="F888" s="22">
        <v>1559.67</v>
      </c>
      <c r="G888" s="5">
        <f t="shared" si="55"/>
        <v>-3.6042066018737717E-3</v>
      </c>
      <c r="H888" s="5">
        <f t="shared" si="54"/>
        <v>-3.7809049262431671E-3</v>
      </c>
    </row>
    <row r="889" spans="1:8" x14ac:dyDescent="0.35">
      <c r="A889" s="1">
        <v>43257</v>
      </c>
      <c r="B889" s="4">
        <v>14238.183578</v>
      </c>
      <c r="C889" s="3">
        <f t="shared" si="52"/>
        <v>-5.0121651396907163E-3</v>
      </c>
      <c r="D889" s="5">
        <v>4.5904317129272794E-2</v>
      </c>
      <c r="E889" s="5">
        <f t="shared" si="53"/>
        <v>-5.1902837248861688E-3</v>
      </c>
      <c r="F889" s="22">
        <v>1554.59</v>
      </c>
      <c r="G889" s="5">
        <f t="shared" si="55"/>
        <v>-3.2570992581765212E-3</v>
      </c>
      <c r="H889" s="5">
        <f t="shared" si="54"/>
        <v>-3.4352178433719738E-3</v>
      </c>
    </row>
    <row r="890" spans="1:8" x14ac:dyDescent="0.35">
      <c r="A890" s="1">
        <v>43258</v>
      </c>
      <c r="B890" s="4">
        <v>14190.629745</v>
      </c>
      <c r="C890" s="3">
        <f t="shared" si="52"/>
        <v>-3.3398805921759367E-3</v>
      </c>
      <c r="D890" s="5">
        <v>4.65247570382918E-2</v>
      </c>
      <c r="E890" s="5">
        <f t="shared" si="53"/>
        <v>-3.5203529055528593E-3</v>
      </c>
      <c r="F890" s="22">
        <v>1549.53</v>
      </c>
      <c r="G890" s="5">
        <f t="shared" si="55"/>
        <v>-3.2548774918145229E-3</v>
      </c>
      <c r="H890" s="5">
        <f t="shared" si="54"/>
        <v>-3.4353498051914455E-3</v>
      </c>
    </row>
    <row r="891" spans="1:8" x14ac:dyDescent="0.35">
      <c r="A891" s="1">
        <v>43259</v>
      </c>
      <c r="B891" s="4">
        <v>14205.066509</v>
      </c>
      <c r="C891" s="3">
        <f t="shared" si="52"/>
        <v>1.0173448437047483E-3</v>
      </c>
      <c r="D891" s="5">
        <v>4.6531568396902097E-2</v>
      </c>
      <c r="E891" s="5">
        <f t="shared" si="53"/>
        <v>8.3684669817141177E-4</v>
      </c>
      <c r="F891" s="22">
        <v>1547.96</v>
      </c>
      <c r="G891" s="5">
        <f t="shared" si="55"/>
        <v>-1.0132104573644662E-3</v>
      </c>
      <c r="H891" s="5">
        <f t="shared" si="54"/>
        <v>-1.1937086028978028E-3</v>
      </c>
    </row>
    <row r="892" spans="1:8" x14ac:dyDescent="0.35">
      <c r="A892" s="1">
        <v>43260</v>
      </c>
      <c r="B892" s="4">
        <v>14204.345647</v>
      </c>
      <c r="C892" s="3">
        <f t="shared" si="52"/>
        <v>-5.0746823293201793E-5</v>
      </c>
      <c r="D892" s="5">
        <v>4.6531568396902097E-2</v>
      </c>
      <c r="E892" s="5">
        <f t="shared" si="53"/>
        <v>-2.3124496882653833E-4</v>
      </c>
      <c r="F892" s="22">
        <v>1548.2394039093599</v>
      </c>
      <c r="G892" s="5">
        <f t="shared" si="55"/>
        <v>1.8049814553333654E-4</v>
      </c>
      <c r="H892" s="5">
        <f t="shared" si="54"/>
        <v>0</v>
      </c>
    </row>
    <row r="893" spans="1:8" x14ac:dyDescent="0.35">
      <c r="A893" s="1">
        <v>43261</v>
      </c>
      <c r="B893" s="4">
        <v>14203.624835000001</v>
      </c>
      <c r="C893" s="3">
        <f t="shared" si="52"/>
        <v>-5.0745878614422146E-5</v>
      </c>
      <c r="D893" s="5">
        <v>4.6531568396902097E-2</v>
      </c>
      <c r="E893" s="5">
        <f t="shared" si="53"/>
        <v>-2.3124402414775869E-4</v>
      </c>
      <c r="F893" s="22">
        <v>1548.5188582506071</v>
      </c>
      <c r="G893" s="5">
        <f t="shared" si="55"/>
        <v>1.8049814553333654E-4</v>
      </c>
      <c r="H893" s="5">
        <f t="shared" si="54"/>
        <v>0</v>
      </c>
    </row>
    <row r="894" spans="1:8" x14ac:dyDescent="0.35">
      <c r="A894" s="1">
        <v>43262</v>
      </c>
      <c r="B894" s="4">
        <v>14202.904071999999</v>
      </c>
      <c r="C894" s="3">
        <f t="shared" si="52"/>
        <v>-5.074500406576643E-5</v>
      </c>
      <c r="D894" s="5">
        <v>4.6531568396902097E-2</v>
      </c>
      <c r="E894" s="5">
        <f t="shared" si="53"/>
        <v>-2.3124314959910297E-4</v>
      </c>
      <c r="F894" s="22">
        <v>1548.7983630328447</v>
      </c>
      <c r="G894" s="5">
        <f t="shared" si="55"/>
        <v>1.8049814553333654E-4</v>
      </c>
      <c r="H894" s="5">
        <f t="shared" si="54"/>
        <v>0</v>
      </c>
    </row>
    <row r="895" spans="1:8" x14ac:dyDescent="0.35">
      <c r="A895" s="1">
        <v>43263</v>
      </c>
      <c r="B895" s="4">
        <v>14272.085955</v>
      </c>
      <c r="C895" s="3">
        <f t="shared" si="52"/>
        <v>4.8709674197116026E-3</v>
      </c>
      <c r="D895" s="5">
        <v>4.6524480683475505E-2</v>
      </c>
      <c r="E895" s="5">
        <f t="shared" si="53"/>
        <v>4.6904961544169677E-3</v>
      </c>
      <c r="F895" s="22">
        <v>1550.56</v>
      </c>
      <c r="G895" s="5">
        <f t="shared" si="55"/>
        <v>1.1374217646418217E-3</v>
      </c>
      <c r="H895" s="5">
        <f t="shared" si="54"/>
        <v>9.5695049934718668E-4</v>
      </c>
    </row>
    <row r="896" spans="1:8" x14ac:dyDescent="0.35">
      <c r="A896" s="1">
        <v>43264</v>
      </c>
      <c r="B896" s="4">
        <v>14296.078858000001</v>
      </c>
      <c r="C896" s="3">
        <f t="shared" si="52"/>
        <v>1.6811069577109539E-3</v>
      </c>
      <c r="D896" s="5">
        <v>4.6262834922033896E-2</v>
      </c>
      <c r="E896" s="5">
        <f t="shared" si="53"/>
        <v>1.5016281140474153E-3</v>
      </c>
      <c r="F896" s="22">
        <v>1553.18</v>
      </c>
      <c r="G896" s="5">
        <f t="shared" si="55"/>
        <v>1.6897121040140295E-3</v>
      </c>
      <c r="H896" s="5">
        <f t="shared" si="54"/>
        <v>1.5102332603504909E-3</v>
      </c>
    </row>
    <row r="897" spans="1:8" x14ac:dyDescent="0.35">
      <c r="A897" s="1">
        <v>43265</v>
      </c>
      <c r="B897" s="4">
        <v>14258.753291999999</v>
      </c>
      <c r="C897" s="3">
        <f t="shared" si="52"/>
        <v>-2.6108953630396003E-3</v>
      </c>
      <c r="D897" s="5">
        <v>4.6652919643159298E-2</v>
      </c>
      <c r="E897" s="5">
        <f t="shared" si="53"/>
        <v>-2.7918537065133586E-3</v>
      </c>
      <c r="F897" s="22">
        <v>1550.94</v>
      </c>
      <c r="G897" s="5">
        <f t="shared" si="55"/>
        <v>-1.4422024491688168E-3</v>
      </c>
      <c r="H897" s="5">
        <f t="shared" si="54"/>
        <v>-1.6231607926425751E-3</v>
      </c>
    </row>
    <row r="898" spans="1:8" x14ac:dyDescent="0.35">
      <c r="A898" s="1">
        <v>43266</v>
      </c>
      <c r="B898" s="4">
        <v>14161.286628</v>
      </c>
      <c r="C898" s="3">
        <f t="shared" si="52"/>
        <v>-6.8355670375953581E-3</v>
      </c>
      <c r="D898" s="5">
        <v>4.6590389557515002E-2</v>
      </c>
      <c r="E898" s="5">
        <f t="shared" si="53"/>
        <v>-7.0162882560945716E-3</v>
      </c>
      <c r="F898" s="22">
        <v>1541.23</v>
      </c>
      <c r="G898" s="5">
        <f t="shared" si="55"/>
        <v>-6.2607193057113708E-3</v>
      </c>
      <c r="H898" s="5">
        <f t="shared" si="54"/>
        <v>-6.4414405242105843E-3</v>
      </c>
    </row>
    <row r="899" spans="1:8" x14ac:dyDescent="0.35">
      <c r="A899" s="1">
        <v>43267</v>
      </c>
      <c r="B899" s="4">
        <v>14160.547</v>
      </c>
      <c r="C899" s="3">
        <f t="shared" ref="C899:C962" si="56">B899/B898-1</f>
        <v>-5.2228870118131709E-5</v>
      </c>
      <c r="D899" s="5">
        <v>4.6590389557515002E-2</v>
      </c>
      <c r="E899" s="5">
        <f t="shared" ref="E899:E962" si="57">C899-((1+D899)^(1/252)-1)</f>
        <v>-2.3295008861734523E-4</v>
      </c>
      <c r="F899" s="22">
        <v>1541.5085329635876</v>
      </c>
      <c r="G899" s="5">
        <f t="shared" si="55"/>
        <v>1.8072121849921352E-4</v>
      </c>
      <c r="H899" s="5">
        <f t="shared" ref="H899:H962" si="58">G899-((1+D899)^(1/252)-1)</f>
        <v>0</v>
      </c>
    </row>
    <row r="900" spans="1:8" x14ac:dyDescent="0.35">
      <c r="A900" s="1">
        <v>43268</v>
      </c>
      <c r="B900" s="4">
        <v>14159.807419999999</v>
      </c>
      <c r="C900" s="3">
        <f t="shared" si="56"/>
        <v>-5.2228208416105204E-5</v>
      </c>
      <c r="D900" s="5">
        <v>4.6590389557515002E-2</v>
      </c>
      <c r="E900" s="5">
        <f t="shared" si="57"/>
        <v>-2.3294942691531872E-4</v>
      </c>
      <c r="F900" s="22">
        <v>1541.7871162639917</v>
      </c>
      <c r="G900" s="5">
        <f t="shared" ref="G900:G963" si="59">F900/F899-1</f>
        <v>1.8072121849921352E-4</v>
      </c>
      <c r="H900" s="5">
        <f t="shared" si="58"/>
        <v>0</v>
      </c>
    </row>
    <row r="901" spans="1:8" x14ac:dyDescent="0.35">
      <c r="A901" s="1">
        <v>43269</v>
      </c>
      <c r="B901" s="4">
        <v>14290.888083</v>
      </c>
      <c r="C901" s="3">
        <f t="shared" si="56"/>
        <v>9.2572348699357931E-3</v>
      </c>
      <c r="D901" s="5">
        <v>4.6746918277421494E-2</v>
      </c>
      <c r="E901" s="5">
        <f t="shared" si="57"/>
        <v>9.0759200938179685E-3</v>
      </c>
      <c r="F901" s="22">
        <v>1555.54</v>
      </c>
      <c r="G901" s="5">
        <f t="shared" si="59"/>
        <v>8.920092528295287E-3</v>
      </c>
      <c r="H901" s="5">
        <f t="shared" si="58"/>
        <v>8.7387777521774623E-3</v>
      </c>
    </row>
    <row r="902" spans="1:8" x14ac:dyDescent="0.35">
      <c r="A902" s="1">
        <v>43270</v>
      </c>
      <c r="B902" s="4">
        <v>14129.909339</v>
      </c>
      <c r="C902" s="3">
        <f t="shared" si="56"/>
        <v>-1.126443248768394E-2</v>
      </c>
      <c r="D902" s="5">
        <v>4.7018700158189902E-2</v>
      </c>
      <c r="E902" s="5">
        <f t="shared" si="57"/>
        <v>-1.1446777651947238E-2</v>
      </c>
      <c r="F902" s="22">
        <v>1537.5</v>
      </c>
      <c r="G902" s="5">
        <f t="shared" si="59"/>
        <v>-1.1597258829731172E-2</v>
      </c>
      <c r="H902" s="5">
        <f t="shared" si="58"/>
        <v>-1.177960399399447E-2</v>
      </c>
    </row>
    <row r="903" spans="1:8" x14ac:dyDescent="0.35">
      <c r="A903" s="1">
        <v>43271</v>
      </c>
      <c r="B903" s="4">
        <v>14077.9653</v>
      </c>
      <c r="C903" s="3">
        <f t="shared" si="56"/>
        <v>-3.6761763825780003E-3</v>
      </c>
      <c r="D903" s="5">
        <v>4.6916334925515002E-2</v>
      </c>
      <c r="E903" s="5">
        <f t="shared" si="57"/>
        <v>-3.8581334877793028E-3</v>
      </c>
      <c r="F903" s="22">
        <v>1532.26</v>
      </c>
      <c r="G903" s="5">
        <f t="shared" si="59"/>
        <v>-3.4081300813008086E-3</v>
      </c>
      <c r="H903" s="5">
        <f t="shared" si="58"/>
        <v>-3.5900871865021111E-3</v>
      </c>
    </row>
    <row r="904" spans="1:8" x14ac:dyDescent="0.35">
      <c r="A904" s="1">
        <v>43272</v>
      </c>
      <c r="B904" s="4">
        <v>14089.272333000001</v>
      </c>
      <c r="C904" s="3">
        <f t="shared" si="56"/>
        <v>8.0317238741889341E-4</v>
      </c>
      <c r="D904" s="5">
        <v>4.7038440785163199E-2</v>
      </c>
      <c r="E904" s="5">
        <f t="shared" si="57"/>
        <v>6.2075239223813306E-4</v>
      </c>
      <c r="F904" s="22">
        <v>1534.39</v>
      </c>
      <c r="G904" s="5">
        <f t="shared" si="59"/>
        <v>1.3901035072376722E-3</v>
      </c>
      <c r="H904" s="5">
        <f t="shared" si="58"/>
        <v>1.2076835120569118E-3</v>
      </c>
    </row>
    <row r="905" spans="1:8" x14ac:dyDescent="0.35">
      <c r="A905" s="1">
        <v>43273</v>
      </c>
      <c r="B905" s="4">
        <v>13997.985994999999</v>
      </c>
      <c r="C905" s="3">
        <f t="shared" si="56"/>
        <v>-6.4791378747212081E-3</v>
      </c>
      <c r="D905" s="5">
        <v>4.6990765777791897E-2</v>
      </c>
      <c r="E905" s="5">
        <f t="shared" si="57"/>
        <v>-6.6613771455538151E-3</v>
      </c>
      <c r="F905" s="22">
        <v>1522.79</v>
      </c>
      <c r="G905" s="5">
        <f t="shared" si="59"/>
        <v>-7.5600075600076311E-3</v>
      </c>
      <c r="H905" s="5">
        <f t="shared" si="58"/>
        <v>-7.7422468308402381E-3</v>
      </c>
    </row>
    <row r="906" spans="1:8" x14ac:dyDescent="0.35">
      <c r="A906" s="1">
        <v>43274</v>
      </c>
      <c r="B906" s="4">
        <v>13997.282764</v>
      </c>
      <c r="C906" s="3">
        <f t="shared" si="56"/>
        <v>-5.0238012829217915E-5</v>
      </c>
      <c r="D906" s="5">
        <v>4.6990765777791897E-2</v>
      </c>
      <c r="E906" s="5">
        <f t="shared" si="57"/>
        <v>-2.3247728366182496E-4</v>
      </c>
      <c r="F906" s="22">
        <v>1523.0675121392312</v>
      </c>
      <c r="G906" s="5">
        <f t="shared" si="59"/>
        <v>1.8223927083260705E-4</v>
      </c>
      <c r="H906" s="5">
        <f t="shared" si="58"/>
        <v>0</v>
      </c>
    </row>
    <row r="907" spans="1:8" x14ac:dyDescent="0.35">
      <c r="A907" s="1">
        <v>43275</v>
      </c>
      <c r="B907" s="4">
        <v>13996.579582</v>
      </c>
      <c r="C907" s="3">
        <f t="shared" si="56"/>
        <v>-5.0237036134492818E-5</v>
      </c>
      <c r="D907" s="5">
        <v>4.6990765777791897E-2</v>
      </c>
      <c r="E907" s="5">
        <f t="shared" si="57"/>
        <v>-2.3247630696709987E-4</v>
      </c>
      <c r="F907" s="22">
        <v>1523.3450748520722</v>
      </c>
      <c r="G907" s="5">
        <f t="shared" si="59"/>
        <v>1.8223927083260705E-4</v>
      </c>
      <c r="H907" s="5">
        <f t="shared" si="58"/>
        <v>0</v>
      </c>
    </row>
    <row r="908" spans="1:8" x14ac:dyDescent="0.35">
      <c r="A908" s="1">
        <v>43276</v>
      </c>
      <c r="B908" s="4">
        <v>13976.418978</v>
      </c>
      <c r="C908" s="3">
        <f t="shared" si="56"/>
        <v>-1.4403950537977828E-3</v>
      </c>
      <c r="D908" s="5">
        <v>4.67403769725587E-2</v>
      </c>
      <c r="E908" s="5">
        <f t="shared" si="57"/>
        <v>-1.6216850270278638E-3</v>
      </c>
      <c r="F908" s="22">
        <v>1522.66</v>
      </c>
      <c r="G908" s="5">
        <f t="shared" si="59"/>
        <v>-4.4971744313326845E-4</v>
      </c>
      <c r="H908" s="5">
        <f t="shared" si="58"/>
        <v>-6.3100741636334945E-4</v>
      </c>
    </row>
    <row r="909" spans="1:8" x14ac:dyDescent="0.35">
      <c r="A909" s="1">
        <v>43277</v>
      </c>
      <c r="B909" s="4">
        <v>14167.636995000001</v>
      </c>
      <c r="C909" s="3">
        <f t="shared" si="56"/>
        <v>1.3681474296169283E-2</v>
      </c>
      <c r="D909" s="5">
        <v>4.6881566993280097E-2</v>
      </c>
      <c r="E909" s="5">
        <f t="shared" si="57"/>
        <v>1.3499649002238101E-2</v>
      </c>
      <c r="F909" s="22">
        <v>1543.8</v>
      </c>
      <c r="G909" s="5">
        <f t="shared" si="59"/>
        <v>1.3883598439572875E-2</v>
      </c>
      <c r="H909" s="5">
        <f t="shared" si="58"/>
        <v>1.3701773145641694E-2</v>
      </c>
    </row>
    <row r="910" spans="1:8" x14ac:dyDescent="0.35">
      <c r="A910" s="1">
        <v>43278</v>
      </c>
      <c r="B910" s="4">
        <v>14225.636826</v>
      </c>
      <c r="C910" s="3">
        <f t="shared" si="56"/>
        <v>4.0938253161391103E-3</v>
      </c>
      <c r="D910" s="5">
        <v>4.6949638216399796E-2</v>
      </c>
      <c r="E910" s="5">
        <f t="shared" si="57"/>
        <v>3.9117419564660416E-3</v>
      </c>
      <c r="F910" s="22">
        <v>1550.35</v>
      </c>
      <c r="G910" s="5">
        <f t="shared" si="59"/>
        <v>4.2427775618603114E-3</v>
      </c>
      <c r="H910" s="5">
        <f t="shared" si="58"/>
        <v>4.0606942021872428E-3</v>
      </c>
    </row>
    <row r="911" spans="1:8" x14ac:dyDescent="0.35">
      <c r="A911" s="1">
        <v>43279</v>
      </c>
      <c r="B911" s="4">
        <v>14325.730046000001</v>
      </c>
      <c r="C911" s="3">
        <f t="shared" si="56"/>
        <v>7.0361152350706391E-3</v>
      </c>
      <c r="D911" s="5">
        <v>4.7014873366095805E-2</v>
      </c>
      <c r="E911" s="5">
        <f t="shared" si="57"/>
        <v>6.8537845772145278E-3</v>
      </c>
      <c r="F911" s="22">
        <v>1555.61</v>
      </c>
      <c r="G911" s="5">
        <f t="shared" si="59"/>
        <v>3.3927822749701964E-3</v>
      </c>
      <c r="H911" s="5">
        <f t="shared" si="58"/>
        <v>3.2104516171140851E-3</v>
      </c>
    </row>
    <row r="912" spans="1:8" x14ac:dyDescent="0.35">
      <c r="A912" s="1">
        <v>43280</v>
      </c>
      <c r="B912" s="4">
        <v>14510.397802</v>
      </c>
      <c r="C912" s="3">
        <f t="shared" si="56"/>
        <v>1.2890634921014721E-2</v>
      </c>
      <c r="D912" s="5">
        <v>4.6511844371590595E-2</v>
      </c>
      <c r="E912" s="5">
        <f t="shared" si="57"/>
        <v>1.2710211579535446E-2</v>
      </c>
      <c r="F912" s="22">
        <v>1577.01</v>
      </c>
      <c r="G912" s="5">
        <f t="shared" si="59"/>
        <v>1.3756661373994783E-2</v>
      </c>
      <c r="H912" s="5">
        <f t="shared" si="58"/>
        <v>1.3576238032515509E-2</v>
      </c>
    </row>
    <row r="913" spans="1:8" x14ac:dyDescent="0.35">
      <c r="A913" s="1">
        <v>43281</v>
      </c>
      <c r="B913" s="4">
        <v>14509.661754000001</v>
      </c>
      <c r="C913" s="3">
        <f t="shared" si="56"/>
        <v>-5.0725556255737381E-5</v>
      </c>
      <c r="D913" s="5">
        <v>4.6511844371590595E-2</v>
      </c>
      <c r="E913" s="5">
        <f t="shared" si="57"/>
        <v>-2.3114889773501179E-4</v>
      </c>
      <c r="F913" s="22">
        <v>1577.2945294137462</v>
      </c>
      <c r="G913" s="5">
        <f t="shared" si="59"/>
        <v>1.8042334147927441E-4</v>
      </c>
      <c r="H913" s="5">
        <f t="shared" si="58"/>
        <v>0</v>
      </c>
    </row>
    <row r="914" spans="1:8" x14ac:dyDescent="0.35">
      <c r="A914" s="1">
        <v>43282</v>
      </c>
      <c r="B914" s="4">
        <v>14508.924066</v>
      </c>
      <c r="C914" s="3">
        <f t="shared" si="56"/>
        <v>-5.084115760300989E-5</v>
      </c>
      <c r="D914" s="5">
        <v>4.6511844371590595E-2</v>
      </c>
      <c r="E914" s="5">
        <f t="shared" si="57"/>
        <v>-2.312644990822843E-4</v>
      </c>
      <c r="F914" s="22">
        <v>1577.5791101632401</v>
      </c>
      <c r="G914" s="5">
        <f t="shared" si="59"/>
        <v>1.8042334147927441E-4</v>
      </c>
      <c r="H914" s="5">
        <f t="shared" si="58"/>
        <v>0</v>
      </c>
    </row>
    <row r="915" spans="1:8" x14ac:dyDescent="0.35">
      <c r="A915" s="1">
        <v>43283</v>
      </c>
      <c r="B915" s="4">
        <v>14508.186428999999</v>
      </c>
      <c r="C915" s="3">
        <f t="shared" si="56"/>
        <v>-5.0840227479587163E-5</v>
      </c>
      <c r="D915" s="5">
        <v>4.6511844371590595E-2</v>
      </c>
      <c r="E915" s="5">
        <f t="shared" si="57"/>
        <v>-2.3126356895886158E-4</v>
      </c>
      <c r="F915" s="22">
        <v>1577.8637422577438</v>
      </c>
      <c r="G915" s="5">
        <f t="shared" si="59"/>
        <v>1.8042334147927441E-4</v>
      </c>
      <c r="H915" s="5">
        <f t="shared" si="58"/>
        <v>0</v>
      </c>
    </row>
    <row r="916" spans="1:8" x14ac:dyDescent="0.35">
      <c r="A916" s="1">
        <v>43284</v>
      </c>
      <c r="B916" s="4">
        <v>14426.678690000001</v>
      </c>
      <c r="C916" s="3">
        <f t="shared" si="56"/>
        <v>-5.6180515324144586E-3</v>
      </c>
      <c r="D916" s="5">
        <v>4.6556215652697804E-2</v>
      </c>
      <c r="E916" s="5">
        <f t="shared" si="57"/>
        <v>-5.7986431515515413E-3</v>
      </c>
      <c r="F916" s="22">
        <v>1561.27</v>
      </c>
      <c r="G916" s="5">
        <f t="shared" si="59"/>
        <v>-1.0516587594566307E-2</v>
      </c>
      <c r="H916" s="5">
        <f t="shared" si="58"/>
        <v>-1.0697179213703389E-2</v>
      </c>
    </row>
    <row r="917" spans="1:8" x14ac:dyDescent="0.35">
      <c r="A917" s="1">
        <v>43285</v>
      </c>
      <c r="B917" s="4">
        <v>14504.024219999999</v>
      </c>
      <c r="C917" s="3">
        <f t="shared" si="56"/>
        <v>5.3612845799089204E-3</v>
      </c>
      <c r="D917" s="5">
        <v>4.6756876294657301E-2</v>
      </c>
      <c r="E917" s="5">
        <f t="shared" si="57"/>
        <v>5.1799320459355869E-3</v>
      </c>
      <c r="F917" s="22">
        <v>1570.9</v>
      </c>
      <c r="G917" s="5">
        <f t="shared" si="59"/>
        <v>6.1680554932843634E-3</v>
      </c>
      <c r="H917" s="5">
        <f t="shared" si="58"/>
        <v>5.9867029593110299E-3</v>
      </c>
    </row>
    <row r="918" spans="1:8" x14ac:dyDescent="0.35">
      <c r="A918" s="1">
        <v>43286</v>
      </c>
      <c r="B918" s="4">
        <v>14445.15459</v>
      </c>
      <c r="C918" s="3">
        <f t="shared" si="56"/>
        <v>-4.0588480208700872E-3</v>
      </c>
      <c r="D918" s="5">
        <v>4.6471199065067893E-2</v>
      </c>
      <c r="E918" s="5">
        <f t="shared" si="57"/>
        <v>-4.2391172091778007E-3</v>
      </c>
      <c r="F918" s="22">
        <v>1566.95</v>
      </c>
      <c r="G918" s="5">
        <f t="shared" si="59"/>
        <v>-2.514482143993968E-3</v>
      </c>
      <c r="H918" s="5">
        <f t="shared" si="58"/>
        <v>-2.6947513323016814E-3</v>
      </c>
    </row>
    <row r="919" spans="1:8" x14ac:dyDescent="0.35">
      <c r="A919" s="1">
        <v>43287</v>
      </c>
      <c r="B919" s="4">
        <v>14357.065500999999</v>
      </c>
      <c r="C919" s="3">
        <f t="shared" si="56"/>
        <v>-6.0981755820724848E-3</v>
      </c>
      <c r="D919" s="5">
        <v>4.7013055723154798E-2</v>
      </c>
      <c r="E919" s="5">
        <f t="shared" si="57"/>
        <v>-6.2804993496824446E-3</v>
      </c>
      <c r="F919" s="22">
        <v>1557.59</v>
      </c>
      <c r="G919" s="5">
        <f t="shared" si="59"/>
        <v>-5.9733877915696398E-3</v>
      </c>
      <c r="H919" s="5">
        <f t="shared" si="58"/>
        <v>-6.1557115591795997E-3</v>
      </c>
    </row>
    <row r="920" spans="1:8" x14ac:dyDescent="0.35">
      <c r="A920" s="1">
        <v>43288</v>
      </c>
      <c r="B920" s="4">
        <v>14356.354223</v>
      </c>
      <c r="C920" s="3">
        <f t="shared" si="56"/>
        <v>-4.9542018175641189E-5</v>
      </c>
      <c r="D920" s="5">
        <v>4.7013055723154798E-2</v>
      </c>
      <c r="E920" s="5">
        <f t="shared" si="57"/>
        <v>-2.3186578578560102E-4</v>
      </c>
      <c r="F920" s="22">
        <v>1557.8739856771915</v>
      </c>
      <c r="G920" s="5">
        <f t="shared" si="59"/>
        <v>1.8232376760995983E-4</v>
      </c>
      <c r="H920" s="5">
        <f t="shared" si="58"/>
        <v>0</v>
      </c>
    </row>
    <row r="921" spans="1:8" x14ac:dyDescent="0.35">
      <c r="A921" s="1">
        <v>43289</v>
      </c>
      <c r="B921" s="4">
        <v>14355.642996</v>
      </c>
      <c r="C921" s="3">
        <f t="shared" si="56"/>
        <v>-4.9540920274870892E-5</v>
      </c>
      <c r="D921" s="5">
        <v>4.7013055723154798E-2</v>
      </c>
      <c r="E921" s="5">
        <f t="shared" si="57"/>
        <v>-2.3186468788483072E-4</v>
      </c>
      <c r="F921" s="22">
        <v>1558.1580231317216</v>
      </c>
      <c r="G921" s="5">
        <f t="shared" si="59"/>
        <v>1.8232376760995983E-4</v>
      </c>
      <c r="H921" s="5">
        <f t="shared" si="58"/>
        <v>0</v>
      </c>
    </row>
    <row r="922" spans="1:8" x14ac:dyDescent="0.35">
      <c r="A922" s="1">
        <v>43290</v>
      </c>
      <c r="B922" s="4">
        <v>14341.530435000001</v>
      </c>
      <c r="C922" s="3">
        <f t="shared" si="56"/>
        <v>-9.8306714676121842E-4</v>
      </c>
      <c r="D922" s="5">
        <v>4.6773087063056801E-2</v>
      </c>
      <c r="E922" s="5">
        <f t="shared" si="57"/>
        <v>-1.1644811464075477E-3</v>
      </c>
      <c r="F922" s="22">
        <v>1555.39</v>
      </c>
      <c r="G922" s="5">
        <f t="shared" si="59"/>
        <v>-1.7764713787874475E-3</v>
      </c>
      <c r="H922" s="5">
        <f t="shared" si="58"/>
        <v>-1.9578853784337769E-3</v>
      </c>
    </row>
    <row r="923" spans="1:8" x14ac:dyDescent="0.35">
      <c r="A923" s="1">
        <v>43291</v>
      </c>
      <c r="B923" s="4">
        <v>14385.601354</v>
      </c>
      <c r="C923" s="3">
        <f t="shared" si="56"/>
        <v>3.0729578826849124E-3</v>
      </c>
      <c r="D923" s="5">
        <v>4.7480130641095103E-2</v>
      </c>
      <c r="E923" s="5">
        <f t="shared" si="57"/>
        <v>2.8888639383926051E-3</v>
      </c>
      <c r="F923" s="22">
        <v>1561.16</v>
      </c>
      <c r="G923" s="5">
        <f t="shared" si="59"/>
        <v>3.7096805302849756E-3</v>
      </c>
      <c r="H923" s="5">
        <f t="shared" si="58"/>
        <v>3.5255865859926683E-3</v>
      </c>
    </row>
    <row r="924" spans="1:8" x14ac:dyDescent="0.35">
      <c r="A924" s="1">
        <v>43292</v>
      </c>
      <c r="B924" s="4">
        <v>14315.218832</v>
      </c>
      <c r="C924" s="3">
        <f t="shared" si="56"/>
        <v>-4.8925672460977676E-3</v>
      </c>
      <c r="D924" s="5">
        <v>4.7352566593347994E-2</v>
      </c>
      <c r="E924" s="5">
        <f t="shared" si="57"/>
        <v>-5.0761778108749933E-3</v>
      </c>
      <c r="F924" s="22">
        <v>1554.15</v>
      </c>
      <c r="G924" s="5">
        <f t="shared" si="59"/>
        <v>-4.4902508391195806E-3</v>
      </c>
      <c r="H924" s="5">
        <f t="shared" si="58"/>
        <v>-4.6738614038968063E-3</v>
      </c>
    </row>
    <row r="925" spans="1:8" x14ac:dyDescent="0.35">
      <c r="A925" s="1">
        <v>43293</v>
      </c>
      <c r="B925" s="4">
        <v>14265.649244</v>
      </c>
      <c r="C925" s="3">
        <f t="shared" si="56"/>
        <v>-3.46271954216959E-3</v>
      </c>
      <c r="D925" s="5">
        <v>4.7409895270118997E-2</v>
      </c>
      <c r="E925" s="5">
        <f t="shared" si="57"/>
        <v>-3.6465473502366175E-3</v>
      </c>
      <c r="F925" s="22">
        <v>1545.52</v>
      </c>
      <c r="G925" s="5">
        <f t="shared" si="59"/>
        <v>-5.5528745616575392E-3</v>
      </c>
      <c r="H925" s="5">
        <f t="shared" si="58"/>
        <v>-5.7367023697245667E-3</v>
      </c>
    </row>
    <row r="926" spans="1:8" x14ac:dyDescent="0.35">
      <c r="A926" s="1">
        <v>43294</v>
      </c>
      <c r="B926" s="4">
        <v>14275.618124000001</v>
      </c>
      <c r="C926" s="3">
        <f t="shared" si="56"/>
        <v>6.988031059429467E-4</v>
      </c>
      <c r="D926" s="5">
        <v>4.6905772701688601E-2</v>
      </c>
      <c r="E926" s="5">
        <f t="shared" si="57"/>
        <v>5.1688604350563772E-4</v>
      </c>
      <c r="F926" s="22">
        <v>1546.75</v>
      </c>
      <c r="G926" s="5">
        <f t="shared" si="59"/>
        <v>7.9584864641035757E-4</v>
      </c>
      <c r="H926" s="5">
        <f t="shared" si="58"/>
        <v>6.1393158397304859E-4</v>
      </c>
    </row>
    <row r="927" spans="1:8" x14ac:dyDescent="0.35">
      <c r="A927" s="1">
        <v>43295</v>
      </c>
      <c r="B927" s="4">
        <v>14274.914161999999</v>
      </c>
      <c r="C927" s="3">
        <f t="shared" si="56"/>
        <v>-4.9312190469552597E-5</v>
      </c>
      <c r="D927" s="5">
        <v>4.6905772701688601E-2</v>
      </c>
      <c r="E927" s="5">
        <f t="shared" si="57"/>
        <v>-2.3122925290686158E-4</v>
      </c>
      <c r="F927" s="22">
        <v>1547.0313802163248</v>
      </c>
      <c r="G927" s="5">
        <f t="shared" si="59"/>
        <v>1.8191706243730899E-4</v>
      </c>
      <c r="H927" s="5">
        <f t="shared" si="58"/>
        <v>0</v>
      </c>
    </row>
    <row r="928" spans="1:8" x14ac:dyDescent="0.35">
      <c r="A928" s="1">
        <v>43296</v>
      </c>
      <c r="B928" s="4">
        <v>14274.210251</v>
      </c>
      <c r="C928" s="3">
        <f t="shared" si="56"/>
        <v>-4.9311049580391675E-5</v>
      </c>
      <c r="D928" s="5">
        <v>4.6905772701688601E-2</v>
      </c>
      <c r="E928" s="5">
        <f t="shared" si="57"/>
        <v>-2.3122811201770066E-4</v>
      </c>
      <c r="F928" s="22">
        <v>1547.3128116205121</v>
      </c>
      <c r="G928" s="5">
        <f t="shared" si="59"/>
        <v>1.8191706243730899E-4</v>
      </c>
      <c r="H928" s="5">
        <f t="shared" si="58"/>
        <v>0</v>
      </c>
    </row>
    <row r="929" spans="1:8" x14ac:dyDescent="0.35">
      <c r="A929" s="1">
        <v>43297</v>
      </c>
      <c r="B929" s="4">
        <v>14295.848201999999</v>
      </c>
      <c r="C929" s="3">
        <f t="shared" si="56"/>
        <v>1.5158772793391062E-3</v>
      </c>
      <c r="D929" s="5">
        <v>4.7205441670335496E-2</v>
      </c>
      <c r="E929" s="5">
        <f t="shared" si="57"/>
        <v>1.3328242890884301E-3</v>
      </c>
      <c r="F929" s="22">
        <v>1551.33</v>
      </c>
      <c r="G929" s="5">
        <f t="shared" si="59"/>
        <v>2.5962354536963606E-3</v>
      </c>
      <c r="H929" s="5">
        <f t="shared" si="58"/>
        <v>2.4131824634456844E-3</v>
      </c>
    </row>
    <row r="930" spans="1:8" x14ac:dyDescent="0.35">
      <c r="A930" s="1">
        <v>43298</v>
      </c>
      <c r="B930" s="4">
        <v>14260.027038</v>
      </c>
      <c r="C930" s="3">
        <f t="shared" si="56"/>
        <v>-2.5057039983810148E-3</v>
      </c>
      <c r="D930" s="5">
        <v>4.71803622708604E-2</v>
      </c>
      <c r="E930" s="5">
        <f t="shared" si="57"/>
        <v>-2.6886619348557295E-3</v>
      </c>
      <c r="F930" s="22">
        <v>1549.97</v>
      </c>
      <c r="G930" s="5">
        <f t="shared" si="59"/>
        <v>-8.7666711789236018E-4</v>
      </c>
      <c r="H930" s="5">
        <f t="shared" si="58"/>
        <v>-1.0596250543670749E-3</v>
      </c>
    </row>
    <row r="931" spans="1:8" x14ac:dyDescent="0.35">
      <c r="A931" s="1">
        <v>43299</v>
      </c>
      <c r="B931" s="4">
        <v>14296.183585999999</v>
      </c>
      <c r="C931" s="3">
        <f t="shared" si="56"/>
        <v>2.5355174926140478E-3</v>
      </c>
      <c r="D931" s="5">
        <v>4.6641481163606197E-2</v>
      </c>
      <c r="E931" s="5">
        <f t="shared" si="57"/>
        <v>2.3546025247922486E-3</v>
      </c>
      <c r="F931" s="22">
        <v>1552.15</v>
      </c>
      <c r="G931" s="5">
        <f t="shared" si="59"/>
        <v>1.4064788350742763E-3</v>
      </c>
      <c r="H931" s="5">
        <f t="shared" si="58"/>
        <v>1.2255638672524771E-3</v>
      </c>
    </row>
    <row r="932" spans="1:8" x14ac:dyDescent="0.35">
      <c r="A932" s="1">
        <v>43300</v>
      </c>
      <c r="B932" s="4">
        <v>14261.182376999999</v>
      </c>
      <c r="C932" s="3">
        <f t="shared" si="56"/>
        <v>-2.4482903978846338E-3</v>
      </c>
      <c r="D932" s="5">
        <v>4.7058225850515001E-2</v>
      </c>
      <c r="E932" s="5">
        <f t="shared" si="57"/>
        <v>-2.6307853910254586E-3</v>
      </c>
      <c r="F932" s="22">
        <v>1547.34</v>
      </c>
      <c r="G932" s="5">
        <f t="shared" si="59"/>
        <v>-3.0989272943982016E-3</v>
      </c>
      <c r="H932" s="5">
        <f t="shared" si="58"/>
        <v>-3.2814222875390264E-3</v>
      </c>
    </row>
    <row r="933" spans="1:8" x14ac:dyDescent="0.35">
      <c r="A933" s="1">
        <v>43301</v>
      </c>
      <c r="B933" s="4">
        <v>14260.29659</v>
      </c>
      <c r="C933" s="3">
        <f t="shared" si="56"/>
        <v>-6.2111750385285269E-5</v>
      </c>
      <c r="D933" s="5">
        <v>4.7058225850515001E-2</v>
      </c>
      <c r="E933" s="5">
        <f t="shared" si="57"/>
        <v>-2.4460674352611012E-4</v>
      </c>
      <c r="F933" s="22">
        <v>1547.6223818026865</v>
      </c>
      <c r="G933" s="5">
        <f t="shared" si="59"/>
        <v>1.8249499314082485E-4</v>
      </c>
      <c r="H933" s="5">
        <f t="shared" si="58"/>
        <v>0</v>
      </c>
    </row>
    <row r="934" spans="1:8" x14ac:dyDescent="0.35">
      <c r="A934" s="1">
        <v>43302</v>
      </c>
      <c r="B934" s="4">
        <v>14259.410862000001</v>
      </c>
      <c r="C934" s="3">
        <f t="shared" si="56"/>
        <v>-6.2111471133108331E-5</v>
      </c>
      <c r="D934" s="5">
        <v>4.7058225850515001E-2</v>
      </c>
      <c r="E934" s="5">
        <f t="shared" si="57"/>
        <v>-2.4460646427393318E-4</v>
      </c>
      <c r="F934" s="22">
        <v>1547.9048151386382</v>
      </c>
      <c r="G934" s="5">
        <f t="shared" si="59"/>
        <v>1.8249499314082485E-4</v>
      </c>
      <c r="H934" s="5">
        <f t="shared" si="58"/>
        <v>0</v>
      </c>
    </row>
    <row r="935" spans="1:8" x14ac:dyDescent="0.35">
      <c r="A935" s="1">
        <v>43303</v>
      </c>
      <c r="B935" s="4">
        <v>14258.525194</v>
      </c>
      <c r="C935" s="3">
        <f t="shared" si="56"/>
        <v>-6.2111121460262098E-5</v>
      </c>
      <c r="D935" s="5">
        <v>4.7058225850515001E-2</v>
      </c>
      <c r="E935" s="5">
        <f t="shared" si="57"/>
        <v>-2.4460611460108694E-4</v>
      </c>
      <c r="F935" s="22">
        <v>1548.1873000172595</v>
      </c>
      <c r="G935" s="5">
        <f t="shared" si="59"/>
        <v>1.8249499314082485E-4</v>
      </c>
      <c r="H935" s="5">
        <f t="shared" si="58"/>
        <v>0</v>
      </c>
    </row>
    <row r="936" spans="1:8" x14ac:dyDescent="0.35">
      <c r="A936" s="1">
        <v>43304</v>
      </c>
      <c r="B936" s="4">
        <v>14289.209339000001</v>
      </c>
      <c r="C936" s="3">
        <f t="shared" si="56"/>
        <v>2.1519858879173182E-3</v>
      </c>
      <c r="D936" s="5">
        <v>4.6968870538714604E-2</v>
      </c>
      <c r="E936" s="5">
        <f t="shared" si="57"/>
        <v>1.9698296193528808E-3</v>
      </c>
      <c r="F936" s="22">
        <v>1549.19</v>
      </c>
      <c r="G936" s="5">
        <f t="shared" si="59"/>
        <v>6.4766064334031981E-4</v>
      </c>
      <c r="H936" s="5">
        <f t="shared" si="58"/>
        <v>4.6550437477588247E-4</v>
      </c>
    </row>
    <row r="937" spans="1:8" x14ac:dyDescent="0.35">
      <c r="A937" s="1">
        <v>43305</v>
      </c>
      <c r="B937" s="4">
        <v>14251.746752999999</v>
      </c>
      <c r="C937" s="3">
        <f t="shared" si="56"/>
        <v>-2.6217396016274819E-3</v>
      </c>
      <c r="D937" s="5">
        <v>4.6826666381395397E-2</v>
      </c>
      <c r="E937" s="5">
        <f t="shared" si="57"/>
        <v>-2.8033567489247346E-3</v>
      </c>
      <c r="F937" s="22">
        <v>1545.03</v>
      </c>
      <c r="G937" s="5">
        <f t="shared" si="59"/>
        <v>-2.685274240086799E-3</v>
      </c>
      <c r="H937" s="5">
        <f t="shared" si="58"/>
        <v>-2.8668913873840518E-3</v>
      </c>
    </row>
    <row r="938" spans="1:8" x14ac:dyDescent="0.35">
      <c r="A938" s="1">
        <v>43306</v>
      </c>
      <c r="B938" s="4">
        <v>14074.073413</v>
      </c>
      <c r="C938" s="3">
        <f t="shared" si="56"/>
        <v>-1.2466776394451373E-2</v>
      </c>
      <c r="D938" s="5">
        <v>4.6738857153981302E-2</v>
      </c>
      <c r="E938" s="5">
        <f t="shared" si="57"/>
        <v>-1.2648060604911637E-2</v>
      </c>
      <c r="F938" s="22">
        <v>1527.4</v>
      </c>
      <c r="G938" s="5">
        <f t="shared" si="59"/>
        <v>-1.1410781667669845E-2</v>
      </c>
      <c r="H938" s="5">
        <f t="shared" si="58"/>
        <v>-1.1592065878130109E-2</v>
      </c>
    </row>
    <row r="939" spans="1:8" x14ac:dyDescent="0.35">
      <c r="A939" s="1">
        <v>43307</v>
      </c>
      <c r="B939" s="4">
        <v>14159.513145999999</v>
      </c>
      <c r="C939" s="3">
        <f t="shared" si="56"/>
        <v>6.0707181562005275E-3</v>
      </c>
      <c r="D939" s="5">
        <v>4.7107303365311E-2</v>
      </c>
      <c r="E939" s="5">
        <f t="shared" si="57"/>
        <v>5.8880371342098226E-3</v>
      </c>
      <c r="F939" s="22">
        <v>1537.36</v>
      </c>
      <c r="G939" s="5">
        <f t="shared" si="59"/>
        <v>6.5208851643314691E-3</v>
      </c>
      <c r="H939" s="5">
        <f t="shared" si="58"/>
        <v>6.3382041423407642E-3</v>
      </c>
    </row>
    <row r="940" spans="1:8" x14ac:dyDescent="0.35">
      <c r="A940" s="1">
        <v>43308</v>
      </c>
      <c r="B940" s="4">
        <v>14155.804043</v>
      </c>
      <c r="C940" s="3">
        <f t="shared" si="56"/>
        <v>-2.6195130876005557E-4</v>
      </c>
      <c r="D940" s="5">
        <v>4.7216267048105998E-2</v>
      </c>
      <c r="E940" s="5">
        <f t="shared" si="57"/>
        <v>-4.4504532772293715E-4</v>
      </c>
      <c r="F940" s="22">
        <v>1536.13</v>
      </c>
      <c r="G940" s="5">
        <f t="shared" si="59"/>
        <v>-8.0007285216199264E-4</v>
      </c>
      <c r="H940" s="5">
        <f t="shared" si="58"/>
        <v>-9.8316687112487422E-4</v>
      </c>
    </row>
    <row r="941" spans="1:8" x14ac:dyDescent="0.35">
      <c r="A941" s="1">
        <v>43309</v>
      </c>
      <c r="B941" s="4">
        <v>14154.927729999999</v>
      </c>
      <c r="C941" s="3">
        <f t="shared" si="56"/>
        <v>-6.1904855233829714E-5</v>
      </c>
      <c r="D941" s="5">
        <v>4.7216267048105998E-2</v>
      </c>
      <c r="E941" s="5">
        <f t="shared" si="57"/>
        <v>-2.4499887419671129E-4</v>
      </c>
      <c r="F941" s="22">
        <v>1536.4112562153496</v>
      </c>
      <c r="G941" s="5">
        <f t="shared" si="59"/>
        <v>1.8309401896288158E-4</v>
      </c>
      <c r="H941" s="5">
        <f t="shared" si="58"/>
        <v>0</v>
      </c>
    </row>
    <row r="942" spans="1:8" x14ac:dyDescent="0.35">
      <c r="A942" s="1">
        <v>43310</v>
      </c>
      <c r="B942" s="4">
        <v>14154.051477000001</v>
      </c>
      <c r="C942" s="3">
        <f t="shared" si="56"/>
        <v>-6.1904448875549356E-5</v>
      </c>
      <c r="D942" s="5">
        <v>4.7216267048105998E-2</v>
      </c>
      <c r="E942" s="5">
        <f t="shared" si="57"/>
        <v>-2.4499846783843093E-4</v>
      </c>
      <c r="F942" s="22">
        <v>1536.6925639270298</v>
      </c>
      <c r="G942" s="5">
        <f t="shared" si="59"/>
        <v>1.8309401896288158E-4</v>
      </c>
      <c r="H942" s="5">
        <f t="shared" si="58"/>
        <v>0</v>
      </c>
    </row>
    <row r="943" spans="1:8" x14ac:dyDescent="0.35">
      <c r="A943" s="1">
        <v>43311</v>
      </c>
      <c r="B943" s="4">
        <v>14230.744027999999</v>
      </c>
      <c r="C943" s="3">
        <f t="shared" si="56"/>
        <v>5.4184168486755002E-3</v>
      </c>
      <c r="D943" s="5">
        <v>4.6984406223732095E-2</v>
      </c>
      <c r="E943" s="5">
        <f t="shared" si="57"/>
        <v>5.2362016859839322E-3</v>
      </c>
      <c r="F943" s="22">
        <v>1548.13</v>
      </c>
      <c r="G943" s="5">
        <f t="shared" si="59"/>
        <v>7.4428915330611023E-3</v>
      </c>
      <c r="H943" s="5">
        <f t="shared" si="58"/>
        <v>7.2606763703695343E-3</v>
      </c>
    </row>
    <row r="944" spans="1:8" x14ac:dyDescent="0.35">
      <c r="A944" s="1">
        <v>43312</v>
      </c>
      <c r="B944" s="4">
        <v>14043.708038000001</v>
      </c>
      <c r="C944" s="3">
        <f t="shared" si="56"/>
        <v>-1.3143092844055904E-2</v>
      </c>
      <c r="D944" s="5">
        <v>4.7303297022106804E-2</v>
      </c>
      <c r="E944" s="5">
        <f t="shared" si="57"/>
        <v>-1.332651669553564E-2</v>
      </c>
      <c r="F944" s="22">
        <v>1526.6</v>
      </c>
      <c r="G944" s="5">
        <f t="shared" si="59"/>
        <v>-1.3907100824866236E-2</v>
      </c>
      <c r="H944" s="5">
        <f t="shared" si="58"/>
        <v>-1.4090524676345972E-2</v>
      </c>
    </row>
    <row r="945" spans="1:8" x14ac:dyDescent="0.35">
      <c r="A945" s="1">
        <v>43313</v>
      </c>
      <c r="B945" s="4">
        <v>14158.821055</v>
      </c>
      <c r="C945" s="3">
        <f t="shared" si="56"/>
        <v>8.1967680251200381E-3</v>
      </c>
      <c r="D945" s="5">
        <v>4.7487161794355304E-2</v>
      </c>
      <c r="E945" s="5">
        <f t="shared" si="57"/>
        <v>8.0126474393247271E-3</v>
      </c>
      <c r="F945" s="22">
        <v>1540.41</v>
      </c>
      <c r="G945" s="5">
        <f t="shared" si="59"/>
        <v>9.0462465609852938E-3</v>
      </c>
      <c r="H945" s="5">
        <f t="shared" si="58"/>
        <v>8.8621259751899828E-3</v>
      </c>
    </row>
    <row r="946" spans="1:8" x14ac:dyDescent="0.35">
      <c r="A946" s="1">
        <v>43314</v>
      </c>
      <c r="B946" s="4">
        <v>14035.620150999999</v>
      </c>
      <c r="C946" s="3">
        <f t="shared" si="56"/>
        <v>-8.7013532780325642E-3</v>
      </c>
      <c r="D946" s="5">
        <v>4.7469595858248698E-2</v>
      </c>
      <c r="E946" s="5">
        <f t="shared" si="57"/>
        <v>-8.8854073050051996E-3</v>
      </c>
      <c r="F946" s="22">
        <v>1529.17</v>
      </c>
      <c r="G946" s="5">
        <f t="shared" si="59"/>
        <v>-7.2967586551632158E-3</v>
      </c>
      <c r="H946" s="5">
        <f t="shared" si="58"/>
        <v>-7.4808126821358512E-3</v>
      </c>
    </row>
    <row r="947" spans="1:8" x14ac:dyDescent="0.35">
      <c r="A947" s="1">
        <v>43315</v>
      </c>
      <c r="B947" s="4">
        <v>14083.855944000001</v>
      </c>
      <c r="C947" s="3">
        <f t="shared" si="56"/>
        <v>3.4366698785706085E-3</v>
      </c>
      <c r="D947" s="5">
        <v>4.7080017247536604E-2</v>
      </c>
      <c r="E947" s="5">
        <f t="shared" si="57"/>
        <v>3.2540922838319997E-3</v>
      </c>
      <c r="F947" s="22">
        <v>1531.96</v>
      </c>
      <c r="G947" s="5">
        <f t="shared" si="59"/>
        <v>1.8245191836094854E-3</v>
      </c>
      <c r="H947" s="5">
        <f t="shared" si="58"/>
        <v>1.6419415888708766E-3</v>
      </c>
    </row>
    <row r="948" spans="1:8" x14ac:dyDescent="0.35">
      <c r="A948" s="1">
        <v>43316</v>
      </c>
      <c r="B948" s="4">
        <v>14083.118666</v>
      </c>
      <c r="C948" s="3">
        <f t="shared" si="56"/>
        <v>-5.2349157995679185E-5</v>
      </c>
      <c r="D948" s="5">
        <v>4.7080017247536604E-2</v>
      </c>
      <c r="E948" s="5">
        <f t="shared" si="57"/>
        <v>-2.3492675273428798E-4</v>
      </c>
      <c r="F948" s="22">
        <v>1532.2397015720358</v>
      </c>
      <c r="G948" s="5">
        <f t="shared" si="59"/>
        <v>1.8257759473860879E-4</v>
      </c>
      <c r="H948" s="5">
        <f t="shared" si="58"/>
        <v>0</v>
      </c>
    </row>
    <row r="949" spans="1:8" x14ac:dyDescent="0.35">
      <c r="A949" s="1">
        <v>43317</v>
      </c>
      <c r="B949" s="4">
        <v>14082.381436</v>
      </c>
      <c r="C949" s="3">
        <f t="shared" si="56"/>
        <v>-5.2348490237497103E-5</v>
      </c>
      <c r="D949" s="5">
        <v>4.7080017247536604E-2</v>
      </c>
      <c r="E949" s="5">
        <f t="shared" si="57"/>
        <v>-2.349260849761059E-4</v>
      </c>
      <c r="F949" s="22">
        <v>1532.5194542113118</v>
      </c>
      <c r="G949" s="5">
        <f t="shared" si="59"/>
        <v>1.8257759473860879E-4</v>
      </c>
      <c r="H949" s="5">
        <f t="shared" si="58"/>
        <v>0</v>
      </c>
    </row>
    <row r="950" spans="1:8" x14ac:dyDescent="0.35">
      <c r="A950" s="1">
        <v>43318</v>
      </c>
      <c r="B950" s="4">
        <v>14034.564457</v>
      </c>
      <c r="C950" s="3">
        <f t="shared" si="56"/>
        <v>-3.3955179539278957E-3</v>
      </c>
      <c r="D950" s="5">
        <v>4.67870756389809E-2</v>
      </c>
      <c r="E950" s="5">
        <f t="shared" si="57"/>
        <v>-3.5769849926937658E-3</v>
      </c>
      <c r="F950" s="22">
        <v>1528.09</v>
      </c>
      <c r="G950" s="5">
        <f t="shared" si="59"/>
        <v>-2.890308634673322E-3</v>
      </c>
      <c r="H950" s="5">
        <f t="shared" si="58"/>
        <v>-3.0717756734391921E-3</v>
      </c>
    </row>
    <row r="951" spans="1:8" x14ac:dyDescent="0.35">
      <c r="A951" s="1">
        <v>43319</v>
      </c>
      <c r="B951" s="4">
        <v>14033.844547000001</v>
      </c>
      <c r="C951" s="3">
        <f t="shared" si="56"/>
        <v>-5.129549992133331E-5</v>
      </c>
      <c r="D951" s="5">
        <v>4.67870756389809E-2</v>
      </c>
      <c r="E951" s="5">
        <f t="shared" si="57"/>
        <v>-2.3276253868720342E-4</v>
      </c>
      <c r="F951" s="22">
        <v>1528.3672979672676</v>
      </c>
      <c r="G951" s="5">
        <f t="shared" si="59"/>
        <v>1.8146703876587011E-4</v>
      </c>
      <c r="H951" s="5">
        <f t="shared" si="58"/>
        <v>0</v>
      </c>
    </row>
    <row r="952" spans="1:8" x14ac:dyDescent="0.35">
      <c r="A952" s="1">
        <v>43320</v>
      </c>
      <c r="B952" s="4">
        <v>14129.920953999999</v>
      </c>
      <c r="C952" s="3">
        <f t="shared" si="56"/>
        <v>6.8460503946894402E-3</v>
      </c>
      <c r="D952" s="5">
        <v>4.7156625704711998E-2</v>
      </c>
      <c r="E952" s="5">
        <f t="shared" si="57"/>
        <v>6.6631824245881877E-3</v>
      </c>
      <c r="F952" s="22">
        <v>1541.73</v>
      </c>
      <c r="G952" s="5">
        <f t="shared" si="59"/>
        <v>8.7431221869931353E-3</v>
      </c>
      <c r="H952" s="5">
        <f t="shared" si="58"/>
        <v>8.5602542168918827E-3</v>
      </c>
    </row>
    <row r="953" spans="1:8" x14ac:dyDescent="0.35">
      <c r="A953" s="1">
        <v>43321</v>
      </c>
      <c r="B953" s="4">
        <v>14028.061460000001</v>
      </c>
      <c r="C953" s="3">
        <f t="shared" si="56"/>
        <v>-7.2087801716373967E-3</v>
      </c>
      <c r="D953" s="5">
        <v>4.6734153794036296E-2</v>
      </c>
      <c r="E953" s="5">
        <f t="shared" si="57"/>
        <v>-7.3900465480869482E-3</v>
      </c>
      <c r="F953" s="22">
        <v>1532.11</v>
      </c>
      <c r="G953" s="5">
        <f t="shared" si="59"/>
        <v>-6.2397436645846849E-3</v>
      </c>
      <c r="H953" s="5">
        <f t="shared" si="58"/>
        <v>-6.4210100410342363E-3</v>
      </c>
    </row>
    <row r="954" spans="1:8" x14ac:dyDescent="0.35">
      <c r="A954" s="1">
        <v>43322</v>
      </c>
      <c r="B954" s="4">
        <v>13949.151585</v>
      </c>
      <c r="C954" s="3">
        <f t="shared" si="56"/>
        <v>-5.625144659153869E-3</v>
      </c>
      <c r="D954" s="5">
        <v>4.7331656693903899E-2</v>
      </c>
      <c r="E954" s="5">
        <f t="shared" si="57"/>
        <v>-5.8086759842802538E-3</v>
      </c>
      <c r="F954" s="22">
        <v>1524.96</v>
      </c>
      <c r="G954" s="5">
        <f t="shared" si="59"/>
        <v>-4.6667667465128959E-3</v>
      </c>
      <c r="H954" s="5">
        <f t="shared" si="58"/>
        <v>-4.8502980716392807E-3</v>
      </c>
    </row>
    <row r="955" spans="1:8" x14ac:dyDescent="0.35">
      <c r="A955" s="1">
        <v>43323</v>
      </c>
      <c r="B955" s="4">
        <v>13948.427177</v>
      </c>
      <c r="C955" s="3">
        <f t="shared" si="56"/>
        <v>-5.1932047306690876E-5</v>
      </c>
      <c r="D955" s="5">
        <v>4.7331656693903899E-2</v>
      </c>
      <c r="E955" s="5">
        <f t="shared" si="57"/>
        <v>-2.3546337243307569E-4</v>
      </c>
      <c r="F955" s="22">
        <v>1525.2398779295647</v>
      </c>
      <c r="G955" s="5">
        <f t="shared" si="59"/>
        <v>1.8353132512638481E-4</v>
      </c>
      <c r="H955" s="5">
        <f t="shared" si="58"/>
        <v>0</v>
      </c>
    </row>
    <row r="956" spans="1:8" x14ac:dyDescent="0.35">
      <c r="A956" s="1">
        <v>43324</v>
      </c>
      <c r="B956" s="4">
        <v>13947.702816999999</v>
      </c>
      <c r="C956" s="3">
        <f t="shared" si="56"/>
        <v>-5.1931303136076856E-5</v>
      </c>
      <c r="D956" s="5">
        <v>4.7331656693903899E-2</v>
      </c>
      <c r="E956" s="5">
        <f t="shared" si="57"/>
        <v>-2.3546262826246167E-4</v>
      </c>
      <c r="F956" s="22">
        <v>1525.5198072254968</v>
      </c>
      <c r="G956" s="5">
        <f t="shared" si="59"/>
        <v>1.8353132512638481E-4</v>
      </c>
      <c r="H956" s="5">
        <f t="shared" si="58"/>
        <v>0</v>
      </c>
    </row>
    <row r="957" spans="1:8" x14ac:dyDescent="0.35">
      <c r="A957" s="1">
        <v>43325</v>
      </c>
      <c r="B957" s="4">
        <v>13926.869949</v>
      </c>
      <c r="C957" s="3">
        <f t="shared" si="56"/>
        <v>-1.4936415174122697E-3</v>
      </c>
      <c r="D957" s="5">
        <v>4.7506183052201702E-2</v>
      </c>
      <c r="E957" s="5">
        <f t="shared" si="57"/>
        <v>-1.6778341751140236E-3</v>
      </c>
      <c r="F957" s="22">
        <v>1520.03</v>
      </c>
      <c r="G957" s="5">
        <f t="shared" si="59"/>
        <v>-3.5986469657718345E-3</v>
      </c>
      <c r="H957" s="5">
        <f t="shared" si="58"/>
        <v>-3.7828396234735884E-3</v>
      </c>
    </row>
    <row r="958" spans="1:8" x14ac:dyDescent="0.35">
      <c r="A958" s="1">
        <v>43326</v>
      </c>
      <c r="B958" s="4">
        <v>13971.715357999999</v>
      </c>
      <c r="C958" s="3">
        <f t="shared" si="56"/>
        <v>3.2200637447052927E-3</v>
      </c>
      <c r="D958" s="5">
        <v>4.7554542001954199E-2</v>
      </c>
      <c r="E958" s="5">
        <f t="shared" si="57"/>
        <v>3.0356878598958303E-3</v>
      </c>
      <c r="F958" s="22">
        <v>1523.72</v>
      </c>
      <c r="G958" s="5">
        <f t="shared" si="59"/>
        <v>2.4275836661118433E-3</v>
      </c>
      <c r="H958" s="5">
        <f t="shared" si="58"/>
        <v>2.243207781302381E-3</v>
      </c>
    </row>
    <row r="959" spans="1:8" x14ac:dyDescent="0.35">
      <c r="A959" s="1">
        <v>43327</v>
      </c>
      <c r="B959" s="4">
        <v>13941.249605000001</v>
      </c>
      <c r="C959" s="3">
        <f t="shared" si="56"/>
        <v>-2.1805306091177146E-3</v>
      </c>
      <c r="D959" s="5">
        <v>4.74422971515331E-2</v>
      </c>
      <c r="E959" s="5">
        <f t="shared" si="57"/>
        <v>-2.364481196767243E-3</v>
      </c>
      <c r="F959" s="22">
        <v>1520.61</v>
      </c>
      <c r="G959" s="5">
        <f t="shared" si="59"/>
        <v>-2.0410574121230152E-3</v>
      </c>
      <c r="H959" s="5">
        <f t="shared" si="58"/>
        <v>-2.2250079997725436E-3</v>
      </c>
    </row>
    <row r="960" spans="1:8" x14ac:dyDescent="0.35">
      <c r="A960" s="1">
        <v>43328</v>
      </c>
      <c r="B960" s="4">
        <v>13995.11694</v>
      </c>
      <c r="C960" s="3">
        <f t="shared" si="56"/>
        <v>3.8638813970219843E-3</v>
      </c>
      <c r="D960" s="5">
        <v>4.7466950762885499E-2</v>
      </c>
      <c r="E960" s="5">
        <f t="shared" si="57"/>
        <v>3.6798373926365535E-3</v>
      </c>
      <c r="F960" s="22">
        <v>1525.29</v>
      </c>
      <c r="G960" s="5">
        <f t="shared" si="59"/>
        <v>3.0777122339060714E-3</v>
      </c>
      <c r="H960" s="5">
        <f t="shared" si="58"/>
        <v>2.8936682295206406E-3</v>
      </c>
    </row>
    <row r="961" spans="1:8" x14ac:dyDescent="0.35">
      <c r="A961" s="1">
        <v>43329</v>
      </c>
      <c r="B961" s="4">
        <v>14024.086004000001</v>
      </c>
      <c r="C961" s="3">
        <f t="shared" si="56"/>
        <v>2.0699408318056722E-3</v>
      </c>
      <c r="D961" s="5">
        <v>4.72871172908646E-2</v>
      </c>
      <c r="E961" s="5">
        <f t="shared" si="57"/>
        <v>1.8865782973807033E-3</v>
      </c>
      <c r="F961" s="22">
        <v>1528.58</v>
      </c>
      <c r="G961" s="5">
        <f t="shared" si="59"/>
        <v>2.1569668718735002E-3</v>
      </c>
      <c r="H961" s="5">
        <f t="shared" si="58"/>
        <v>1.9736043374485313E-3</v>
      </c>
    </row>
    <row r="962" spans="1:8" x14ac:dyDescent="0.35">
      <c r="A962" s="1">
        <v>43330</v>
      </c>
      <c r="B962" s="4">
        <v>14023.358479</v>
      </c>
      <c r="C962" s="3">
        <f t="shared" si="56"/>
        <v>-5.1876821048679744E-5</v>
      </c>
      <c r="D962" s="5">
        <v>4.72871172908646E-2</v>
      </c>
      <c r="E962" s="5">
        <f t="shared" si="57"/>
        <v>-2.3523935547364871E-4</v>
      </c>
      <c r="F962" s="22">
        <v>1528.8602843028712</v>
      </c>
      <c r="G962" s="5">
        <f t="shared" si="59"/>
        <v>1.8336253442496897E-4</v>
      </c>
      <c r="H962" s="5">
        <f t="shared" si="58"/>
        <v>0</v>
      </c>
    </row>
    <row r="963" spans="1:8" x14ac:dyDescent="0.35">
      <c r="A963" s="1">
        <v>43331</v>
      </c>
      <c r="B963" s="4">
        <v>14022.631002</v>
      </c>
      <c r="C963" s="3">
        <f t="shared" ref="C963:C1026" si="60">B963/B962-1</f>
        <v>-5.1876089532276737E-5</v>
      </c>
      <c r="D963" s="5">
        <v>4.72871172908646E-2</v>
      </c>
      <c r="E963" s="5">
        <f t="shared" ref="E963:E1026" si="61">C963-((1+D963)^(1/252)-1)</f>
        <v>-2.3523862395724571E-4</v>
      </c>
      <c r="F963" s="22">
        <v>1529.1406199993826</v>
      </c>
      <c r="G963" s="5">
        <f t="shared" si="59"/>
        <v>1.8336253442496897E-4</v>
      </c>
      <c r="H963" s="5">
        <f t="shared" ref="H963:H1026" si="62">G963-((1+D963)^(1/252)-1)</f>
        <v>0</v>
      </c>
    </row>
    <row r="964" spans="1:8" x14ac:dyDescent="0.35">
      <c r="A964" s="1">
        <v>43332</v>
      </c>
      <c r="B964" s="4">
        <v>14021.903573</v>
      </c>
      <c r="C964" s="3">
        <f t="shared" si="60"/>
        <v>-5.1875357762520835E-5</v>
      </c>
      <c r="D964" s="5">
        <v>4.72871172908646E-2</v>
      </c>
      <c r="E964" s="5">
        <f t="shared" si="61"/>
        <v>-2.3523789218748981E-4</v>
      </c>
      <c r="F964" s="22">
        <v>1529.4210070989579</v>
      </c>
      <c r="G964" s="5">
        <f t="shared" ref="G964:G1027" si="63">F964/F963-1</f>
        <v>1.8336253442496897E-4</v>
      </c>
      <c r="H964" s="5">
        <f t="shared" si="62"/>
        <v>0</v>
      </c>
    </row>
    <row r="965" spans="1:8" x14ac:dyDescent="0.35">
      <c r="A965" s="1">
        <v>43333</v>
      </c>
      <c r="B965" s="4">
        <v>14049.327522</v>
      </c>
      <c r="C965" s="3">
        <f t="shared" si="60"/>
        <v>1.9557935808949267E-3</v>
      </c>
      <c r="D965" s="5">
        <v>4.7256449795431206E-2</v>
      </c>
      <c r="E965" s="5">
        <f t="shared" si="61"/>
        <v>1.772547271045033E-3</v>
      </c>
      <c r="F965" s="22">
        <v>1533.2</v>
      </c>
      <c r="G965" s="5">
        <f t="shared" si="63"/>
        <v>2.4708650420659506E-3</v>
      </c>
      <c r="H965" s="5">
        <f t="shared" si="62"/>
        <v>2.2876187322160568E-3</v>
      </c>
    </row>
    <row r="966" spans="1:8" x14ac:dyDescent="0.35">
      <c r="A966" s="1">
        <v>43334</v>
      </c>
      <c r="B966" s="4">
        <v>14058.850598999999</v>
      </c>
      <c r="C966" s="3">
        <f t="shared" si="60"/>
        <v>6.778315179205574E-4</v>
      </c>
      <c r="D966" s="5">
        <v>4.7297916701310304E-2</v>
      </c>
      <c r="E966" s="5">
        <f t="shared" si="61"/>
        <v>4.9442805637966991E-4</v>
      </c>
      <c r="F966" s="22">
        <v>1536.09</v>
      </c>
      <c r="G966" s="5">
        <f t="shared" si="63"/>
        <v>1.8849465170882596E-3</v>
      </c>
      <c r="H966" s="5">
        <f t="shared" si="62"/>
        <v>1.7015430555473721E-3</v>
      </c>
    </row>
    <row r="967" spans="1:8" x14ac:dyDescent="0.35">
      <c r="A967" s="1">
        <v>43335</v>
      </c>
      <c r="B967" s="4">
        <v>14017.913441000001</v>
      </c>
      <c r="C967" s="3">
        <f t="shared" si="60"/>
        <v>-2.9118424519647412E-3</v>
      </c>
      <c r="D967" s="5">
        <v>4.7382150127290995E-2</v>
      </c>
      <c r="E967" s="5">
        <f t="shared" si="61"/>
        <v>-3.095565123097721E-3</v>
      </c>
      <c r="F967" s="22">
        <v>1534.56</v>
      </c>
      <c r="G967" s="5">
        <f t="shared" si="63"/>
        <v>-9.9603538855141949E-4</v>
      </c>
      <c r="H967" s="5">
        <f t="shared" si="62"/>
        <v>-1.1797580596843993E-3</v>
      </c>
    </row>
    <row r="968" spans="1:8" x14ac:dyDescent="0.35">
      <c r="A968" s="1">
        <v>43336</v>
      </c>
      <c r="B968" s="4">
        <v>14045.573313999999</v>
      </c>
      <c r="C968" s="3">
        <f t="shared" si="60"/>
        <v>1.97318046772188E-3</v>
      </c>
      <c r="D968" s="5">
        <v>4.70830910659948E-2</v>
      </c>
      <c r="E968" s="5">
        <f t="shared" si="61"/>
        <v>1.7905912216278352E-3</v>
      </c>
      <c r="F968" s="22">
        <v>1538.7</v>
      </c>
      <c r="G968" s="5">
        <f t="shared" si="63"/>
        <v>2.6978417266187993E-3</v>
      </c>
      <c r="H968" s="5">
        <f t="shared" si="62"/>
        <v>2.5152524805247545E-3</v>
      </c>
    </row>
    <row r="969" spans="1:8" x14ac:dyDescent="0.35">
      <c r="A969" s="1">
        <v>43337</v>
      </c>
      <c r="B969" s="4">
        <v>14044.890960000001</v>
      </c>
      <c r="C969" s="3">
        <f t="shared" si="60"/>
        <v>-4.8581427382399234E-5</v>
      </c>
      <c r="D969" s="5">
        <v>4.70830910659948E-2</v>
      </c>
      <c r="E969" s="5">
        <f t="shared" si="61"/>
        <v>-2.3117067347644404E-4</v>
      </c>
      <c r="F969" s="22">
        <v>1538.980950072965</v>
      </c>
      <c r="G969" s="5">
        <f t="shared" si="63"/>
        <v>1.8258924609404481E-4</v>
      </c>
      <c r="H969" s="5">
        <f t="shared" si="62"/>
        <v>0</v>
      </c>
    </row>
    <row r="970" spans="1:8" x14ac:dyDescent="0.35">
      <c r="A970" s="1">
        <v>43338</v>
      </c>
      <c r="B970" s="4">
        <v>14044.208656999999</v>
      </c>
      <c r="C970" s="3">
        <f t="shared" si="60"/>
        <v>-4.8580156438715605E-5</v>
      </c>
      <c r="D970" s="5">
        <v>4.70830910659948E-2</v>
      </c>
      <c r="E970" s="5">
        <f t="shared" si="61"/>
        <v>-2.3116940253276042E-4</v>
      </c>
      <c r="F970" s="22">
        <v>1539.261951444392</v>
      </c>
      <c r="G970" s="5">
        <f t="shared" si="63"/>
        <v>1.8258924609404481E-4</v>
      </c>
      <c r="H970" s="5">
        <f t="shared" si="62"/>
        <v>0</v>
      </c>
    </row>
    <row r="971" spans="1:8" x14ac:dyDescent="0.35">
      <c r="A971" s="1">
        <v>43339</v>
      </c>
      <c r="B971" s="4">
        <v>14115.682091999999</v>
      </c>
      <c r="C971" s="3">
        <f t="shared" si="60"/>
        <v>5.0891749578483303E-3</v>
      </c>
      <c r="D971" s="5">
        <v>4.7252366308471398E-2</v>
      </c>
      <c r="E971" s="5">
        <f t="shared" si="61"/>
        <v>4.9059441239729384E-3</v>
      </c>
      <c r="F971" s="22">
        <v>1544.32</v>
      </c>
      <c r="G971" s="5">
        <f t="shared" si="63"/>
        <v>3.2860219476364971E-3</v>
      </c>
      <c r="H971" s="5">
        <f t="shared" si="62"/>
        <v>3.1027911137611053E-3</v>
      </c>
    </row>
    <row r="972" spans="1:8" x14ac:dyDescent="0.35">
      <c r="A972" s="1">
        <v>43340</v>
      </c>
      <c r="B972" s="4">
        <v>14144.657939999999</v>
      </c>
      <c r="C972" s="3">
        <f t="shared" si="60"/>
        <v>2.0527416111491004E-3</v>
      </c>
      <c r="D972" s="5">
        <v>4.7362499380151996E-2</v>
      </c>
      <c r="E972" s="5">
        <f t="shared" si="61"/>
        <v>1.869093405874267E-3</v>
      </c>
      <c r="F972" s="22">
        <v>1548.27</v>
      </c>
      <c r="G972" s="5">
        <f t="shared" si="63"/>
        <v>2.5577600497306285E-3</v>
      </c>
      <c r="H972" s="5">
        <f t="shared" si="62"/>
        <v>2.3741118444557952E-3</v>
      </c>
    </row>
    <row r="973" spans="1:8" x14ac:dyDescent="0.35">
      <c r="A973" s="1">
        <v>43341</v>
      </c>
      <c r="B973" s="4">
        <v>14115.724907</v>
      </c>
      <c r="C973" s="3">
        <f t="shared" si="60"/>
        <v>-2.0455095572285975E-3</v>
      </c>
      <c r="D973" s="5">
        <v>4.7115803919757102E-2</v>
      </c>
      <c r="E973" s="5">
        <f t="shared" si="61"/>
        <v>-2.2282227997801884E-3</v>
      </c>
      <c r="F973" s="22">
        <v>1543.68</v>
      </c>
      <c r="G973" s="5">
        <f t="shared" si="63"/>
        <v>-2.9645991978143327E-3</v>
      </c>
      <c r="H973" s="5">
        <f t="shared" si="62"/>
        <v>-3.1473124403659236E-3</v>
      </c>
    </row>
    <row r="974" spans="1:8" x14ac:dyDescent="0.35">
      <c r="A974" s="1">
        <v>43342</v>
      </c>
      <c r="B974" s="4">
        <v>14109.079668</v>
      </c>
      <c r="C974" s="3">
        <f t="shared" si="60"/>
        <v>-4.7076852544103431E-4</v>
      </c>
      <c r="D974" s="5">
        <v>4.7117467114945105E-2</v>
      </c>
      <c r="E974" s="5">
        <f t="shared" si="61"/>
        <v>-6.5348807214893334E-4</v>
      </c>
      <c r="F974" s="22">
        <v>1540.61</v>
      </c>
      <c r="G974" s="5">
        <f t="shared" si="63"/>
        <v>-1.9887541459371327E-3</v>
      </c>
      <c r="H974" s="5">
        <f t="shared" si="62"/>
        <v>-2.1714736926450318E-3</v>
      </c>
    </row>
    <row r="975" spans="1:8" x14ac:dyDescent="0.35">
      <c r="A975" s="1">
        <v>43343</v>
      </c>
      <c r="B975" s="4">
        <v>14136.430848</v>
      </c>
      <c r="C975" s="3">
        <f t="shared" si="60"/>
        <v>1.9385516733620989E-3</v>
      </c>
      <c r="D975" s="5">
        <v>4.7351663252701501E-2</v>
      </c>
      <c r="E975" s="5">
        <f t="shared" si="61"/>
        <v>1.754944531830116E-3</v>
      </c>
      <c r="F975" s="22">
        <v>1542.77</v>
      </c>
      <c r="G975" s="5">
        <f t="shared" si="63"/>
        <v>1.4020420482796503E-3</v>
      </c>
      <c r="H975" s="5">
        <f t="shared" si="62"/>
        <v>1.2184349067476674E-3</v>
      </c>
    </row>
    <row r="976" spans="1:8" x14ac:dyDescent="0.35">
      <c r="A976" s="1">
        <v>43344</v>
      </c>
      <c r="B976" s="4">
        <v>14135.731055</v>
      </c>
      <c r="C976" s="3">
        <f t="shared" si="60"/>
        <v>-4.9502806438450619E-5</v>
      </c>
      <c r="D976" s="5">
        <v>4.7351663252701501E-2</v>
      </c>
      <c r="E976" s="5">
        <f t="shared" si="61"/>
        <v>-2.331099479704335E-4</v>
      </c>
      <c r="F976" s="22">
        <v>1543.0532635897414</v>
      </c>
      <c r="G976" s="5">
        <f t="shared" si="63"/>
        <v>1.8360714153198288E-4</v>
      </c>
      <c r="H976" s="5">
        <f t="shared" si="62"/>
        <v>0</v>
      </c>
    </row>
    <row r="977" spans="1:8" x14ac:dyDescent="0.35">
      <c r="A977" s="1">
        <v>43345</v>
      </c>
      <c r="B977" s="4">
        <v>14135.031311999999</v>
      </c>
      <c r="C977" s="3">
        <f t="shared" si="60"/>
        <v>-4.9501719951994261E-5</v>
      </c>
      <c r="D977" s="5">
        <v>4.7351663252701501E-2</v>
      </c>
      <c r="E977" s="5">
        <f t="shared" si="61"/>
        <v>-2.3310886148397714E-4</v>
      </c>
      <c r="F977" s="22">
        <v>1543.3365791887006</v>
      </c>
      <c r="G977" s="5">
        <f t="shared" si="63"/>
        <v>1.8360714153198288E-4</v>
      </c>
      <c r="H977" s="5">
        <f t="shared" si="62"/>
        <v>0</v>
      </c>
    </row>
    <row r="978" spans="1:8" x14ac:dyDescent="0.35">
      <c r="A978" s="1">
        <v>43346</v>
      </c>
      <c r="B978" s="4">
        <v>14060.069679</v>
      </c>
      <c r="C978" s="3">
        <f t="shared" si="60"/>
        <v>-5.3032519946637491E-3</v>
      </c>
      <c r="D978" s="5">
        <v>4.7390806771245603E-2</v>
      </c>
      <c r="E978" s="5">
        <f t="shared" si="61"/>
        <v>-5.4870074694218784E-3</v>
      </c>
      <c r="F978" s="22">
        <v>1536.16</v>
      </c>
      <c r="G978" s="5">
        <f t="shared" si="63"/>
        <v>-4.6500415304567833E-3</v>
      </c>
      <c r="H978" s="5">
        <f t="shared" si="62"/>
        <v>-4.8337970052149126E-3</v>
      </c>
    </row>
    <row r="979" spans="1:8" x14ac:dyDescent="0.35">
      <c r="A979" s="1">
        <v>43347</v>
      </c>
      <c r="B979" s="4">
        <v>14000.382452</v>
      </c>
      <c r="C979" s="3">
        <f t="shared" si="60"/>
        <v>-4.2451586914358241E-3</v>
      </c>
      <c r="D979" s="5">
        <v>4.7398852091309805E-2</v>
      </c>
      <c r="E979" s="5">
        <f t="shared" si="61"/>
        <v>-4.4289446530165755E-3</v>
      </c>
      <c r="F979" s="22">
        <v>1530.34</v>
      </c>
      <c r="G979" s="5">
        <f t="shared" si="63"/>
        <v>-3.788667847099414E-3</v>
      </c>
      <c r="H979" s="5">
        <f t="shared" si="62"/>
        <v>-3.9724538086801653E-3</v>
      </c>
    </row>
    <row r="980" spans="1:8" x14ac:dyDescent="0.35">
      <c r="A980" s="1">
        <v>43348</v>
      </c>
      <c r="B980" s="4">
        <v>13798.155561</v>
      </c>
      <c r="C980" s="3">
        <f t="shared" si="60"/>
        <v>-1.4444383336907451E-2</v>
      </c>
      <c r="D980" s="5">
        <v>4.7492265268660204E-2</v>
      </c>
      <c r="E980" s="5">
        <f t="shared" si="61"/>
        <v>-1.4628523259991422E-2</v>
      </c>
      <c r="F980" s="22">
        <v>1508.94</v>
      </c>
      <c r="G980" s="5">
        <f t="shared" si="63"/>
        <v>-1.3983820588888696E-2</v>
      </c>
      <c r="H980" s="5">
        <f t="shared" si="62"/>
        <v>-1.4167960511972666E-2</v>
      </c>
    </row>
    <row r="981" spans="1:8" x14ac:dyDescent="0.35">
      <c r="A981" s="1">
        <v>43349</v>
      </c>
      <c r="B981" s="4">
        <v>13606.937285</v>
      </c>
      <c r="C981" s="3">
        <f t="shared" si="60"/>
        <v>-1.3858249035869075E-2</v>
      </c>
      <c r="D981" s="5">
        <v>4.7667170282156501E-2</v>
      </c>
      <c r="E981" s="5">
        <f t="shared" si="61"/>
        <v>-1.4043051625038827E-2</v>
      </c>
      <c r="F981" s="22">
        <v>1485.16</v>
      </c>
      <c r="G981" s="5">
        <f t="shared" si="63"/>
        <v>-1.5759407266027758E-2</v>
      </c>
      <c r="H981" s="5">
        <f t="shared" si="62"/>
        <v>-1.5944209855197511E-2</v>
      </c>
    </row>
    <row r="982" spans="1:8" x14ac:dyDescent="0.35">
      <c r="A982" s="1">
        <v>43350</v>
      </c>
      <c r="B982" s="4">
        <v>13502.622871</v>
      </c>
      <c r="C982" s="3">
        <f t="shared" si="60"/>
        <v>-7.666266979491021E-3</v>
      </c>
      <c r="D982" s="5">
        <v>4.8096959228368902E-2</v>
      </c>
      <c r="E982" s="5">
        <f t="shared" si="61"/>
        <v>-7.8526974505986891E-3</v>
      </c>
      <c r="F982" s="22">
        <v>1475.9</v>
      </c>
      <c r="G982" s="5">
        <f t="shared" si="63"/>
        <v>-6.2350184491906102E-3</v>
      </c>
      <c r="H982" s="5">
        <f t="shared" si="62"/>
        <v>-6.4214489202982783E-3</v>
      </c>
    </row>
    <row r="983" spans="1:8" x14ac:dyDescent="0.35">
      <c r="A983" s="1">
        <v>43351</v>
      </c>
      <c r="B983" s="4">
        <v>13501.935966999999</v>
      </c>
      <c r="C983" s="3">
        <f t="shared" si="60"/>
        <v>-5.0871894043291732E-5</v>
      </c>
      <c r="D983" s="5">
        <v>4.8096959228368902E-2</v>
      </c>
      <c r="E983" s="5">
        <f t="shared" si="61"/>
        <v>-2.3730236515095982E-4</v>
      </c>
      <c r="F983" s="22">
        <v>1476.1751527323079</v>
      </c>
      <c r="G983" s="5">
        <f t="shared" si="63"/>
        <v>1.8643047110766808E-4</v>
      </c>
      <c r="H983" s="5">
        <f t="shared" si="62"/>
        <v>0</v>
      </c>
    </row>
    <row r="984" spans="1:8" x14ac:dyDescent="0.35">
      <c r="A984" s="1">
        <v>43352</v>
      </c>
      <c r="B984" s="4">
        <v>13501.249110999999</v>
      </c>
      <c r="C984" s="3">
        <f t="shared" si="60"/>
        <v>-5.0870927078783268E-5</v>
      </c>
      <c r="D984" s="5">
        <v>4.8096959228368902E-2</v>
      </c>
      <c r="E984" s="5">
        <f t="shared" si="61"/>
        <v>-2.3730139818645135E-4</v>
      </c>
      <c r="F984" s="22">
        <v>1476.4503567614693</v>
      </c>
      <c r="G984" s="5">
        <f t="shared" si="63"/>
        <v>1.8643047110766808E-4</v>
      </c>
      <c r="H984" s="5">
        <f t="shared" si="62"/>
        <v>0</v>
      </c>
    </row>
    <row r="985" spans="1:8" x14ac:dyDescent="0.35">
      <c r="A985" s="1">
        <v>43353</v>
      </c>
      <c r="B985" s="4">
        <v>13432.238988999999</v>
      </c>
      <c r="C985" s="3">
        <f t="shared" si="60"/>
        <v>-5.1113879488212666E-3</v>
      </c>
      <c r="D985" s="5">
        <v>4.7997492149485593E-2</v>
      </c>
      <c r="E985" s="5">
        <f t="shared" si="61"/>
        <v>-5.2974417344774372E-3</v>
      </c>
      <c r="F985" s="22">
        <v>1471.81</v>
      </c>
      <c r="G985" s="5">
        <f t="shared" si="63"/>
        <v>-3.1429141794159232E-3</v>
      </c>
      <c r="H985" s="5">
        <f t="shared" si="62"/>
        <v>-3.3289679650720938E-3</v>
      </c>
    </row>
    <row r="986" spans="1:8" x14ac:dyDescent="0.35">
      <c r="A986" s="1">
        <v>43354</v>
      </c>
      <c r="B986" s="4">
        <v>13508.514241000001</v>
      </c>
      <c r="C986" s="3">
        <f t="shared" si="60"/>
        <v>5.6785210613410353E-3</v>
      </c>
      <c r="D986" s="5">
        <v>4.7790391969547201E-2</v>
      </c>
      <c r="E986" s="5">
        <f t="shared" si="61"/>
        <v>5.4932516858834379E-3</v>
      </c>
      <c r="F986" s="22">
        <v>1480.57</v>
      </c>
      <c r="G986" s="5">
        <f t="shared" si="63"/>
        <v>5.951855198701006E-3</v>
      </c>
      <c r="H986" s="5">
        <f t="shared" si="62"/>
        <v>5.7665858232434086E-3</v>
      </c>
    </row>
    <row r="987" spans="1:8" x14ac:dyDescent="0.35">
      <c r="A987" s="1">
        <v>43355</v>
      </c>
      <c r="B987" s="4">
        <v>13756.660974</v>
      </c>
      <c r="C987" s="3">
        <f t="shared" si="60"/>
        <v>1.8369654025077287E-2</v>
      </c>
      <c r="D987" s="5">
        <v>4.7672354681159705E-2</v>
      </c>
      <c r="E987" s="5">
        <f t="shared" si="61"/>
        <v>1.8184831795354128E-2</v>
      </c>
      <c r="F987" s="22">
        <v>1510.38</v>
      </c>
      <c r="G987" s="5">
        <f t="shared" si="63"/>
        <v>2.0134137528114326E-2</v>
      </c>
      <c r="H987" s="5">
        <f t="shared" si="62"/>
        <v>1.9949315298391168E-2</v>
      </c>
    </row>
    <row r="988" spans="1:8" x14ac:dyDescent="0.35">
      <c r="A988" s="1">
        <v>43356</v>
      </c>
      <c r="B988" s="4">
        <v>13669.107548</v>
      </c>
      <c r="C988" s="3">
        <f t="shared" si="60"/>
        <v>-6.3644387373851252E-3</v>
      </c>
      <c r="D988" s="5">
        <v>4.7464562006083094E-2</v>
      </c>
      <c r="E988" s="5">
        <f t="shared" si="61"/>
        <v>-6.548473690459744E-3</v>
      </c>
      <c r="F988" s="22">
        <v>1501.31</v>
      </c>
      <c r="G988" s="5">
        <f t="shared" si="63"/>
        <v>-6.0051112964950581E-3</v>
      </c>
      <c r="H988" s="5">
        <f t="shared" si="62"/>
        <v>-6.189146249569677E-3</v>
      </c>
    </row>
    <row r="989" spans="1:8" x14ac:dyDescent="0.35">
      <c r="A989" s="1">
        <v>43357</v>
      </c>
      <c r="B989" s="4">
        <v>13647.738821000001</v>
      </c>
      <c r="C989" s="3">
        <f t="shared" si="60"/>
        <v>-1.5632861856533786E-3</v>
      </c>
      <c r="D989" s="5">
        <v>4.7550167874945801E-2</v>
      </c>
      <c r="E989" s="5">
        <f t="shared" si="61"/>
        <v>-1.7476454976901312E-3</v>
      </c>
      <c r="F989" s="22">
        <v>1498.21</v>
      </c>
      <c r="G989" s="5">
        <f t="shared" si="63"/>
        <v>-2.0648633526719751E-3</v>
      </c>
      <c r="H989" s="5">
        <f t="shared" si="62"/>
        <v>-2.2492226647087277E-3</v>
      </c>
    </row>
    <row r="990" spans="1:8" x14ac:dyDescent="0.35">
      <c r="A990" s="1">
        <v>43358</v>
      </c>
      <c r="B990" s="4">
        <v>13647.049093</v>
      </c>
      <c r="C990" s="3">
        <f t="shared" si="60"/>
        <v>-5.0537895621260986E-5</v>
      </c>
      <c r="D990" s="5">
        <v>4.7550167874945801E-2</v>
      </c>
      <c r="E990" s="5">
        <f t="shared" si="61"/>
        <v>-2.3489720765801358E-4</v>
      </c>
      <c r="F990" s="22">
        <v>1498.4862089648866</v>
      </c>
      <c r="G990" s="5">
        <f t="shared" si="63"/>
        <v>1.843593120367526E-4</v>
      </c>
      <c r="H990" s="5">
        <f t="shared" si="62"/>
        <v>0</v>
      </c>
    </row>
    <row r="991" spans="1:8" x14ac:dyDescent="0.35">
      <c r="A991" s="1">
        <v>43359</v>
      </c>
      <c r="B991" s="4">
        <v>13646.359412</v>
      </c>
      <c r="C991" s="3">
        <f t="shared" si="60"/>
        <v>-5.0537005861106543E-5</v>
      </c>
      <c r="D991" s="5">
        <v>4.7550167874945801E-2</v>
      </c>
      <c r="E991" s="5">
        <f t="shared" si="61"/>
        <v>-2.3489631789785914E-4</v>
      </c>
      <c r="F991" s="22">
        <v>1498.7624688514679</v>
      </c>
      <c r="G991" s="5">
        <f t="shared" si="63"/>
        <v>1.843593120367526E-4</v>
      </c>
      <c r="H991" s="5">
        <f t="shared" si="62"/>
        <v>0</v>
      </c>
    </row>
    <row r="992" spans="1:8" x14ac:dyDescent="0.35">
      <c r="A992" s="1">
        <v>43360</v>
      </c>
      <c r="B992" s="4">
        <v>13652.132180000001</v>
      </c>
      <c r="C992" s="3">
        <f t="shared" si="60"/>
        <v>4.2302623181122989E-4</v>
      </c>
      <c r="D992" s="5">
        <v>4.7651700568989194E-2</v>
      </c>
      <c r="E992" s="5">
        <f t="shared" si="61"/>
        <v>2.3828224860777958E-4</v>
      </c>
      <c r="F992" s="22">
        <v>1495.4</v>
      </c>
      <c r="G992" s="5">
        <f t="shared" si="63"/>
        <v>-2.2434968324530624E-3</v>
      </c>
      <c r="H992" s="5">
        <f t="shared" si="62"/>
        <v>-2.4282408156565127E-3</v>
      </c>
    </row>
    <row r="993" spans="1:8" x14ac:dyDescent="0.35">
      <c r="A993" s="1">
        <v>43361</v>
      </c>
      <c r="B993" s="4">
        <v>13768.950944</v>
      </c>
      <c r="C993" s="3">
        <f t="shared" si="60"/>
        <v>8.5568146030066128E-3</v>
      </c>
      <c r="D993" s="5">
        <v>4.7577138220758597E-2</v>
      </c>
      <c r="E993" s="5">
        <f t="shared" si="61"/>
        <v>8.3723531063264467E-3</v>
      </c>
      <c r="F993" s="22">
        <v>1509.65</v>
      </c>
      <c r="G993" s="5">
        <f t="shared" si="63"/>
        <v>9.5292229503811665E-3</v>
      </c>
      <c r="H993" s="5">
        <f t="shared" si="62"/>
        <v>9.3447614537010004E-3</v>
      </c>
    </row>
    <row r="994" spans="1:8" x14ac:dyDescent="0.35">
      <c r="A994" s="1">
        <v>43362</v>
      </c>
      <c r="B994" s="4">
        <v>13788.990093</v>
      </c>
      <c r="C994" s="3">
        <f t="shared" si="60"/>
        <v>1.4553867670457077E-3</v>
      </c>
      <c r="D994" s="5">
        <v>4.7483754406723505E-2</v>
      </c>
      <c r="E994" s="5">
        <f t="shared" si="61"/>
        <v>1.2712790920443862E-3</v>
      </c>
      <c r="F994" s="22">
        <v>1505.63</v>
      </c>
      <c r="G994" s="5">
        <f t="shared" si="63"/>
        <v>-2.6628688768919329E-3</v>
      </c>
      <c r="H994" s="5">
        <f t="shared" si="62"/>
        <v>-2.8469765518932544E-3</v>
      </c>
    </row>
    <row r="995" spans="1:8" x14ac:dyDescent="0.35">
      <c r="A995" s="1">
        <v>43363</v>
      </c>
      <c r="B995" s="4">
        <v>13677.185029</v>
      </c>
      <c r="C995" s="3">
        <f t="shared" si="60"/>
        <v>-8.1082851786773436E-3</v>
      </c>
      <c r="D995" s="5">
        <v>4.7423863369586199E-2</v>
      </c>
      <c r="E995" s="5">
        <f t="shared" si="61"/>
        <v>-8.292165916154115E-3</v>
      </c>
      <c r="F995" s="22">
        <v>1485.86</v>
      </c>
      <c r="G995" s="5">
        <f t="shared" si="63"/>
        <v>-1.3130716045774982E-2</v>
      </c>
      <c r="H995" s="5">
        <f t="shared" si="62"/>
        <v>-1.3314596783251753E-2</v>
      </c>
    </row>
    <row r="996" spans="1:8" x14ac:dyDescent="0.35">
      <c r="A996" s="1">
        <v>43364</v>
      </c>
      <c r="B996" s="4">
        <v>13752.807808</v>
      </c>
      <c r="C996" s="3">
        <f t="shared" si="60"/>
        <v>5.5291186629160549E-3</v>
      </c>
      <c r="D996" s="5">
        <v>4.6776779509105901E-2</v>
      </c>
      <c r="E996" s="5">
        <f t="shared" si="61"/>
        <v>5.3476906629135179E-3</v>
      </c>
      <c r="F996" s="22">
        <v>1482.99</v>
      </c>
      <c r="G996" s="5">
        <f t="shared" si="63"/>
        <v>-1.9315413296002726E-3</v>
      </c>
      <c r="H996" s="5">
        <f t="shared" si="62"/>
        <v>-2.1129693296028096E-3</v>
      </c>
    </row>
    <row r="997" spans="1:8" x14ac:dyDescent="0.35">
      <c r="A997" s="1">
        <v>43365</v>
      </c>
      <c r="B997" s="4">
        <v>13752.118262</v>
      </c>
      <c r="C997" s="3">
        <f t="shared" si="60"/>
        <v>-5.0138561494272871E-5</v>
      </c>
      <c r="D997" s="5">
        <v>4.6776779509105901E-2</v>
      </c>
      <c r="E997" s="5">
        <f t="shared" si="61"/>
        <v>-2.3156656149680988E-4</v>
      </c>
      <c r="F997" s="22">
        <v>1483.2590559097239</v>
      </c>
      <c r="G997" s="5">
        <f t="shared" si="63"/>
        <v>1.81428000002537E-4</v>
      </c>
      <c r="H997" s="5">
        <f t="shared" si="62"/>
        <v>0</v>
      </c>
    </row>
    <row r="998" spans="1:8" x14ac:dyDescent="0.35">
      <c r="A998" s="1">
        <v>43366</v>
      </c>
      <c r="B998" s="4">
        <v>13751.428764</v>
      </c>
      <c r="C998" s="3">
        <f t="shared" si="60"/>
        <v>-5.0137585124288009E-5</v>
      </c>
      <c r="D998" s="5">
        <v>4.6776779509105901E-2</v>
      </c>
      <c r="E998" s="5">
        <f t="shared" si="61"/>
        <v>-2.3156558512682501E-4</v>
      </c>
      <c r="F998" s="22">
        <v>1483.5281606337232</v>
      </c>
      <c r="G998" s="5">
        <f t="shared" si="63"/>
        <v>1.81428000002537E-4</v>
      </c>
      <c r="H998" s="5">
        <f t="shared" si="62"/>
        <v>0</v>
      </c>
    </row>
    <row r="999" spans="1:8" x14ac:dyDescent="0.35">
      <c r="A999" s="1">
        <v>43367</v>
      </c>
      <c r="B999" s="4">
        <v>13812.860785000001</v>
      </c>
      <c r="C999" s="3">
        <f t="shared" si="60"/>
        <v>4.4673191458348693E-3</v>
      </c>
      <c r="D999" s="5">
        <v>4.6517355473198796E-2</v>
      </c>
      <c r="E999" s="5">
        <f t="shared" si="61"/>
        <v>4.2868749031692577E-3</v>
      </c>
      <c r="F999" s="22">
        <v>1492.33</v>
      </c>
      <c r="G999" s="5">
        <f t="shared" si="63"/>
        <v>5.9330450205385965E-3</v>
      </c>
      <c r="H999" s="5">
        <f t="shared" si="62"/>
        <v>5.7526007778729848E-3</v>
      </c>
    </row>
    <row r="1000" spans="1:8" x14ac:dyDescent="0.35">
      <c r="A1000" s="1">
        <v>43368</v>
      </c>
      <c r="B1000" s="4">
        <v>13788.257108</v>
      </c>
      <c r="C1000" s="3">
        <f t="shared" si="60"/>
        <v>-1.7812151575956614E-3</v>
      </c>
      <c r="D1000" s="5">
        <v>4.66782619071065E-2</v>
      </c>
      <c r="E1000" s="5">
        <f t="shared" si="61"/>
        <v>-1.9622695993296579E-3</v>
      </c>
      <c r="F1000" s="22">
        <v>1488.6</v>
      </c>
      <c r="G1000" s="5">
        <f t="shared" si="63"/>
        <v>-2.4994471732123769E-3</v>
      </c>
      <c r="H1000" s="5">
        <f t="shared" si="62"/>
        <v>-2.6805016149463734E-3</v>
      </c>
    </row>
    <row r="1001" spans="1:8" x14ac:dyDescent="0.35">
      <c r="A1001" s="1">
        <v>43369</v>
      </c>
      <c r="B1001" s="4">
        <v>13747.425397000001</v>
      </c>
      <c r="C1001" s="3">
        <f t="shared" si="60"/>
        <v>-2.9613395427844358E-3</v>
      </c>
      <c r="D1001" s="5">
        <v>4.6576240851389797E-2</v>
      </c>
      <c r="E1001" s="5">
        <f t="shared" si="61"/>
        <v>-3.1420071049682585E-3</v>
      </c>
      <c r="F1001" s="22">
        <v>1487.07</v>
      </c>
      <c r="G1001" s="5">
        <f t="shared" si="63"/>
        <v>-1.0278113663845234E-3</v>
      </c>
      <c r="H1001" s="5">
        <f t="shared" si="62"/>
        <v>-1.2084789285683462E-3</v>
      </c>
    </row>
    <row r="1002" spans="1:8" x14ac:dyDescent="0.35">
      <c r="A1002" s="1">
        <v>43370</v>
      </c>
      <c r="B1002" s="4">
        <v>13833.726932</v>
      </c>
      <c r="C1002" s="3">
        <f t="shared" si="60"/>
        <v>6.2776507242463531E-3</v>
      </c>
      <c r="D1002" s="5">
        <v>4.6198057933920698E-2</v>
      </c>
      <c r="E1002" s="5">
        <f t="shared" si="61"/>
        <v>6.0984176176903659E-3</v>
      </c>
      <c r="F1002" s="22">
        <v>1498.14</v>
      </c>
      <c r="G1002" s="5">
        <f t="shared" si="63"/>
        <v>7.4441687344914964E-3</v>
      </c>
      <c r="H1002" s="5">
        <f t="shared" si="62"/>
        <v>7.2649356279355093E-3</v>
      </c>
    </row>
    <row r="1003" spans="1:8" x14ac:dyDescent="0.35">
      <c r="A1003" s="1">
        <v>43371</v>
      </c>
      <c r="B1003" s="4">
        <v>13899.730898</v>
      </c>
      <c r="C1003" s="3">
        <f t="shared" si="60"/>
        <v>4.7712352805895364E-3</v>
      </c>
      <c r="D1003" s="5">
        <v>4.5987613632256806E-2</v>
      </c>
      <c r="E1003" s="5">
        <f t="shared" si="61"/>
        <v>4.5928006173008296E-3</v>
      </c>
      <c r="F1003" s="22">
        <v>1506.07</v>
      </c>
      <c r="G1003" s="5">
        <f t="shared" si="63"/>
        <v>5.2932302722041857E-3</v>
      </c>
      <c r="H1003" s="5">
        <f t="shared" si="62"/>
        <v>5.1147956089154789E-3</v>
      </c>
    </row>
    <row r="1004" spans="1:8" x14ac:dyDescent="0.35">
      <c r="A1004" s="1">
        <v>43372</v>
      </c>
      <c r="B1004" s="4">
        <v>13899.041899</v>
      </c>
      <c r="C1004" s="3">
        <f t="shared" si="60"/>
        <v>-4.9569233034563176E-5</v>
      </c>
      <c r="D1004" s="5">
        <v>4.5987613632256806E-2</v>
      </c>
      <c r="E1004" s="5">
        <f t="shared" si="61"/>
        <v>-2.2800389632327001E-4</v>
      </c>
      <c r="F1004" s="22">
        <v>1506.3387350933392</v>
      </c>
      <c r="G1004" s="5">
        <f t="shared" si="63"/>
        <v>1.7843466328870683E-4</v>
      </c>
      <c r="H1004" s="5">
        <f t="shared" si="62"/>
        <v>0</v>
      </c>
    </row>
    <row r="1005" spans="1:8" x14ac:dyDescent="0.35">
      <c r="A1005" s="1">
        <v>43373</v>
      </c>
      <c r="B1005" s="4">
        <v>13898.35295</v>
      </c>
      <c r="C1005" s="3">
        <f t="shared" si="60"/>
        <v>-4.9568092894913818E-5</v>
      </c>
      <c r="D1005" s="5">
        <v>4.5987613632256806E-2</v>
      </c>
      <c r="E1005" s="5">
        <f t="shared" si="61"/>
        <v>-2.2800275618362065E-4</v>
      </c>
      <c r="F1005" s="22">
        <v>1506.6075181383344</v>
      </c>
      <c r="G1005" s="5">
        <f t="shared" si="63"/>
        <v>1.7843466328870683E-4</v>
      </c>
      <c r="H1005" s="5">
        <f t="shared" si="62"/>
        <v>0</v>
      </c>
    </row>
    <row r="1006" spans="1:8" x14ac:dyDescent="0.35">
      <c r="A1006" s="1">
        <v>43374</v>
      </c>
      <c r="B1006" s="4">
        <v>14022.756705</v>
      </c>
      <c r="C1006" s="3">
        <f t="shared" si="60"/>
        <v>8.9509710573294488E-3</v>
      </c>
      <c r="D1006" s="5">
        <v>4.6466873685053194E-2</v>
      </c>
      <c r="E1006" s="5">
        <f t="shared" si="61"/>
        <v>8.7707182739988898E-3</v>
      </c>
      <c r="F1006" s="22">
        <v>1512.97</v>
      </c>
      <c r="G1006" s="5">
        <f t="shared" si="63"/>
        <v>4.2230519794084209E-3</v>
      </c>
      <c r="H1006" s="5">
        <f t="shared" si="62"/>
        <v>4.042799196077862E-3</v>
      </c>
    </row>
    <row r="1007" spans="1:8" x14ac:dyDescent="0.35">
      <c r="A1007" s="1">
        <v>43375</v>
      </c>
      <c r="B1007" s="4">
        <v>13998.328761999999</v>
      </c>
      <c r="C1007" s="3">
        <f t="shared" si="60"/>
        <v>-1.7420214522648747E-3</v>
      </c>
      <c r="D1007" s="5">
        <v>4.6758428563041E-2</v>
      </c>
      <c r="E1007" s="5">
        <f t="shared" si="61"/>
        <v>-1.9233798719485717E-3</v>
      </c>
      <c r="F1007" s="22">
        <v>1511.94</v>
      </c>
      <c r="G1007" s="5">
        <f t="shared" si="63"/>
        <v>-6.8078018731365653E-4</v>
      </c>
      <c r="H1007" s="5">
        <f t="shared" si="62"/>
        <v>-8.6213860699735356E-4</v>
      </c>
    </row>
    <row r="1008" spans="1:8" x14ac:dyDescent="0.35">
      <c r="A1008" s="1">
        <v>43376</v>
      </c>
      <c r="B1008" s="4">
        <v>14105.238249</v>
      </c>
      <c r="C1008" s="3">
        <f t="shared" si="60"/>
        <v>7.6373036251455861E-3</v>
      </c>
      <c r="D1008" s="5">
        <v>4.6938859449469301E-2</v>
      </c>
      <c r="E1008" s="5">
        <f t="shared" si="61"/>
        <v>7.455261127889079E-3</v>
      </c>
      <c r="F1008" s="22">
        <v>1524.86</v>
      </c>
      <c r="G1008" s="5">
        <f t="shared" si="63"/>
        <v>8.545312644681502E-3</v>
      </c>
      <c r="H1008" s="5">
        <f t="shared" si="62"/>
        <v>8.3632701474249949E-3</v>
      </c>
    </row>
    <row r="1009" spans="1:8" x14ac:dyDescent="0.35">
      <c r="A1009" s="1">
        <v>43377</v>
      </c>
      <c r="B1009" s="4">
        <v>14020.830594999999</v>
      </c>
      <c r="C1009" s="3">
        <f t="shared" si="60"/>
        <v>-5.9841352914392631E-3</v>
      </c>
      <c r="D1009" s="5">
        <v>4.7458315916283397E-2</v>
      </c>
      <c r="E1009" s="5">
        <f t="shared" si="61"/>
        <v>-6.1681465771682431E-3</v>
      </c>
      <c r="F1009" s="22">
        <v>1517.36</v>
      </c>
      <c r="G1009" s="5">
        <f t="shared" si="63"/>
        <v>-4.918484319871963E-3</v>
      </c>
      <c r="H1009" s="5">
        <f t="shared" si="62"/>
        <v>-5.102495605600943E-3</v>
      </c>
    </row>
    <row r="1010" spans="1:8" x14ac:dyDescent="0.35">
      <c r="A1010" s="1">
        <v>43378</v>
      </c>
      <c r="B1010" s="4">
        <v>13839.212759</v>
      </c>
      <c r="C1010" s="3">
        <f t="shared" si="60"/>
        <v>-1.2953429168794495E-2</v>
      </c>
      <c r="D1010" s="5">
        <v>4.7641183345513802E-2</v>
      </c>
      <c r="E1010" s="5">
        <f t="shared" si="61"/>
        <v>-1.3138133307713185E-2</v>
      </c>
      <c r="F1010" s="22">
        <v>1494.99</v>
      </c>
      <c r="G1010" s="5">
        <f t="shared" si="63"/>
        <v>-1.4742711024410715E-2</v>
      </c>
      <c r="H1010" s="5">
        <f t="shared" si="62"/>
        <v>-1.4927415163329405E-2</v>
      </c>
    </row>
    <row r="1011" spans="1:8" x14ac:dyDescent="0.35">
      <c r="A1011" s="1">
        <v>43379</v>
      </c>
      <c r="B1011" s="4">
        <v>13838.554631000001</v>
      </c>
      <c r="C1011" s="3">
        <f t="shared" si="60"/>
        <v>-4.7555306176727541E-5</v>
      </c>
      <c r="D1011" s="5">
        <v>4.7641183345513802E-2</v>
      </c>
      <c r="E1011" s="5">
        <f t="shared" si="61"/>
        <v>-2.3225944509541741E-4</v>
      </c>
      <c r="F1011" s="22">
        <v>1495.2661308406421</v>
      </c>
      <c r="G1011" s="5">
        <f t="shared" si="63"/>
        <v>1.8470413891868986E-4</v>
      </c>
      <c r="H1011" s="5">
        <f t="shared" si="62"/>
        <v>0</v>
      </c>
    </row>
    <row r="1012" spans="1:8" x14ac:dyDescent="0.35">
      <c r="A1012" s="1">
        <v>43380</v>
      </c>
      <c r="B1012" s="4">
        <v>13837.896554999999</v>
      </c>
      <c r="C1012" s="3">
        <f t="shared" si="60"/>
        <v>-4.7553810173739386E-5</v>
      </c>
      <c r="D1012" s="5">
        <v>4.7641183345513802E-2</v>
      </c>
      <c r="E1012" s="5">
        <f t="shared" si="61"/>
        <v>-2.3225794909242925E-4</v>
      </c>
      <c r="F1012" s="22">
        <v>1495.5423126837932</v>
      </c>
      <c r="G1012" s="5">
        <f t="shared" si="63"/>
        <v>1.8470413891868986E-4</v>
      </c>
      <c r="H1012" s="5">
        <f t="shared" si="62"/>
        <v>0</v>
      </c>
    </row>
    <row r="1013" spans="1:8" x14ac:dyDescent="0.35">
      <c r="A1013" s="1">
        <v>43381</v>
      </c>
      <c r="B1013" s="4">
        <v>13759.970316000001</v>
      </c>
      <c r="C1013" s="3">
        <f t="shared" si="60"/>
        <v>-5.6313644700459742E-3</v>
      </c>
      <c r="D1013" s="5">
        <v>4.7525318129149702E-2</v>
      </c>
      <c r="E1013" s="5">
        <f t="shared" si="61"/>
        <v>-5.815629629601804E-3</v>
      </c>
      <c r="F1013" s="22">
        <v>1485.16</v>
      </c>
      <c r="G1013" s="5">
        <f t="shared" si="63"/>
        <v>-6.9421724786654648E-3</v>
      </c>
      <c r="H1013" s="5">
        <f t="shared" si="62"/>
        <v>-7.1264376382212946E-3</v>
      </c>
    </row>
    <row r="1014" spans="1:8" x14ac:dyDescent="0.35">
      <c r="A1014" s="1">
        <v>43382</v>
      </c>
      <c r="B1014" s="4">
        <v>13884.087933000001</v>
      </c>
      <c r="C1014" s="3">
        <f t="shared" si="60"/>
        <v>9.0201951130430835E-3</v>
      </c>
      <c r="D1014" s="5">
        <v>4.7809506578234601E-2</v>
      </c>
      <c r="E1014" s="5">
        <f t="shared" si="61"/>
        <v>8.8348533328506118E-3</v>
      </c>
      <c r="F1014" s="22">
        <v>1497.55</v>
      </c>
      <c r="G1014" s="5">
        <f t="shared" si="63"/>
        <v>8.3425354843922328E-3</v>
      </c>
      <c r="H1014" s="5">
        <f t="shared" si="62"/>
        <v>8.1571937041997611E-3</v>
      </c>
    </row>
    <row r="1015" spans="1:8" x14ac:dyDescent="0.35">
      <c r="A1015" s="1">
        <v>43383</v>
      </c>
      <c r="B1015" s="4">
        <v>13744.397951999999</v>
      </c>
      <c r="C1015" s="3">
        <f t="shared" si="60"/>
        <v>-1.0061156460121734E-2</v>
      </c>
      <c r="D1015" s="5">
        <v>4.7992092817456297E-2</v>
      </c>
      <c r="E1015" s="5">
        <f t="shared" si="61"/>
        <v>-1.0247189797291889E-2</v>
      </c>
      <c r="F1015" s="22">
        <v>1479.75</v>
      </c>
      <c r="G1015" s="5">
        <f t="shared" si="63"/>
        <v>-1.1886080598310533E-2</v>
      </c>
      <c r="H1015" s="5">
        <f t="shared" si="62"/>
        <v>-1.2072113935480688E-2</v>
      </c>
    </row>
    <row r="1016" spans="1:8" x14ac:dyDescent="0.35">
      <c r="A1016" s="1">
        <v>43384</v>
      </c>
      <c r="B1016" s="4">
        <v>13532.745097000001</v>
      </c>
      <c r="C1016" s="3">
        <f t="shared" si="60"/>
        <v>-1.539920888053159E-2</v>
      </c>
      <c r="D1016" s="5">
        <v>4.7841043020505902E-2</v>
      </c>
      <c r="E1016" s="5">
        <f t="shared" si="61"/>
        <v>-1.5584670115577182E-2</v>
      </c>
      <c r="F1016" s="22">
        <v>1459.97</v>
      </c>
      <c r="G1016" s="5">
        <f t="shared" si="63"/>
        <v>-1.3367122824801458E-2</v>
      </c>
      <c r="H1016" s="5">
        <f t="shared" si="62"/>
        <v>-1.355258405984705E-2</v>
      </c>
    </row>
    <row r="1017" spans="1:8" x14ac:dyDescent="0.35">
      <c r="A1017" s="1">
        <v>43385</v>
      </c>
      <c r="B1017" s="4">
        <v>13530.325731999999</v>
      </c>
      <c r="C1017" s="3">
        <f t="shared" si="60"/>
        <v>-1.7877858355119791E-4</v>
      </c>
      <c r="D1017" s="5">
        <v>4.8110967630867599E-2</v>
      </c>
      <c r="E1017" s="5">
        <f t="shared" si="61"/>
        <v>-3.652621021290603E-4</v>
      </c>
      <c r="F1017" s="22">
        <v>1462.71</v>
      </c>
      <c r="G1017" s="5">
        <f t="shared" si="63"/>
        <v>1.8767508921415654E-3</v>
      </c>
      <c r="H1017" s="5">
        <f t="shared" si="62"/>
        <v>1.690267373563703E-3</v>
      </c>
    </row>
    <row r="1018" spans="1:8" x14ac:dyDescent="0.35">
      <c r="A1018" s="1">
        <v>43386</v>
      </c>
      <c r="B1018" s="4">
        <v>13529.613341</v>
      </c>
      <c r="C1018" s="3">
        <f t="shared" si="60"/>
        <v>-5.2651430136219091E-5</v>
      </c>
      <c r="D1018" s="5">
        <v>4.8110967630867599E-2</v>
      </c>
      <c r="E1018" s="5">
        <f t="shared" si="61"/>
        <v>-2.3913494871408147E-4</v>
      </c>
      <c r="F1018" s="22">
        <v>1462.982771307459</v>
      </c>
      <c r="G1018" s="5">
        <f t="shared" si="63"/>
        <v>1.8648351857786238E-4</v>
      </c>
      <c r="H1018" s="5">
        <f t="shared" si="62"/>
        <v>0</v>
      </c>
    </row>
    <row r="1019" spans="1:8" x14ac:dyDescent="0.35">
      <c r="A1019" s="1">
        <v>43387</v>
      </c>
      <c r="B1019" s="4">
        <v>13528.900995</v>
      </c>
      <c r="C1019" s="3">
        <f t="shared" si="60"/>
        <v>-5.2650876418036674E-5</v>
      </c>
      <c r="D1019" s="5">
        <v>4.8110967630867599E-2</v>
      </c>
      <c r="E1019" s="5">
        <f t="shared" si="61"/>
        <v>-2.3913439499589906E-4</v>
      </c>
      <c r="F1019" s="22">
        <v>1463.2555934822713</v>
      </c>
      <c r="G1019" s="5">
        <f t="shared" si="63"/>
        <v>1.8648351857786238E-4</v>
      </c>
      <c r="H1019" s="5">
        <f t="shared" si="62"/>
        <v>0</v>
      </c>
    </row>
    <row r="1020" spans="1:8" x14ac:dyDescent="0.35">
      <c r="A1020" s="1">
        <v>43388</v>
      </c>
      <c r="B1020" s="4">
        <v>13528.188695000001</v>
      </c>
      <c r="C1020" s="3">
        <f t="shared" si="60"/>
        <v>-5.2650248550278889E-5</v>
      </c>
      <c r="D1020" s="5">
        <v>4.8110967630867599E-2</v>
      </c>
      <c r="E1020" s="5">
        <f t="shared" si="61"/>
        <v>-2.3913376712814127E-4</v>
      </c>
      <c r="F1020" s="22">
        <v>1463.5284665339225</v>
      </c>
      <c r="G1020" s="5">
        <f t="shared" si="63"/>
        <v>1.8648351857786238E-4</v>
      </c>
      <c r="H1020" s="5">
        <f t="shared" si="62"/>
        <v>0</v>
      </c>
    </row>
    <row r="1021" spans="1:8" x14ac:dyDescent="0.35">
      <c r="A1021" s="1">
        <v>43389</v>
      </c>
      <c r="B1021" s="4">
        <v>13734.369069</v>
      </c>
      <c r="C1021" s="3">
        <f t="shared" si="60"/>
        <v>1.5240796728109185E-2</v>
      </c>
      <c r="D1021" s="5">
        <v>4.8047457914785194E-2</v>
      </c>
      <c r="E1021" s="5">
        <f t="shared" si="61"/>
        <v>1.5054553715828645E-2</v>
      </c>
      <c r="F1021" s="22">
        <v>1479.01</v>
      </c>
      <c r="G1021" s="5">
        <f t="shared" si="63"/>
        <v>1.0578225036334654E-2</v>
      </c>
      <c r="H1021" s="5">
        <f t="shared" si="62"/>
        <v>1.0391982024054114E-2</v>
      </c>
    </row>
    <row r="1022" spans="1:8" x14ac:dyDescent="0.35">
      <c r="A1022" s="1">
        <v>43390</v>
      </c>
      <c r="B1022" s="4">
        <v>13708.543707999999</v>
      </c>
      <c r="C1022" s="3">
        <f t="shared" si="60"/>
        <v>-1.8803456402152197E-3</v>
      </c>
      <c r="D1022" s="5">
        <v>4.8020694526788102E-2</v>
      </c>
      <c r="E1022" s="5">
        <f t="shared" si="61"/>
        <v>-2.066487297303965E-3</v>
      </c>
      <c r="F1022" s="22">
        <v>1476.33</v>
      </c>
      <c r="G1022" s="5">
        <f t="shared" si="63"/>
        <v>-1.8120229072150495E-3</v>
      </c>
      <c r="H1022" s="5">
        <f t="shared" si="62"/>
        <v>-1.9981645643037949E-3</v>
      </c>
    </row>
    <row r="1023" spans="1:8" x14ac:dyDescent="0.35">
      <c r="A1023" s="1">
        <v>43391</v>
      </c>
      <c r="B1023" s="4">
        <v>13545.225371</v>
      </c>
      <c r="C1023" s="3">
        <f t="shared" si="60"/>
        <v>-1.1913616827489149E-2</v>
      </c>
      <c r="D1023" s="5">
        <v>4.8115791887598604E-2</v>
      </c>
      <c r="E1023" s="5">
        <f t="shared" si="61"/>
        <v>-1.21001186145544E-2</v>
      </c>
      <c r="F1023" s="22">
        <v>1461.26</v>
      </c>
      <c r="G1023" s="5">
        <f t="shared" si="63"/>
        <v>-1.0207744880887049E-2</v>
      </c>
      <c r="H1023" s="5">
        <f t="shared" si="62"/>
        <v>-1.03942466679523E-2</v>
      </c>
    </row>
    <row r="1024" spans="1:8" x14ac:dyDescent="0.35">
      <c r="A1024" s="1">
        <v>43392</v>
      </c>
      <c r="B1024" s="4">
        <v>13487.746687000001</v>
      </c>
      <c r="C1024" s="3">
        <f t="shared" si="60"/>
        <v>-4.2434645733587795E-3</v>
      </c>
      <c r="D1024" s="5">
        <v>4.8107142854409597E-2</v>
      </c>
      <c r="E1024" s="5">
        <f t="shared" si="61"/>
        <v>-4.4299336082199714E-3</v>
      </c>
      <c r="F1024" s="22">
        <v>1452.38</v>
      </c>
      <c r="G1024" s="5">
        <f t="shared" si="63"/>
        <v>-6.0769472920629841E-3</v>
      </c>
      <c r="H1024" s="5">
        <f t="shared" si="62"/>
        <v>-6.263416326924176E-3</v>
      </c>
    </row>
    <row r="1025" spans="1:8" x14ac:dyDescent="0.35">
      <c r="A1025" s="1">
        <v>43393</v>
      </c>
      <c r="B1025" s="4">
        <v>13487.059277</v>
      </c>
      <c r="C1025" s="3">
        <f t="shared" si="60"/>
        <v>-5.0965518255341458E-5</v>
      </c>
      <c r="D1025" s="5">
        <v>4.8107142854409597E-2</v>
      </c>
      <c r="E1025" s="5">
        <f t="shared" si="61"/>
        <v>-2.3743455311653339E-4</v>
      </c>
      <c r="F1025" s="22">
        <v>1452.6508238968518</v>
      </c>
      <c r="G1025" s="5">
        <f t="shared" si="63"/>
        <v>1.8646903486119193E-4</v>
      </c>
      <c r="H1025" s="5">
        <f t="shared" si="62"/>
        <v>0</v>
      </c>
    </row>
    <row r="1026" spans="1:8" x14ac:dyDescent="0.35">
      <c r="A1026" s="1">
        <v>43394</v>
      </c>
      <c r="B1026" s="4">
        <v>13486.371913999999</v>
      </c>
      <c r="C1026" s="3">
        <f t="shared" si="60"/>
        <v>-5.0964631049921216E-5</v>
      </c>
      <c r="D1026" s="5">
        <v>4.8107142854409597E-2</v>
      </c>
      <c r="E1026" s="5">
        <f t="shared" si="61"/>
        <v>-2.3743366591111315E-4</v>
      </c>
      <c r="F1026" s="22">
        <v>1452.921698293974</v>
      </c>
      <c r="G1026" s="5">
        <f t="shared" si="63"/>
        <v>1.8646903486119193E-4</v>
      </c>
      <c r="H1026" s="5">
        <f t="shared" si="62"/>
        <v>0</v>
      </c>
    </row>
    <row r="1027" spans="1:8" x14ac:dyDescent="0.35">
      <c r="A1027" s="1">
        <v>43395</v>
      </c>
      <c r="B1027" s="4">
        <v>13437.994358</v>
      </c>
      <c r="C1027" s="3">
        <f t="shared" ref="C1027:C1090" si="64">B1027/B1026-1</f>
        <v>-3.5871438448007442E-3</v>
      </c>
      <c r="D1027" s="5">
        <v>4.8166830391073001E-2</v>
      </c>
      <c r="E1027" s="5">
        <f t="shared" ref="E1027:E1090" si="65">C1027-((1+D1027)^(1/252)-1)</f>
        <v>-3.773838899256976E-3</v>
      </c>
      <c r="F1027" s="22">
        <v>1440.38</v>
      </c>
      <c r="G1027" s="5">
        <f t="shared" si="63"/>
        <v>-8.6320538186609452E-3</v>
      </c>
      <c r="H1027" s="5">
        <f t="shared" ref="H1027:H1090" si="66">G1027-((1+D1027)^(1/252)-1)</f>
        <v>-8.818748873117177E-3</v>
      </c>
    </row>
    <row r="1028" spans="1:8" x14ac:dyDescent="0.35">
      <c r="A1028" s="1">
        <v>43396</v>
      </c>
      <c r="B1028" s="4">
        <v>13295.347699</v>
      </c>
      <c r="C1028" s="3">
        <f t="shared" si="64"/>
        <v>-1.0615174794672999E-2</v>
      </c>
      <c r="D1028" s="5">
        <v>4.8298716355174999E-2</v>
      </c>
      <c r="E1028" s="5">
        <f t="shared" si="65"/>
        <v>-1.0802369218022578E-2</v>
      </c>
      <c r="F1028" s="22">
        <v>1433.9</v>
      </c>
      <c r="G1028" s="5">
        <f t="shared" ref="G1028:G1091" si="67">F1028/F1027-1</f>
        <v>-4.4988128132853467E-3</v>
      </c>
      <c r="H1028" s="5">
        <f t="shared" si="66"/>
        <v>-4.6860072366349259E-3</v>
      </c>
    </row>
    <row r="1029" spans="1:8" x14ac:dyDescent="0.35">
      <c r="A1029" s="1">
        <v>43397</v>
      </c>
      <c r="B1029" s="4">
        <v>13095.395490000001</v>
      </c>
      <c r="C1029" s="3">
        <f t="shared" si="64"/>
        <v>-1.5039261366217471E-2</v>
      </c>
      <c r="D1029" s="5">
        <v>4.8454716673323198E-2</v>
      </c>
      <c r="E1029" s="5">
        <f t="shared" si="65"/>
        <v>-1.5227046383518794E-2</v>
      </c>
      <c r="F1029" s="22">
        <v>1411.99</v>
      </c>
      <c r="G1029" s="5">
        <f t="shared" si="67"/>
        <v>-1.5280005579189626E-2</v>
      </c>
      <c r="H1029" s="5">
        <f t="shared" si="66"/>
        <v>-1.5467790596490949E-2</v>
      </c>
    </row>
    <row r="1030" spans="1:8" x14ac:dyDescent="0.35">
      <c r="A1030" s="1">
        <v>43398</v>
      </c>
      <c r="B1030" s="4">
        <v>12985.540892999999</v>
      </c>
      <c r="C1030" s="3">
        <f t="shared" si="64"/>
        <v>-8.3887956712639378E-3</v>
      </c>
      <c r="D1030" s="5">
        <v>4.8388590388728996E-2</v>
      </c>
      <c r="E1030" s="5">
        <f t="shared" si="65"/>
        <v>-8.5763303549962755E-3</v>
      </c>
      <c r="F1030" s="22">
        <v>1395.49</v>
      </c>
      <c r="G1030" s="5">
        <f t="shared" si="67"/>
        <v>-1.1685635167387853E-2</v>
      </c>
      <c r="H1030" s="5">
        <f t="shared" si="66"/>
        <v>-1.1873169851120191E-2</v>
      </c>
    </row>
    <row r="1031" spans="1:8" x14ac:dyDescent="0.35">
      <c r="A1031" s="1">
        <v>43399</v>
      </c>
      <c r="B1031" s="4">
        <v>12992.783648000001</v>
      </c>
      <c r="C1031" s="3">
        <f t="shared" si="64"/>
        <v>5.5775535726088066E-4</v>
      </c>
      <c r="D1031" s="5">
        <v>4.8577950919178298E-2</v>
      </c>
      <c r="E1031" s="5">
        <f t="shared" si="65"/>
        <v>3.6950385535128305E-4</v>
      </c>
      <c r="F1031" s="22">
        <v>1397.17</v>
      </c>
      <c r="G1031" s="5">
        <f t="shared" si="67"/>
        <v>1.2038782076546628E-3</v>
      </c>
      <c r="H1031" s="5">
        <f t="shared" si="66"/>
        <v>1.0156267057450652E-3</v>
      </c>
    </row>
    <row r="1032" spans="1:8" x14ac:dyDescent="0.35">
      <c r="A1032" s="1">
        <v>43400</v>
      </c>
      <c r="B1032" s="4">
        <v>12992.145248999999</v>
      </c>
      <c r="C1032" s="3">
        <f t="shared" si="64"/>
        <v>-4.9134890358848438E-5</v>
      </c>
      <c r="D1032" s="5">
        <v>4.8577950919178298E-2</v>
      </c>
      <c r="E1032" s="5">
        <f t="shared" si="65"/>
        <v>-2.3738639226844604E-4</v>
      </c>
      <c r="F1032" s="22">
        <v>1397.4330193509231</v>
      </c>
      <c r="G1032" s="5">
        <f t="shared" si="67"/>
        <v>1.8825150190959761E-4</v>
      </c>
      <c r="H1032" s="5">
        <f t="shared" si="66"/>
        <v>0</v>
      </c>
    </row>
    <row r="1033" spans="1:8" x14ac:dyDescent="0.35">
      <c r="A1033" s="1">
        <v>43401</v>
      </c>
      <c r="B1033" s="4">
        <v>12991.506896999999</v>
      </c>
      <c r="C1033" s="3">
        <f t="shared" si="64"/>
        <v>-4.9133687144431448E-5</v>
      </c>
      <c r="D1033" s="5">
        <v>4.8577950919178298E-2</v>
      </c>
      <c r="E1033" s="5">
        <f t="shared" si="65"/>
        <v>-2.3738518905402906E-4</v>
      </c>
      <c r="F1033" s="22">
        <v>1397.6960882156341</v>
      </c>
      <c r="G1033" s="5">
        <f t="shared" si="67"/>
        <v>1.8825150190959761E-4</v>
      </c>
      <c r="H1033" s="5">
        <f t="shared" si="66"/>
        <v>0</v>
      </c>
    </row>
    <row r="1034" spans="1:8" x14ac:dyDescent="0.35">
      <c r="A1034" s="1">
        <v>43402</v>
      </c>
      <c r="B1034" s="4">
        <v>12970.466270999999</v>
      </c>
      <c r="C1034" s="3">
        <f t="shared" si="64"/>
        <v>-1.6195677812292919E-3</v>
      </c>
      <c r="D1034" s="5">
        <v>4.8542488813573502E-2</v>
      </c>
      <c r="E1034" s="5">
        <f t="shared" si="65"/>
        <v>-1.807685052295116E-3</v>
      </c>
      <c r="F1034" s="22">
        <v>1392.46</v>
      </c>
      <c r="G1034" s="5">
        <f t="shared" si="67"/>
        <v>-3.7462279960436273E-3</v>
      </c>
      <c r="H1034" s="5">
        <f t="shared" si="66"/>
        <v>-3.9343452671094514E-3</v>
      </c>
    </row>
    <row r="1035" spans="1:8" x14ac:dyDescent="0.35">
      <c r="A1035" s="1">
        <v>43403</v>
      </c>
      <c r="B1035" s="4">
        <v>12983.381593</v>
      </c>
      <c r="C1035" s="3">
        <f t="shared" si="64"/>
        <v>9.9574847427641444E-4</v>
      </c>
      <c r="D1035" s="5">
        <v>4.8566567668375499E-2</v>
      </c>
      <c r="E1035" s="5">
        <f t="shared" si="65"/>
        <v>8.075400596527782E-4</v>
      </c>
      <c r="F1035" s="22">
        <v>1394.92</v>
      </c>
      <c r="G1035" s="5">
        <f t="shared" si="67"/>
        <v>1.7666575700558962E-3</v>
      </c>
      <c r="H1035" s="5">
        <f t="shared" si="66"/>
        <v>1.5784491554322599E-3</v>
      </c>
    </row>
    <row r="1036" spans="1:8" x14ac:dyDescent="0.35">
      <c r="A1036" s="1">
        <v>43404</v>
      </c>
      <c r="B1036" s="4">
        <v>13052.236637</v>
      </c>
      <c r="C1036" s="3">
        <f t="shared" si="64"/>
        <v>5.30332128858646E-3</v>
      </c>
      <c r="D1036" s="5">
        <v>4.8522545271412101E-2</v>
      </c>
      <c r="E1036" s="5">
        <f t="shared" si="65"/>
        <v>5.1152795096240933E-3</v>
      </c>
      <c r="F1036" s="22">
        <v>1392.18</v>
      </c>
      <c r="G1036" s="5">
        <f t="shared" si="67"/>
        <v>-1.9642703524216376E-3</v>
      </c>
      <c r="H1036" s="5">
        <f t="shared" si="66"/>
        <v>-2.1523121313840043E-3</v>
      </c>
    </row>
    <row r="1037" spans="1:8" x14ac:dyDescent="0.35">
      <c r="A1037" s="1">
        <v>43405</v>
      </c>
      <c r="B1037" s="4">
        <v>12990.866645</v>
      </c>
      <c r="C1037" s="3">
        <f t="shared" si="64"/>
        <v>-4.7018755257647316E-3</v>
      </c>
      <c r="D1037" s="5">
        <v>4.8474853008048102E-2</v>
      </c>
      <c r="E1037" s="5">
        <f t="shared" si="65"/>
        <v>-4.8897367698498284E-3</v>
      </c>
      <c r="F1037" s="22">
        <v>1383.02</v>
      </c>
      <c r="G1037" s="5">
        <f t="shared" si="67"/>
        <v>-6.5796089586117601E-3</v>
      </c>
      <c r="H1037" s="5">
        <f t="shared" si="66"/>
        <v>-6.767470202696857E-3</v>
      </c>
    </row>
    <row r="1038" spans="1:8" x14ac:dyDescent="0.35">
      <c r="A1038" s="1">
        <v>43406</v>
      </c>
      <c r="B1038" s="4">
        <v>13038.429276999999</v>
      </c>
      <c r="C1038" s="3">
        <f t="shared" si="64"/>
        <v>3.6612362592687298E-3</v>
      </c>
      <c r="D1038" s="5">
        <v>4.8845065158152498E-2</v>
      </c>
      <c r="E1038" s="5">
        <f t="shared" si="65"/>
        <v>3.4719738242146025E-3</v>
      </c>
      <c r="F1038" s="22">
        <v>1390.97</v>
      </c>
      <c r="G1038" s="5">
        <f t="shared" si="67"/>
        <v>5.7482899741145843E-3</v>
      </c>
      <c r="H1038" s="5">
        <f t="shared" si="66"/>
        <v>5.5590275390604571E-3</v>
      </c>
    </row>
    <row r="1039" spans="1:8" x14ac:dyDescent="0.35">
      <c r="A1039" s="1">
        <v>43407</v>
      </c>
      <c r="B1039" s="4">
        <v>13037.878769000001</v>
      </c>
      <c r="C1039" s="3">
        <f t="shared" si="64"/>
        <v>-4.2221956978338859E-5</v>
      </c>
      <c r="D1039" s="5">
        <v>4.8845065158152498E-2</v>
      </c>
      <c r="E1039" s="5">
        <f t="shared" si="65"/>
        <v>-2.3148439203246607E-4</v>
      </c>
      <c r="F1039" s="22">
        <v>1391.2332583692873</v>
      </c>
      <c r="G1039" s="5">
        <f t="shared" si="67"/>
        <v>1.8926243505412721E-4</v>
      </c>
      <c r="H1039" s="5">
        <f t="shared" si="66"/>
        <v>0</v>
      </c>
    </row>
    <row r="1040" spans="1:8" x14ac:dyDescent="0.35">
      <c r="A1040" s="1">
        <v>43408</v>
      </c>
      <c r="B1040" s="4">
        <v>13037.328314</v>
      </c>
      <c r="C1040" s="3">
        <f t="shared" si="64"/>
        <v>-4.2219674668997342E-5</v>
      </c>
      <c r="D1040" s="5">
        <v>4.8845065158152498E-2</v>
      </c>
      <c r="E1040" s="5">
        <f t="shared" si="65"/>
        <v>-2.3148210972312455E-4</v>
      </c>
      <c r="F1040" s="22">
        <v>1391.4965665634945</v>
      </c>
      <c r="G1040" s="5">
        <f t="shared" si="67"/>
        <v>1.8926243505412721E-4</v>
      </c>
      <c r="H1040" s="5">
        <f t="shared" si="66"/>
        <v>0</v>
      </c>
    </row>
    <row r="1041" spans="1:8" x14ac:dyDescent="0.35">
      <c r="A1041" s="1">
        <v>43409</v>
      </c>
      <c r="B1041" s="4">
        <v>13036.777912</v>
      </c>
      <c r="C1041" s="3">
        <f t="shared" si="64"/>
        <v>-4.2217391995058584E-5</v>
      </c>
      <c r="D1041" s="5">
        <v>4.8845065158152498E-2</v>
      </c>
      <c r="E1041" s="5">
        <f t="shared" si="65"/>
        <v>-2.3147982704918579E-4</v>
      </c>
      <c r="F1041" s="22">
        <v>1391.7599245920519</v>
      </c>
      <c r="G1041" s="5">
        <f t="shared" si="67"/>
        <v>1.8926243505412721E-4</v>
      </c>
      <c r="H1041" s="5">
        <f t="shared" si="66"/>
        <v>0</v>
      </c>
    </row>
    <row r="1042" spans="1:8" x14ac:dyDescent="0.35">
      <c r="A1042" s="1">
        <v>43410</v>
      </c>
      <c r="B1042" s="4">
        <v>13103.927576</v>
      </c>
      <c r="C1042" s="3">
        <f t="shared" si="64"/>
        <v>5.1507868319358163E-3</v>
      </c>
      <c r="D1042" s="5">
        <v>4.9104792220488802E-2</v>
      </c>
      <c r="E1042" s="5">
        <f t="shared" si="65"/>
        <v>4.9605416674616265E-3</v>
      </c>
      <c r="F1042" s="22">
        <v>1401.69</v>
      </c>
      <c r="G1042" s="5">
        <f t="shared" si="67"/>
        <v>7.134905404650782E-3</v>
      </c>
      <c r="H1042" s="5">
        <f t="shared" si="66"/>
        <v>6.9446602401765922E-3</v>
      </c>
    </row>
    <row r="1043" spans="1:8" x14ac:dyDescent="0.35">
      <c r="A1043" s="1">
        <v>43411</v>
      </c>
      <c r="B1043" s="4">
        <v>13284.354742</v>
      </c>
      <c r="C1043" s="3">
        <f t="shared" si="64"/>
        <v>1.3768937973257289E-2</v>
      </c>
      <c r="D1043" s="5">
        <v>4.88988245994798E-2</v>
      </c>
      <c r="E1043" s="5">
        <f t="shared" si="65"/>
        <v>1.3579472108685486E-2</v>
      </c>
      <c r="F1043" s="22">
        <v>1423.2</v>
      </c>
      <c r="G1043" s="5">
        <f t="shared" si="67"/>
        <v>1.5345761188279905E-2</v>
      </c>
      <c r="H1043" s="5">
        <f t="shared" si="66"/>
        <v>1.5156295323708102E-2</v>
      </c>
    </row>
    <row r="1044" spans="1:8" x14ac:dyDescent="0.35">
      <c r="A1044" s="1">
        <v>43412</v>
      </c>
      <c r="B1044" s="4">
        <v>13300.768131999999</v>
      </c>
      <c r="C1044" s="3">
        <f t="shared" si="64"/>
        <v>1.2355428862576012E-3</v>
      </c>
      <c r="D1044" s="5">
        <v>4.8826557891392897E-2</v>
      </c>
      <c r="E1044" s="5">
        <f t="shared" si="65"/>
        <v>1.0463504864091089E-3</v>
      </c>
      <c r="F1044" s="22">
        <v>1424.96</v>
      </c>
      <c r="G1044" s="5">
        <f t="shared" si="67"/>
        <v>1.2366498032603257E-3</v>
      </c>
      <c r="H1044" s="5">
        <f t="shared" si="66"/>
        <v>1.0474574034118334E-3</v>
      </c>
    </row>
    <row r="1045" spans="1:8" x14ac:dyDescent="0.35">
      <c r="A1045" s="1">
        <v>43413</v>
      </c>
      <c r="B1045" s="4">
        <v>13245.543849</v>
      </c>
      <c r="C1045" s="3">
        <f t="shared" si="64"/>
        <v>-4.1519619357273108E-3</v>
      </c>
      <c r="D1045" s="5">
        <v>4.9015424444622903E-2</v>
      </c>
      <c r="E1045" s="5">
        <f t="shared" si="65"/>
        <v>-4.3418689866501214E-3</v>
      </c>
      <c r="F1045" s="22">
        <v>1419.91</v>
      </c>
      <c r="G1045" s="5">
        <f t="shared" si="67"/>
        <v>-3.543959128677221E-3</v>
      </c>
      <c r="H1045" s="5">
        <f t="shared" si="66"/>
        <v>-3.7338661796000316E-3</v>
      </c>
    </row>
    <row r="1046" spans="1:8" x14ac:dyDescent="0.35">
      <c r="A1046" s="1">
        <v>43414</v>
      </c>
      <c r="B1046" s="4">
        <v>13244.962421</v>
      </c>
      <c r="C1046" s="3">
        <f t="shared" si="64"/>
        <v>-4.3896121339259686E-5</v>
      </c>
      <c r="D1046" s="5">
        <v>4.9015424444622903E-2</v>
      </c>
      <c r="E1046" s="5">
        <f t="shared" si="65"/>
        <v>-2.3380317226207037E-4</v>
      </c>
      <c r="F1046" s="22">
        <v>1420.1796509206758</v>
      </c>
      <c r="G1046" s="5">
        <f t="shared" si="67"/>
        <v>1.8990705092281068E-4</v>
      </c>
      <c r="H1046" s="5">
        <f t="shared" si="66"/>
        <v>0</v>
      </c>
    </row>
    <row r="1047" spans="1:8" x14ac:dyDescent="0.35">
      <c r="A1047" s="1">
        <v>43415</v>
      </c>
      <c r="B1047" s="4">
        <v>13244.381045</v>
      </c>
      <c r="C1047" s="3">
        <f t="shared" si="64"/>
        <v>-4.389412227234768E-5</v>
      </c>
      <c r="D1047" s="5">
        <v>4.9015424444622903E-2</v>
      </c>
      <c r="E1047" s="5">
        <f t="shared" si="65"/>
        <v>-2.3380117319515836E-4</v>
      </c>
      <c r="F1047" s="22">
        <v>1420.4493530499628</v>
      </c>
      <c r="G1047" s="5">
        <f t="shared" si="67"/>
        <v>1.8990705092281068E-4</v>
      </c>
      <c r="H1047" s="5">
        <f t="shared" si="66"/>
        <v>0</v>
      </c>
    </row>
    <row r="1048" spans="1:8" x14ac:dyDescent="0.35">
      <c r="A1048" s="1">
        <v>43416</v>
      </c>
      <c r="B1048" s="4">
        <v>13243.799720999999</v>
      </c>
      <c r="C1048" s="3">
        <f t="shared" si="64"/>
        <v>-4.38921228576028E-5</v>
      </c>
      <c r="D1048" s="5">
        <v>4.9015424444622903E-2</v>
      </c>
      <c r="E1048" s="5">
        <f t="shared" si="65"/>
        <v>-2.3379917378041348E-4</v>
      </c>
      <c r="F1048" s="22">
        <v>1420.7191063975858</v>
      </c>
      <c r="G1048" s="5">
        <f t="shared" si="67"/>
        <v>1.8990705092281068E-4</v>
      </c>
      <c r="H1048" s="5">
        <f t="shared" si="66"/>
        <v>0</v>
      </c>
    </row>
    <row r="1049" spans="1:8" x14ac:dyDescent="0.35">
      <c r="A1049" s="1">
        <v>43417</v>
      </c>
      <c r="B1049" s="4">
        <v>12960.988513</v>
      </c>
      <c r="C1049" s="3">
        <f t="shared" si="64"/>
        <v>-2.1354234733069855E-2</v>
      </c>
      <c r="D1049" s="5">
        <v>4.9172753166658201E-2</v>
      </c>
      <c r="E1049" s="5">
        <f t="shared" si="65"/>
        <v>-2.1544737001411129E-2</v>
      </c>
      <c r="F1049" s="22">
        <v>1387.37</v>
      </c>
      <c r="G1049" s="5">
        <f t="shared" si="67"/>
        <v>-2.3473398962126191E-2</v>
      </c>
      <c r="H1049" s="5">
        <f t="shared" si="66"/>
        <v>-2.3663901230467466E-2</v>
      </c>
    </row>
    <row r="1050" spans="1:8" x14ac:dyDescent="0.35">
      <c r="A1050" s="1">
        <v>43418</v>
      </c>
      <c r="B1050" s="4">
        <v>13073.775922999999</v>
      </c>
      <c r="C1050" s="3">
        <f t="shared" si="64"/>
        <v>8.7020685101968365E-3</v>
      </c>
      <c r="D1050" s="5">
        <v>4.9060165675608003E-2</v>
      </c>
      <c r="E1050" s="5">
        <f t="shared" si="65"/>
        <v>8.511992181960748E-3</v>
      </c>
      <c r="F1050" s="22">
        <v>1401.51</v>
      </c>
      <c r="G1050" s="5">
        <f t="shared" si="67"/>
        <v>1.0191945912049416E-2</v>
      </c>
      <c r="H1050" s="5">
        <f t="shared" si="66"/>
        <v>1.0001869583813328E-2</v>
      </c>
    </row>
    <row r="1051" spans="1:8" x14ac:dyDescent="0.35">
      <c r="A1051" s="1">
        <v>43419</v>
      </c>
      <c r="B1051" s="4">
        <v>13398.253554999999</v>
      </c>
      <c r="C1051" s="3">
        <f t="shared" si="64"/>
        <v>2.4818968438120814E-2</v>
      </c>
      <c r="D1051" s="5">
        <v>4.8917553123983798E-2</v>
      </c>
      <c r="E1051" s="5">
        <f t="shared" si="65"/>
        <v>2.4629431705930571E-2</v>
      </c>
      <c r="F1051" s="22">
        <v>1426.96</v>
      </c>
      <c r="G1051" s="5">
        <f t="shared" si="67"/>
        <v>1.8158985665460925E-2</v>
      </c>
      <c r="H1051" s="5">
        <f t="shared" si="66"/>
        <v>1.7969448933270682E-2</v>
      </c>
    </row>
    <row r="1052" spans="1:8" x14ac:dyDescent="0.35">
      <c r="A1052" s="1">
        <v>43420</v>
      </c>
      <c r="B1052" s="4">
        <v>13488.657042999999</v>
      </c>
      <c r="C1052" s="3">
        <f t="shared" si="64"/>
        <v>6.7474083565364218E-3</v>
      </c>
      <c r="D1052" s="5">
        <v>4.8654587235770499E-2</v>
      </c>
      <c r="E1052" s="5">
        <f t="shared" si="65"/>
        <v>6.5588667869727058E-3</v>
      </c>
      <c r="F1052" s="22">
        <v>1436.9</v>
      </c>
      <c r="G1052" s="5">
        <f t="shared" si="67"/>
        <v>6.9658574872455414E-3</v>
      </c>
      <c r="H1052" s="5">
        <f t="shared" si="66"/>
        <v>6.7773159176818254E-3</v>
      </c>
    </row>
    <row r="1053" spans="1:8" x14ac:dyDescent="0.35">
      <c r="A1053" s="1">
        <v>43421</v>
      </c>
      <c r="B1053" s="4">
        <v>13487.974268</v>
      </c>
      <c r="C1053" s="3">
        <f t="shared" si="64"/>
        <v>-5.0618456516660082E-5</v>
      </c>
      <c r="D1053" s="5">
        <v>4.8654587235770499E-2</v>
      </c>
      <c r="E1053" s="5">
        <f t="shared" si="65"/>
        <v>-2.3916002608037612E-4</v>
      </c>
      <c r="F1053" s="22">
        <v>1437.1709153813063</v>
      </c>
      <c r="G1053" s="5">
        <f t="shared" si="67"/>
        <v>1.8854156956371604E-4</v>
      </c>
      <c r="H1053" s="5">
        <f t="shared" si="66"/>
        <v>0</v>
      </c>
    </row>
    <row r="1054" spans="1:8" x14ac:dyDescent="0.35">
      <c r="A1054" s="1">
        <v>43422</v>
      </c>
      <c r="B1054" s="4">
        <v>13487.29154</v>
      </c>
      <c r="C1054" s="3">
        <f t="shared" si="64"/>
        <v>-5.0617534289032484E-5</v>
      </c>
      <c r="D1054" s="5">
        <v>4.8654587235770499E-2</v>
      </c>
      <c r="E1054" s="5">
        <f t="shared" si="65"/>
        <v>-2.3915910385274852E-4</v>
      </c>
      <c r="F1054" s="22">
        <v>1437.4418818414235</v>
      </c>
      <c r="G1054" s="5">
        <f t="shared" si="67"/>
        <v>1.8854156956371604E-4</v>
      </c>
      <c r="H1054" s="5">
        <f t="shared" si="66"/>
        <v>0</v>
      </c>
    </row>
    <row r="1055" spans="1:8" x14ac:dyDescent="0.35">
      <c r="A1055" s="1">
        <v>43423</v>
      </c>
      <c r="B1055" s="4">
        <v>13371.904425999999</v>
      </c>
      <c r="C1055" s="3">
        <f t="shared" si="64"/>
        <v>-8.5552472605631147E-3</v>
      </c>
      <c r="D1055" s="5">
        <v>4.9052067972014696E-2</v>
      </c>
      <c r="E1055" s="5">
        <f t="shared" si="65"/>
        <v>-8.7452929518757605E-3</v>
      </c>
      <c r="F1055" s="22">
        <v>1423.09</v>
      </c>
      <c r="G1055" s="5">
        <f t="shared" si="67"/>
        <v>-9.9843214690796822E-3</v>
      </c>
      <c r="H1055" s="5">
        <f t="shared" si="66"/>
        <v>-1.0174367160392328E-2</v>
      </c>
    </row>
    <row r="1056" spans="1:8" x14ac:dyDescent="0.35">
      <c r="A1056" s="1">
        <v>43424</v>
      </c>
      <c r="B1056" s="4">
        <v>13077.712129</v>
      </c>
      <c r="C1056" s="3">
        <f t="shared" si="64"/>
        <v>-2.2000777722280151E-2</v>
      </c>
      <c r="D1056" s="5">
        <v>4.8502369693721202E-2</v>
      </c>
      <c r="E1056" s="5">
        <f t="shared" si="65"/>
        <v>-2.2188743129362143E-2</v>
      </c>
      <c r="F1056" s="22">
        <v>1389.24</v>
      </c>
      <c r="G1056" s="5">
        <f t="shared" si="67"/>
        <v>-2.3786267909970515E-2</v>
      </c>
      <c r="H1056" s="5">
        <f t="shared" si="66"/>
        <v>-2.3974233317052507E-2</v>
      </c>
    </row>
    <row r="1057" spans="1:8" x14ac:dyDescent="0.35">
      <c r="A1057" s="1">
        <v>43425</v>
      </c>
      <c r="B1057" s="4">
        <v>13149.799338999999</v>
      </c>
      <c r="C1057" s="3">
        <f t="shared" si="64"/>
        <v>5.5122187496501329E-3</v>
      </c>
      <c r="D1057" s="5">
        <v>4.9161015101947397E-2</v>
      </c>
      <c r="E1057" s="5">
        <f t="shared" si="65"/>
        <v>5.3217608865365751E-3</v>
      </c>
      <c r="F1057" s="22">
        <v>1390.19</v>
      </c>
      <c r="G1057" s="5">
        <f t="shared" si="67"/>
        <v>6.8382712850190153E-4</v>
      </c>
      <c r="H1057" s="5">
        <f t="shared" si="66"/>
        <v>4.9336926538834369E-4</v>
      </c>
    </row>
    <row r="1058" spans="1:8" x14ac:dyDescent="0.35">
      <c r="A1058" s="1">
        <v>43426</v>
      </c>
      <c r="B1058" s="4">
        <v>13127.198869</v>
      </c>
      <c r="C1058" s="3">
        <f t="shared" si="64"/>
        <v>-1.7186931463638588E-3</v>
      </c>
      <c r="D1058" s="5">
        <v>4.81521736199816E-2</v>
      </c>
      <c r="E1058" s="5">
        <f t="shared" si="65"/>
        <v>-1.9053327010160048E-3</v>
      </c>
      <c r="F1058" s="22">
        <v>1388.3</v>
      </c>
      <c r="G1058" s="5">
        <f t="shared" si="67"/>
        <v>-1.3595263956726056E-3</v>
      </c>
      <c r="H1058" s="5">
        <f t="shared" si="66"/>
        <v>-1.5461659503247516E-3</v>
      </c>
    </row>
    <row r="1059" spans="1:8" x14ac:dyDescent="0.35">
      <c r="A1059" s="1">
        <v>43427</v>
      </c>
      <c r="B1059" s="4">
        <v>12926.47185</v>
      </c>
      <c r="C1059" s="3">
        <f t="shared" si="64"/>
        <v>-1.5290925429187974E-2</v>
      </c>
      <c r="D1059" s="5">
        <v>4.8687333344432801E-2</v>
      </c>
      <c r="E1059" s="5">
        <f t="shared" si="65"/>
        <v>-1.547959093599105E-2</v>
      </c>
      <c r="F1059" s="22">
        <v>1370.91</v>
      </c>
      <c r="G1059" s="5">
        <f t="shared" si="67"/>
        <v>-1.2526111071094026E-2</v>
      </c>
      <c r="H1059" s="5">
        <f t="shared" si="66"/>
        <v>-1.2714776577897102E-2</v>
      </c>
    </row>
    <row r="1060" spans="1:8" x14ac:dyDescent="0.35">
      <c r="A1060" s="1">
        <v>43428</v>
      </c>
      <c r="B1060" s="4">
        <v>12925.806882999999</v>
      </c>
      <c r="C1060" s="3">
        <f t="shared" si="64"/>
        <v>-5.1442265740941906E-5</v>
      </c>
      <c r="D1060" s="5">
        <v>4.8687333344432801E-2</v>
      </c>
      <c r="E1060" s="5">
        <f t="shared" si="65"/>
        <v>-2.4010777254401816E-4</v>
      </c>
      <c r="F1060" s="22">
        <v>1371.1686434299315</v>
      </c>
      <c r="G1060" s="5">
        <f t="shared" si="67"/>
        <v>1.8866550680307625E-4</v>
      </c>
      <c r="H1060" s="5">
        <f t="shared" si="66"/>
        <v>0</v>
      </c>
    </row>
    <row r="1061" spans="1:8" x14ac:dyDescent="0.35">
      <c r="A1061" s="1">
        <v>43429</v>
      </c>
      <c r="B1061" s="4">
        <v>12925.141960999999</v>
      </c>
      <c r="C1061" s="3">
        <f t="shared" si="64"/>
        <v>-5.1441430776288932E-5</v>
      </c>
      <c r="D1061" s="5">
        <v>4.8687333344432801E-2</v>
      </c>
      <c r="E1061" s="5">
        <f t="shared" si="65"/>
        <v>-2.4010693757936519E-4</v>
      </c>
      <c r="F1061" s="22">
        <v>1371.4273356569568</v>
      </c>
      <c r="G1061" s="5">
        <f t="shared" si="67"/>
        <v>1.8866550680307625E-4</v>
      </c>
      <c r="H1061" s="5">
        <f t="shared" si="66"/>
        <v>0</v>
      </c>
    </row>
    <row r="1062" spans="1:8" x14ac:dyDescent="0.35">
      <c r="A1062" s="1">
        <v>43430</v>
      </c>
      <c r="B1062" s="4">
        <v>13156.643400999999</v>
      </c>
      <c r="C1062" s="3">
        <f t="shared" si="64"/>
        <v>1.7910939833274409E-2</v>
      </c>
      <c r="D1062" s="5">
        <v>4.8959055671046296E-2</v>
      </c>
      <c r="E1062" s="5">
        <f t="shared" si="65"/>
        <v>1.7721246062414986E-2</v>
      </c>
      <c r="F1062" s="22">
        <v>1393.78</v>
      </c>
      <c r="G1062" s="5">
        <f t="shared" si="67"/>
        <v>1.6298832436744126E-2</v>
      </c>
      <c r="H1062" s="5">
        <f t="shared" si="66"/>
        <v>1.6109138665884704E-2</v>
      </c>
    </row>
    <row r="1063" spans="1:8" x14ac:dyDescent="0.35">
      <c r="A1063" s="1">
        <v>43431</v>
      </c>
      <c r="B1063" s="4">
        <v>13015.551948</v>
      </c>
      <c r="C1063" s="3">
        <f t="shared" si="64"/>
        <v>-1.072397029391825E-2</v>
      </c>
      <c r="D1063" s="5">
        <v>4.9000136505311598E-2</v>
      </c>
      <c r="E1063" s="5">
        <f t="shared" si="65"/>
        <v>-1.0913819501661703E-2</v>
      </c>
      <c r="F1063" s="22">
        <v>1383.27</v>
      </c>
      <c r="G1063" s="5">
        <f t="shared" si="67"/>
        <v>-7.5406448650432445E-3</v>
      </c>
      <c r="H1063" s="5">
        <f t="shared" si="66"/>
        <v>-7.7304940727866978E-3</v>
      </c>
    </row>
    <row r="1064" spans="1:8" x14ac:dyDescent="0.35">
      <c r="A1064" s="1">
        <v>43432</v>
      </c>
      <c r="B1064" s="4">
        <v>12999.983643</v>
      </c>
      <c r="C1064" s="3">
        <f t="shared" si="64"/>
        <v>-1.1961309871605375E-3</v>
      </c>
      <c r="D1064" s="5">
        <v>4.9203414667420405E-2</v>
      </c>
      <c r="E1064" s="5">
        <f t="shared" si="65"/>
        <v>-1.3867492459614938E-3</v>
      </c>
      <c r="F1064" s="22">
        <v>1385.13</v>
      </c>
      <c r="G1064" s="5">
        <f t="shared" si="67"/>
        <v>1.3446398750787125E-3</v>
      </c>
      <c r="H1064" s="5">
        <f t="shared" si="66"/>
        <v>1.1540216162777561E-3</v>
      </c>
    </row>
    <row r="1065" spans="1:8" x14ac:dyDescent="0.35">
      <c r="A1065" s="1">
        <v>43433</v>
      </c>
      <c r="B1065" s="4">
        <v>13030.577026999999</v>
      </c>
      <c r="C1065" s="3">
        <f t="shared" si="64"/>
        <v>2.3533401918143237E-3</v>
      </c>
      <c r="D1065" s="5">
        <v>4.8598292964341601E-2</v>
      </c>
      <c r="E1065" s="5">
        <f t="shared" si="65"/>
        <v>2.1650116934186503E-3</v>
      </c>
      <c r="F1065" s="22">
        <v>1386.8</v>
      </c>
      <c r="G1065" s="5">
        <f t="shared" si="67"/>
        <v>1.2056630063603802E-3</v>
      </c>
      <c r="H1065" s="5">
        <f t="shared" si="66"/>
        <v>1.0173345079647067E-3</v>
      </c>
    </row>
    <row r="1066" spans="1:8" x14ac:dyDescent="0.35">
      <c r="A1066" s="1">
        <v>43434</v>
      </c>
      <c r="B1066" s="4">
        <v>12960.216560000001</v>
      </c>
      <c r="C1066" s="3">
        <f t="shared" si="64"/>
        <v>-5.3996432279406203E-3</v>
      </c>
      <c r="D1066" s="5">
        <v>4.8695713992052997E-2</v>
      </c>
      <c r="E1066" s="5">
        <f t="shared" si="65"/>
        <v>-5.5883404531396064E-3</v>
      </c>
      <c r="F1066" s="22">
        <v>1379.24</v>
      </c>
      <c r="G1066" s="5">
        <f t="shared" si="67"/>
        <v>-5.4513989039515209E-3</v>
      </c>
      <c r="H1066" s="5">
        <f t="shared" si="66"/>
        <v>-5.640096129150507E-3</v>
      </c>
    </row>
    <row r="1067" spans="1:8" x14ac:dyDescent="0.35">
      <c r="A1067" s="1">
        <v>43435</v>
      </c>
      <c r="B1067" s="4">
        <v>12959.653716999999</v>
      </c>
      <c r="C1067" s="3">
        <f t="shared" si="64"/>
        <v>-4.3428518142096806E-5</v>
      </c>
      <c r="D1067" s="5">
        <v>4.8695713992052997E-2</v>
      </c>
      <c r="E1067" s="5">
        <f t="shared" si="65"/>
        <v>-2.3212574334108282E-4</v>
      </c>
      <c r="F1067" s="22">
        <v>1379.5002587608835</v>
      </c>
      <c r="G1067" s="5">
        <f t="shared" si="67"/>
        <v>1.8869722519898602E-4</v>
      </c>
      <c r="H1067" s="5">
        <f t="shared" si="66"/>
        <v>0</v>
      </c>
    </row>
    <row r="1068" spans="1:8" x14ac:dyDescent="0.35">
      <c r="A1068" s="1">
        <v>43436</v>
      </c>
      <c r="B1068" s="4">
        <v>12959.090923</v>
      </c>
      <c r="C1068" s="3">
        <f t="shared" si="64"/>
        <v>-4.3426623294817723E-5</v>
      </c>
      <c r="D1068" s="5">
        <v>4.8695713992052997E-2</v>
      </c>
      <c r="E1068" s="5">
        <f t="shared" si="65"/>
        <v>-2.3212384849380374E-4</v>
      </c>
      <c r="F1068" s="22">
        <v>1379.760566631873</v>
      </c>
      <c r="G1068" s="5">
        <f t="shared" si="67"/>
        <v>1.8869722519898602E-4</v>
      </c>
      <c r="H1068" s="5">
        <f t="shared" si="66"/>
        <v>0</v>
      </c>
    </row>
    <row r="1069" spans="1:8" x14ac:dyDescent="0.35">
      <c r="A1069" s="1">
        <v>43437</v>
      </c>
      <c r="B1069" s="4">
        <v>13219.982399</v>
      </c>
      <c r="C1069" s="3">
        <f t="shared" si="64"/>
        <v>2.0131927274078087E-2</v>
      </c>
      <c r="D1069" s="5">
        <v>4.8697373315313201E-2</v>
      </c>
      <c r="E1069" s="5">
        <f t="shared" si="65"/>
        <v>1.9943223768836837E-2</v>
      </c>
      <c r="F1069" s="22">
        <v>1405.61</v>
      </c>
      <c r="G1069" s="5">
        <f t="shared" si="67"/>
        <v>1.8734723975499579E-2</v>
      </c>
      <c r="H1069" s="5">
        <f t="shared" si="66"/>
        <v>1.8546020470258329E-2</v>
      </c>
    </row>
    <row r="1070" spans="1:8" x14ac:dyDescent="0.35">
      <c r="A1070" s="1">
        <v>43438</v>
      </c>
      <c r="B1070" s="4">
        <v>13161.73633</v>
      </c>
      <c r="C1070" s="3">
        <f t="shared" si="64"/>
        <v>-4.4059112366447994E-3</v>
      </c>
      <c r="D1070" s="5">
        <v>4.8747536105992799E-2</v>
      </c>
      <c r="E1070" s="5">
        <f t="shared" si="65"/>
        <v>-4.5948045883743571E-3</v>
      </c>
      <c r="F1070" s="22">
        <v>1399.71</v>
      </c>
      <c r="G1070" s="5">
        <f t="shared" si="67"/>
        <v>-4.197465868910899E-3</v>
      </c>
      <c r="H1070" s="5">
        <f t="shared" si="66"/>
        <v>-4.3863592206404567E-3</v>
      </c>
    </row>
    <row r="1071" spans="1:8" x14ac:dyDescent="0.35">
      <c r="A1071" s="1">
        <v>43439</v>
      </c>
      <c r="B1071" s="4">
        <v>13253.256862</v>
      </c>
      <c r="C1071" s="3">
        <f t="shared" si="64"/>
        <v>6.9535302717920189E-3</v>
      </c>
      <c r="D1071" s="5">
        <v>4.8789308868886404E-2</v>
      </c>
      <c r="E1071" s="5">
        <f t="shared" si="65"/>
        <v>6.764478833440446E-3</v>
      </c>
      <c r="F1071" s="22">
        <v>1408.41</v>
      </c>
      <c r="G1071" s="5">
        <f t="shared" si="67"/>
        <v>6.2155732258826202E-3</v>
      </c>
      <c r="H1071" s="5">
        <f t="shared" si="66"/>
        <v>6.0265217875310473E-3</v>
      </c>
    </row>
    <row r="1072" spans="1:8" x14ac:dyDescent="0.35">
      <c r="A1072" s="1">
        <v>43440</v>
      </c>
      <c r="B1072" s="4">
        <v>13059.191414000001</v>
      </c>
      <c r="C1072" s="3">
        <f t="shared" si="64"/>
        <v>-1.4642849679947556E-2</v>
      </c>
      <c r="D1072" s="5">
        <v>4.8682202980565803E-2</v>
      </c>
      <c r="E1072" s="5">
        <f t="shared" si="65"/>
        <v>-1.483149576964049E-2</v>
      </c>
      <c r="F1072" s="22">
        <v>1390</v>
      </c>
      <c r="G1072" s="5">
        <f t="shared" si="67"/>
        <v>-1.3071477765707495E-2</v>
      </c>
      <c r="H1072" s="5">
        <f t="shared" si="66"/>
        <v>-1.326012385540043E-2</v>
      </c>
    </row>
    <row r="1073" spans="1:8" x14ac:dyDescent="0.35">
      <c r="A1073" s="1">
        <v>43441</v>
      </c>
      <c r="B1073" s="4">
        <v>12987.499722</v>
      </c>
      <c r="C1073" s="3">
        <f t="shared" si="64"/>
        <v>-5.4897496887245101E-3</v>
      </c>
      <c r="D1073" s="5">
        <v>4.8217553648353097E-2</v>
      </c>
      <c r="E1073" s="5">
        <f t="shared" si="65"/>
        <v>-5.6766368075429341E-3</v>
      </c>
      <c r="F1073" s="22">
        <v>1382.45</v>
      </c>
      <c r="G1073" s="5">
        <f t="shared" si="67"/>
        <v>-5.4316546762589457E-3</v>
      </c>
      <c r="H1073" s="5">
        <f t="shared" si="66"/>
        <v>-5.6185417950773697E-3</v>
      </c>
    </row>
    <row r="1074" spans="1:8" x14ac:dyDescent="0.35">
      <c r="A1074" s="1">
        <v>43442</v>
      </c>
      <c r="B1074" s="4">
        <v>12986.830861</v>
      </c>
      <c r="C1074" s="3">
        <f t="shared" si="64"/>
        <v>-5.1500366838652667E-5</v>
      </c>
      <c r="D1074" s="5">
        <v>4.8217553648353097E-2</v>
      </c>
      <c r="E1074" s="5">
        <f t="shared" si="65"/>
        <v>-2.3838748565707668E-4</v>
      </c>
      <c r="F1074" s="22">
        <v>1382.7083620974106</v>
      </c>
      <c r="G1074" s="5">
        <f t="shared" si="67"/>
        <v>1.8688711881842401E-4</v>
      </c>
      <c r="H1074" s="5">
        <f t="shared" si="66"/>
        <v>0</v>
      </c>
    </row>
    <row r="1075" spans="1:8" x14ac:dyDescent="0.35">
      <c r="A1075" s="1">
        <v>43443</v>
      </c>
      <c r="B1075" s="4">
        <v>12986.162044000001</v>
      </c>
      <c r="C1075" s="3">
        <f t="shared" si="64"/>
        <v>-5.1499631215534691E-5</v>
      </c>
      <c r="D1075" s="5">
        <v>4.8217553648353097E-2</v>
      </c>
      <c r="E1075" s="5">
        <f t="shared" si="65"/>
        <v>-2.3838675003395871E-4</v>
      </c>
      <c r="F1075" s="22">
        <v>1382.9667724793692</v>
      </c>
      <c r="G1075" s="5">
        <f t="shared" si="67"/>
        <v>1.8688711881842401E-4</v>
      </c>
      <c r="H1075" s="5">
        <f t="shared" si="66"/>
        <v>0</v>
      </c>
    </row>
    <row r="1076" spans="1:8" x14ac:dyDescent="0.35">
      <c r="A1076" s="1">
        <v>43444</v>
      </c>
      <c r="B1076" s="4">
        <v>12905.559614</v>
      </c>
      <c r="C1076" s="3">
        <f t="shared" si="64"/>
        <v>-6.2067937953417252E-3</v>
      </c>
      <c r="D1076" s="5">
        <v>4.8238563047643804E-2</v>
      </c>
      <c r="E1076" s="5">
        <f t="shared" si="65"/>
        <v>-6.3937604638494294E-3</v>
      </c>
      <c r="F1076" s="22">
        <v>1377.03</v>
      </c>
      <c r="G1076" s="5">
        <f t="shared" si="67"/>
        <v>-4.2927802731845821E-3</v>
      </c>
      <c r="H1076" s="5">
        <f t="shared" si="66"/>
        <v>-4.4797469416922864E-3</v>
      </c>
    </row>
    <row r="1077" spans="1:8" x14ac:dyDescent="0.35">
      <c r="A1077" s="1">
        <v>43445</v>
      </c>
      <c r="B1077" s="4">
        <v>12866.418352000001</v>
      </c>
      <c r="C1077" s="3">
        <f t="shared" si="64"/>
        <v>-3.0328992442558711E-3</v>
      </c>
      <c r="D1077" s="5">
        <v>4.8295413199363695E-2</v>
      </c>
      <c r="E1077" s="5">
        <f t="shared" si="65"/>
        <v>-3.2200811614033764E-3</v>
      </c>
      <c r="F1077" s="22">
        <v>1373.35</v>
      </c>
      <c r="G1077" s="5">
        <f t="shared" si="67"/>
        <v>-2.6724181753484677E-3</v>
      </c>
      <c r="H1077" s="5">
        <f t="shared" si="66"/>
        <v>-2.859600092495973E-3</v>
      </c>
    </row>
    <row r="1078" spans="1:8" x14ac:dyDescent="0.35">
      <c r="A1078" s="1">
        <v>43446</v>
      </c>
      <c r="B1078" s="4">
        <v>12896.848352999999</v>
      </c>
      <c r="C1078" s="3">
        <f t="shared" si="64"/>
        <v>2.3650716281324868E-3</v>
      </c>
      <c r="D1078" s="5">
        <v>4.8348455210395699E-2</v>
      </c>
      <c r="E1078" s="5">
        <f t="shared" si="65"/>
        <v>2.1776888913855874E-3</v>
      </c>
      <c r="F1078" s="22">
        <v>1374.29</v>
      </c>
      <c r="G1078" s="5">
        <f t="shared" si="67"/>
        <v>6.8445771289193935E-4</v>
      </c>
      <c r="H1078" s="5">
        <f t="shared" si="66"/>
        <v>4.9707497614503993E-4</v>
      </c>
    </row>
    <row r="1079" spans="1:8" x14ac:dyDescent="0.35">
      <c r="A1079" s="1">
        <v>43447</v>
      </c>
      <c r="B1079" s="4">
        <v>12843.971625</v>
      </c>
      <c r="C1079" s="3">
        <f t="shared" si="64"/>
        <v>-4.0999728424114812E-3</v>
      </c>
      <c r="D1079" s="5">
        <v>4.8238805358464004E-2</v>
      </c>
      <c r="E1079" s="5">
        <f t="shared" si="65"/>
        <v>-4.2869404283921719E-3</v>
      </c>
      <c r="F1079" s="22">
        <v>1365.35</v>
      </c>
      <c r="G1079" s="5">
        <f t="shared" si="67"/>
        <v>-6.5051772187820767E-3</v>
      </c>
      <c r="H1079" s="5">
        <f t="shared" si="66"/>
        <v>-6.6921448047627674E-3</v>
      </c>
    </row>
    <row r="1080" spans="1:8" x14ac:dyDescent="0.35">
      <c r="A1080" s="1">
        <v>43448</v>
      </c>
      <c r="B1080" s="4">
        <v>12748.080255000001</v>
      </c>
      <c r="C1080" s="3">
        <f t="shared" si="64"/>
        <v>-7.4658659174668962E-3</v>
      </c>
      <c r="D1080" s="5">
        <v>4.8491166973776E-2</v>
      </c>
      <c r="E1080" s="5">
        <f t="shared" si="65"/>
        <v>-7.6537889175578577E-3</v>
      </c>
      <c r="F1080" s="22">
        <v>1359.31</v>
      </c>
      <c r="G1080" s="5">
        <f t="shared" si="67"/>
        <v>-4.4237741238509765E-3</v>
      </c>
      <c r="H1080" s="5">
        <f t="shared" si="66"/>
        <v>-4.611697123941938E-3</v>
      </c>
    </row>
    <row r="1081" spans="1:8" x14ac:dyDescent="0.35">
      <c r="A1081" s="1">
        <v>43449</v>
      </c>
      <c r="B1081" s="4">
        <v>12747.437234999999</v>
      </c>
      <c r="C1081" s="3">
        <f t="shared" si="64"/>
        <v>-5.0440535919071827E-5</v>
      </c>
      <c r="D1081" s="5">
        <v>4.8491166973776E-2</v>
      </c>
      <c r="E1081" s="5">
        <f t="shared" si="65"/>
        <v>-2.3836353601003335E-4</v>
      </c>
      <c r="F1081" s="22">
        <v>1359.5654456132536</v>
      </c>
      <c r="G1081" s="5">
        <f t="shared" si="67"/>
        <v>1.8792300009096152E-4</v>
      </c>
      <c r="H1081" s="5">
        <f t="shared" si="66"/>
        <v>0</v>
      </c>
    </row>
    <row r="1082" spans="1:8" x14ac:dyDescent="0.35">
      <c r="A1082" s="1">
        <v>43450</v>
      </c>
      <c r="B1082" s="4">
        <v>12746.794260000001</v>
      </c>
      <c r="C1082" s="3">
        <f t="shared" si="64"/>
        <v>-5.0439550173586589E-5</v>
      </c>
      <c r="D1082" s="5">
        <v>4.8491166973776E-2</v>
      </c>
      <c r="E1082" s="5">
        <f t="shared" si="65"/>
        <v>-2.3836255026454811E-4</v>
      </c>
      <c r="F1082" s="22">
        <v>1359.8209392306132</v>
      </c>
      <c r="G1082" s="5">
        <f t="shared" si="67"/>
        <v>1.8792300009096152E-4</v>
      </c>
      <c r="H1082" s="5">
        <f t="shared" si="66"/>
        <v>0</v>
      </c>
    </row>
    <row r="1083" spans="1:8" x14ac:dyDescent="0.35">
      <c r="A1083" s="1">
        <v>43451</v>
      </c>
      <c r="B1083" s="4">
        <v>12530.443051</v>
      </c>
      <c r="C1083" s="3">
        <f t="shared" si="64"/>
        <v>-1.6972989803320182E-2</v>
      </c>
      <c r="D1083" s="5">
        <v>4.8567015627950599E-2</v>
      </c>
      <c r="E1083" s="5">
        <f t="shared" si="65"/>
        <v>-1.7161199913545699E-2</v>
      </c>
      <c r="F1083" s="22">
        <v>1335.64</v>
      </c>
      <c r="G1083" s="5">
        <f t="shared" si="67"/>
        <v>-1.7782443653423075E-2</v>
      </c>
      <c r="H1083" s="5">
        <f t="shared" si="66"/>
        <v>-1.7970653763648592E-2</v>
      </c>
    </row>
    <row r="1084" spans="1:8" x14ac:dyDescent="0.35">
      <c r="A1084" s="1">
        <v>43452</v>
      </c>
      <c r="B1084" s="4">
        <v>12571.259480999999</v>
      </c>
      <c r="C1084" s="3">
        <f t="shared" si="64"/>
        <v>3.2573812301666116E-3</v>
      </c>
      <c r="D1084" s="5">
        <v>4.8380026224327202E-2</v>
      </c>
      <c r="E1084" s="5">
        <f t="shared" si="65"/>
        <v>3.0698789688503592E-3</v>
      </c>
      <c r="F1084" s="22">
        <v>1336.14</v>
      </c>
      <c r="G1084" s="5">
        <f t="shared" si="67"/>
        <v>3.7435237039917801E-4</v>
      </c>
      <c r="H1084" s="5">
        <f t="shared" si="66"/>
        <v>1.8685010908292554E-4</v>
      </c>
    </row>
    <row r="1085" spans="1:8" x14ac:dyDescent="0.35">
      <c r="A1085" s="1">
        <v>43453</v>
      </c>
      <c r="B1085" s="4">
        <v>12491.031016999999</v>
      </c>
      <c r="C1085" s="3">
        <f t="shared" si="64"/>
        <v>-6.3818954752509205E-3</v>
      </c>
      <c r="D1085" s="5">
        <v>4.8365672202435296E-2</v>
      </c>
      <c r="E1085" s="5">
        <f t="shared" si="65"/>
        <v>-6.5693433941803603E-3</v>
      </c>
      <c r="F1085" s="22">
        <v>1332.35</v>
      </c>
      <c r="G1085" s="5">
        <f t="shared" si="67"/>
        <v>-2.8365291062315556E-3</v>
      </c>
      <c r="H1085" s="5">
        <f t="shared" si="66"/>
        <v>-3.0239770251609954E-3</v>
      </c>
    </row>
    <row r="1086" spans="1:8" x14ac:dyDescent="0.35">
      <c r="A1086" s="1">
        <v>43454</v>
      </c>
      <c r="B1086" s="4">
        <v>12170.012749</v>
      </c>
      <c r="C1086" s="3">
        <f t="shared" si="64"/>
        <v>-2.5699901598443042E-2</v>
      </c>
      <c r="D1086" s="5">
        <v>4.8218976434408096E-2</v>
      </c>
      <c r="E1086" s="5">
        <f t="shared" si="65"/>
        <v>-2.5886794104528321E-2</v>
      </c>
      <c r="F1086" s="22">
        <v>1298.3699999999999</v>
      </c>
      <c r="G1086" s="5">
        <f t="shared" si="67"/>
        <v>-2.5503809059181148E-2</v>
      </c>
      <c r="H1086" s="5">
        <f t="shared" si="66"/>
        <v>-2.5690701565266427E-2</v>
      </c>
    </row>
    <row r="1087" spans="1:8" x14ac:dyDescent="0.35">
      <c r="A1087" s="1">
        <v>43455</v>
      </c>
      <c r="B1087" s="4">
        <v>12245.240866</v>
      </c>
      <c r="C1087" s="3">
        <f t="shared" si="64"/>
        <v>6.1814328835589905E-3</v>
      </c>
      <c r="D1087" s="5">
        <v>4.8279971771014896E-2</v>
      </c>
      <c r="E1087" s="5">
        <f t="shared" si="65"/>
        <v>5.9943094303023248E-3</v>
      </c>
      <c r="F1087" s="22">
        <v>1301.8599999999999</v>
      </c>
      <c r="G1087" s="5">
        <f t="shared" si="67"/>
        <v>2.687985705153384E-3</v>
      </c>
      <c r="H1087" s="5">
        <f t="shared" si="66"/>
        <v>2.5008622518967183E-3</v>
      </c>
    </row>
    <row r="1088" spans="1:8" x14ac:dyDescent="0.35">
      <c r="A1088" s="1">
        <v>43456</v>
      </c>
      <c r="B1088" s="4">
        <v>12244.692169</v>
      </c>
      <c r="C1088" s="3">
        <f t="shared" si="64"/>
        <v>-4.4809000166234902E-5</v>
      </c>
      <c r="D1088" s="5">
        <v>4.8279971771014896E-2</v>
      </c>
      <c r="E1088" s="5">
        <f t="shared" si="65"/>
        <v>-2.3193245342290059E-4</v>
      </c>
      <c r="F1088" s="22">
        <v>1302.1036085388566</v>
      </c>
      <c r="G1088" s="5">
        <f t="shared" si="67"/>
        <v>1.8712345325666568E-4</v>
      </c>
      <c r="H1088" s="5">
        <f t="shared" si="66"/>
        <v>0</v>
      </c>
    </row>
    <row r="1089" spans="1:8" x14ac:dyDescent="0.35">
      <c r="A1089" s="1">
        <v>43457</v>
      </c>
      <c r="B1089" s="4">
        <v>12244.143518999999</v>
      </c>
      <c r="C1089" s="3">
        <f t="shared" si="64"/>
        <v>-4.4807169704896843E-5</v>
      </c>
      <c r="D1089" s="5">
        <v>4.8279971771014896E-2</v>
      </c>
      <c r="E1089" s="5">
        <f t="shared" si="65"/>
        <v>-2.3193062296156253E-4</v>
      </c>
      <c r="F1089" s="22">
        <v>1302.3472626625844</v>
      </c>
      <c r="G1089" s="5">
        <f t="shared" si="67"/>
        <v>1.8712345325666568E-4</v>
      </c>
      <c r="H1089" s="5">
        <f t="shared" si="66"/>
        <v>0</v>
      </c>
    </row>
    <row r="1090" spans="1:8" x14ac:dyDescent="0.35">
      <c r="A1090" s="1">
        <v>43458</v>
      </c>
      <c r="B1090" s="4">
        <v>12137.713025999999</v>
      </c>
      <c r="C1090" s="3">
        <f t="shared" si="64"/>
        <v>-8.6923591539780354E-3</v>
      </c>
      <c r="D1090" s="5">
        <v>4.8424489604559799E-2</v>
      </c>
      <c r="E1090" s="5">
        <f t="shared" si="65"/>
        <v>-8.8800297429394437E-3</v>
      </c>
      <c r="F1090" s="22">
        <v>1301.5999999999999</v>
      </c>
      <c r="G1090" s="5">
        <f t="shared" si="67"/>
        <v>-5.7378142067632254E-4</v>
      </c>
      <c r="H1090" s="5">
        <f t="shared" si="66"/>
        <v>-7.6145200963773085E-4</v>
      </c>
    </row>
    <row r="1091" spans="1:8" x14ac:dyDescent="0.35">
      <c r="A1091" s="1">
        <v>43459</v>
      </c>
      <c r="B1091" s="4">
        <v>12137.16194</v>
      </c>
      <c r="C1091" s="3">
        <f t="shared" ref="C1091:C1154" si="68">B1091/B1090-1</f>
        <v>-4.5402787066994854E-5</v>
      </c>
      <c r="D1091" s="5">
        <v>4.8424489604559799E-2</v>
      </c>
      <c r="E1091" s="5">
        <f t="shared" ref="E1091:E1154" si="69">C1091-((1+D1091)^(1/252)-1)</f>
        <v>-2.3307337602840317E-4</v>
      </c>
      <c r="F1091" s="22">
        <v>1301.8442720385922</v>
      </c>
      <c r="G1091" s="5">
        <f t="shared" si="67"/>
        <v>1.8767058896140831E-4</v>
      </c>
      <c r="H1091" s="5">
        <f t="shared" ref="H1091:H1154" si="70">G1091-((1+D1091)^(1/252)-1)</f>
        <v>0</v>
      </c>
    </row>
    <row r="1092" spans="1:8" x14ac:dyDescent="0.35">
      <c r="A1092" s="1">
        <v>43460</v>
      </c>
      <c r="B1092" s="4">
        <v>12384.390904</v>
      </c>
      <c r="C1092" s="3">
        <f t="shared" si="68"/>
        <v>2.0369586005540175E-2</v>
      </c>
      <c r="D1092" s="5">
        <v>4.8666836812138403E-2</v>
      </c>
      <c r="E1092" s="5">
        <f t="shared" si="69"/>
        <v>2.0180998073415557E-2</v>
      </c>
      <c r="F1092" s="22">
        <v>1329.15</v>
      </c>
      <c r="G1092" s="5">
        <f t="shared" ref="G1092:G1155" si="71">F1092/F1091-1</f>
        <v>2.0974650000686434E-2</v>
      </c>
      <c r="H1092" s="5">
        <f t="shared" si="70"/>
        <v>2.0786062068561817E-2</v>
      </c>
    </row>
    <row r="1093" spans="1:8" x14ac:dyDescent="0.35">
      <c r="A1093" s="1">
        <v>43461</v>
      </c>
      <c r="B1093" s="4">
        <v>12408.282087</v>
      </c>
      <c r="C1093" s="3">
        <f t="shared" si="68"/>
        <v>1.929136699995837E-3</v>
      </c>
      <c r="D1093" s="5">
        <v>4.8623972370392295E-2</v>
      </c>
      <c r="E1093" s="5">
        <f t="shared" si="69"/>
        <v>1.7407110048435204E-3</v>
      </c>
      <c r="F1093" s="22">
        <v>1324.99</v>
      </c>
      <c r="G1093" s="5">
        <f t="shared" si="71"/>
        <v>-3.1298198096528784E-3</v>
      </c>
      <c r="H1093" s="5">
        <f t="shared" si="70"/>
        <v>-3.3182455048051951E-3</v>
      </c>
    </row>
    <row r="1094" spans="1:8" x14ac:dyDescent="0.35">
      <c r="A1094" s="1">
        <v>43462</v>
      </c>
      <c r="B1094" s="4">
        <v>12365.418111999999</v>
      </c>
      <c r="C1094" s="3">
        <f t="shared" si="68"/>
        <v>-3.4544649049289555E-3</v>
      </c>
      <c r="D1094" s="5">
        <v>4.8627539731522201E-2</v>
      </c>
      <c r="E1094" s="5">
        <f t="shared" si="69"/>
        <v>-3.6429041023838815E-3</v>
      </c>
      <c r="F1094" s="22">
        <v>1325.93</v>
      </c>
      <c r="G1094" s="5">
        <f t="shared" si="71"/>
        <v>7.0943931652323045E-4</v>
      </c>
      <c r="H1094" s="5">
        <f t="shared" si="70"/>
        <v>5.2100011906830446E-4</v>
      </c>
    </row>
    <row r="1095" spans="1:8" x14ac:dyDescent="0.35">
      <c r="A1095" s="1">
        <v>43463</v>
      </c>
      <c r="B1095" s="4">
        <v>12364.847685000001</v>
      </c>
      <c r="C1095" s="3">
        <f t="shared" si="68"/>
        <v>-4.6130829934876161E-5</v>
      </c>
      <c r="D1095" s="5">
        <v>4.8627539731522201E-2</v>
      </c>
      <c r="E1095" s="5">
        <f t="shared" si="69"/>
        <v>-2.3457002738980215E-4</v>
      </c>
      <c r="F1095" s="22">
        <v>1326.1798571850816</v>
      </c>
      <c r="G1095" s="5">
        <f t="shared" si="71"/>
        <v>1.8843919745492599E-4</v>
      </c>
      <c r="H1095" s="5">
        <f t="shared" si="70"/>
        <v>0</v>
      </c>
    </row>
    <row r="1096" spans="1:8" x14ac:dyDescent="0.35">
      <c r="A1096" s="1">
        <v>43464</v>
      </c>
      <c r="B1096" s="4">
        <v>12364.277303000001</v>
      </c>
      <c r="C1096" s="3">
        <f t="shared" si="68"/>
        <v>-4.6129318737375691E-5</v>
      </c>
      <c r="D1096" s="5">
        <v>4.8627539731522201E-2</v>
      </c>
      <c r="E1096" s="5">
        <f t="shared" si="69"/>
        <v>-2.3456851619230168E-4</v>
      </c>
      <c r="F1096" s="22">
        <v>1326.4297614530503</v>
      </c>
      <c r="G1096" s="5">
        <f t="shared" si="71"/>
        <v>1.8843919745492599E-4</v>
      </c>
      <c r="H1096" s="5">
        <f t="shared" si="70"/>
        <v>0</v>
      </c>
    </row>
    <row r="1097" spans="1:8" x14ac:dyDescent="0.35">
      <c r="A1097" s="1">
        <v>43465</v>
      </c>
      <c r="B1097" s="4">
        <v>12363.706968</v>
      </c>
      <c r="C1097" s="3">
        <f t="shared" si="68"/>
        <v>-4.6127645476068402E-5</v>
      </c>
      <c r="D1097" s="5">
        <v>4.8627539731522201E-2</v>
      </c>
      <c r="E1097" s="5">
        <f t="shared" si="69"/>
        <v>-2.3456684293099439E-4</v>
      </c>
      <c r="F1097" s="22">
        <v>1326.6797128127789</v>
      </c>
      <c r="G1097" s="5">
        <f t="shared" si="71"/>
        <v>1.8843919745492599E-4</v>
      </c>
      <c r="H1097" s="5">
        <f t="shared" si="70"/>
        <v>0</v>
      </c>
    </row>
    <row r="1098" spans="1:8" x14ac:dyDescent="0.35">
      <c r="A1098" s="1">
        <v>43466</v>
      </c>
      <c r="B1098" s="4">
        <v>12363.149948</v>
      </c>
      <c r="C1098" s="3">
        <f t="shared" si="68"/>
        <v>-4.5052830954461776E-5</v>
      </c>
      <c r="D1098" s="5">
        <v>4.8627539731522201E-2</v>
      </c>
      <c r="E1098" s="5">
        <f t="shared" si="69"/>
        <v>-2.3349202840938776E-4</v>
      </c>
      <c r="F1098" s="22">
        <v>1326.929711273141</v>
      </c>
      <c r="G1098" s="5">
        <f t="shared" si="71"/>
        <v>1.8843919745492599E-4</v>
      </c>
      <c r="H1098" s="5">
        <f t="shared" si="70"/>
        <v>0</v>
      </c>
    </row>
    <row r="1099" spans="1:8" x14ac:dyDescent="0.35">
      <c r="A1099" s="1">
        <v>43467</v>
      </c>
      <c r="B1099" s="4">
        <v>12515.440522000001</v>
      </c>
      <c r="C1099" s="3">
        <f t="shared" si="68"/>
        <v>1.2318104580187228E-2</v>
      </c>
      <c r="D1099" s="5">
        <v>4.8795143989536799E-2</v>
      </c>
      <c r="E1099" s="5">
        <f t="shared" si="69"/>
        <v>1.2129031059656015E-2</v>
      </c>
      <c r="F1099" s="22">
        <v>1332.8</v>
      </c>
      <c r="G1099" s="5">
        <f t="shared" si="71"/>
        <v>4.4239635882645789E-3</v>
      </c>
      <c r="H1099" s="5">
        <f t="shared" si="70"/>
        <v>4.2348900677333656E-3</v>
      </c>
    </row>
    <row r="1100" spans="1:8" x14ac:dyDescent="0.35">
      <c r="A1100" s="1">
        <v>43468</v>
      </c>
      <c r="B1100" s="4">
        <v>12672.89538</v>
      </c>
      <c r="C1100" s="3">
        <f t="shared" si="68"/>
        <v>1.2580848250864252E-2</v>
      </c>
      <c r="D1100" s="5">
        <v>4.9060994698964307E-2</v>
      </c>
      <c r="E1100" s="5">
        <f t="shared" si="69"/>
        <v>1.2390768786107342E-2</v>
      </c>
      <c r="F1100" s="22">
        <v>1348.53</v>
      </c>
      <c r="G1100" s="5">
        <f t="shared" si="71"/>
        <v>1.1802220888355253E-2</v>
      </c>
      <c r="H1100" s="5">
        <f t="shared" si="70"/>
        <v>1.1612141423598343E-2</v>
      </c>
    </row>
    <row r="1101" spans="1:8" x14ac:dyDescent="0.35">
      <c r="A1101" s="1">
        <v>43469</v>
      </c>
      <c r="B1101" s="4">
        <v>12765.233372999999</v>
      </c>
      <c r="C1101" s="3">
        <f t="shared" si="68"/>
        <v>7.2862586039907917E-3</v>
      </c>
      <c r="D1101" s="5">
        <v>4.9095584599997404E-2</v>
      </c>
      <c r="E1101" s="5">
        <f t="shared" si="69"/>
        <v>7.0960482742516984E-3</v>
      </c>
      <c r="F1101" s="22">
        <v>1356.75</v>
      </c>
      <c r="G1101" s="5">
        <f t="shared" si="71"/>
        <v>6.0955262396831245E-3</v>
      </c>
      <c r="H1101" s="5">
        <f t="shared" si="70"/>
        <v>5.9053159099440311E-3</v>
      </c>
    </row>
    <row r="1102" spans="1:8" x14ac:dyDescent="0.35">
      <c r="A1102" s="1">
        <v>43470</v>
      </c>
      <c r="B1102" s="4">
        <v>12764.654920000001</v>
      </c>
      <c r="C1102" s="3">
        <f t="shared" si="68"/>
        <v>-4.5314721877409703E-5</v>
      </c>
      <c r="D1102" s="5">
        <v>4.9095584599997404E-2</v>
      </c>
      <c r="E1102" s="5">
        <f t="shared" si="69"/>
        <v>-2.3552505161650306E-4</v>
      </c>
      <c r="F1102" s="22">
        <v>1357.0080678648735</v>
      </c>
      <c r="G1102" s="5">
        <f t="shared" si="71"/>
        <v>1.9021032973909335E-4</v>
      </c>
      <c r="H1102" s="5">
        <f t="shared" si="70"/>
        <v>0</v>
      </c>
    </row>
    <row r="1103" spans="1:8" x14ac:dyDescent="0.35">
      <c r="A1103" s="1">
        <v>43471</v>
      </c>
      <c r="B1103" s="4">
        <v>12764.076513</v>
      </c>
      <c r="C1103" s="3">
        <f t="shared" si="68"/>
        <v>-4.5313171693761589E-5</v>
      </c>
      <c r="D1103" s="5">
        <v>4.9095584599997404E-2</v>
      </c>
      <c r="E1103" s="5">
        <f t="shared" si="69"/>
        <v>-2.3552350143285494E-4</v>
      </c>
      <c r="F1103" s="22">
        <v>1357.2661848169207</v>
      </c>
      <c r="G1103" s="5">
        <f t="shared" si="71"/>
        <v>1.9021032973909335E-4</v>
      </c>
      <c r="H1103" s="5">
        <f t="shared" si="70"/>
        <v>0</v>
      </c>
    </row>
    <row r="1104" spans="1:8" x14ac:dyDescent="0.35">
      <c r="A1104" s="1">
        <v>43472</v>
      </c>
      <c r="B1104" s="4">
        <v>12763.498154000001</v>
      </c>
      <c r="C1104" s="3">
        <f t="shared" si="68"/>
        <v>-4.5311464516029076E-5</v>
      </c>
      <c r="D1104" s="5">
        <v>4.9095584599997404E-2</v>
      </c>
      <c r="E1104" s="5">
        <f t="shared" si="69"/>
        <v>-2.3552179425512243E-4</v>
      </c>
      <c r="F1104" s="22">
        <v>1357.5243508654785</v>
      </c>
      <c r="G1104" s="5">
        <f t="shared" si="71"/>
        <v>1.9021032973909335E-4</v>
      </c>
      <c r="H1104" s="5">
        <f t="shared" si="70"/>
        <v>0</v>
      </c>
    </row>
    <row r="1105" spans="1:8" x14ac:dyDescent="0.35">
      <c r="A1105" s="1">
        <v>43473</v>
      </c>
      <c r="B1105" s="4">
        <v>12880.558881999999</v>
      </c>
      <c r="C1105" s="3">
        <f t="shared" si="68"/>
        <v>9.1715238712446467E-3</v>
      </c>
      <c r="D1105" s="5">
        <v>4.8723159441406601E-2</v>
      </c>
      <c r="E1105" s="5">
        <f t="shared" si="69"/>
        <v>8.9827227745000737E-3</v>
      </c>
      <c r="F1105" s="22">
        <v>1368.24</v>
      </c>
      <c r="G1105" s="5">
        <f t="shared" si="71"/>
        <v>7.8935225933074449E-3</v>
      </c>
      <c r="H1105" s="5">
        <f t="shared" si="70"/>
        <v>7.7047214965628719E-3</v>
      </c>
    </row>
    <row r="1106" spans="1:8" x14ac:dyDescent="0.35">
      <c r="A1106" s="1">
        <v>43474</v>
      </c>
      <c r="B1106" s="4">
        <v>13003.333189000001</v>
      </c>
      <c r="C1106" s="3">
        <f t="shared" si="68"/>
        <v>9.5317530958669572E-3</v>
      </c>
      <c r="D1106" s="5">
        <v>4.8391992016161296E-2</v>
      </c>
      <c r="E1106" s="5">
        <f t="shared" si="69"/>
        <v>9.3442055342463082E-3</v>
      </c>
      <c r="F1106" s="22">
        <v>1377.61</v>
      </c>
      <c r="G1106" s="5">
        <f t="shared" si="71"/>
        <v>6.8482137636671769E-3</v>
      </c>
      <c r="H1106" s="5">
        <f t="shared" si="70"/>
        <v>6.6606662020465279E-3</v>
      </c>
    </row>
    <row r="1107" spans="1:8" x14ac:dyDescent="0.35">
      <c r="A1107" s="1">
        <v>43475</v>
      </c>
      <c r="B1107" s="4">
        <v>13066.515568999999</v>
      </c>
      <c r="C1107" s="3">
        <f t="shared" si="68"/>
        <v>4.8589372495235761E-3</v>
      </c>
      <c r="D1107" s="5">
        <v>4.8462197584638093E-2</v>
      </c>
      <c r="E1107" s="5">
        <f t="shared" si="69"/>
        <v>4.6711239128063298E-3</v>
      </c>
      <c r="F1107" s="22">
        <v>1384.07</v>
      </c>
      <c r="G1107" s="5">
        <f t="shared" si="71"/>
        <v>4.6892807107963286E-3</v>
      </c>
      <c r="H1107" s="5">
        <f t="shared" si="70"/>
        <v>4.5014673740790823E-3</v>
      </c>
    </row>
    <row r="1108" spans="1:8" x14ac:dyDescent="0.35">
      <c r="A1108" s="1">
        <v>43476</v>
      </c>
      <c r="B1108" s="4">
        <v>13098.444009000001</v>
      </c>
      <c r="C1108" s="3">
        <f t="shared" si="68"/>
        <v>2.4435313172359585E-3</v>
      </c>
      <c r="D1108" s="5">
        <v>4.82829925505978E-2</v>
      </c>
      <c r="E1108" s="5">
        <f t="shared" si="69"/>
        <v>2.2563964267232617E-3</v>
      </c>
      <c r="F1108" s="22">
        <v>1388.38</v>
      </c>
      <c r="G1108" s="5">
        <f t="shared" si="71"/>
        <v>3.1140043494910508E-3</v>
      </c>
      <c r="H1108" s="5">
        <f t="shared" si="70"/>
        <v>2.9268694589783539E-3</v>
      </c>
    </row>
    <row r="1109" spans="1:8" x14ac:dyDescent="0.35">
      <c r="A1109" s="1">
        <v>43477</v>
      </c>
      <c r="B1109" s="4">
        <v>13097.85744</v>
      </c>
      <c r="C1109" s="3">
        <f t="shared" si="68"/>
        <v>-4.4781578605657124E-5</v>
      </c>
      <c r="D1109" s="5">
        <v>4.82829925505978E-2</v>
      </c>
      <c r="E1109" s="5">
        <f t="shared" si="69"/>
        <v>-2.3191646911835395E-4</v>
      </c>
      <c r="F1109" s="22">
        <v>1388.6398143392901</v>
      </c>
      <c r="G1109" s="5">
        <f t="shared" si="71"/>
        <v>1.8713489051269683E-4</v>
      </c>
      <c r="H1109" s="5">
        <f t="shared" si="70"/>
        <v>0</v>
      </c>
    </row>
    <row r="1110" spans="1:8" x14ac:dyDescent="0.35">
      <c r="A1110" s="1">
        <v>43478</v>
      </c>
      <c r="B1110" s="4">
        <v>13097.270918</v>
      </c>
      <c r="C1110" s="3">
        <f t="shared" si="68"/>
        <v>-4.4779995711952125E-5</v>
      </c>
      <c r="D1110" s="5">
        <v>4.82829925505978E-2</v>
      </c>
      <c r="E1110" s="5">
        <f t="shared" si="69"/>
        <v>-2.3191488622464895E-4</v>
      </c>
      <c r="F1110" s="22">
        <v>1388.899677298908</v>
      </c>
      <c r="G1110" s="5">
        <f t="shared" si="71"/>
        <v>1.8713489051269683E-4</v>
      </c>
      <c r="H1110" s="5">
        <f t="shared" si="70"/>
        <v>0</v>
      </c>
    </row>
    <row r="1111" spans="1:8" x14ac:dyDescent="0.35">
      <c r="A1111" s="1">
        <v>43479</v>
      </c>
      <c r="B1111" s="4">
        <v>13137.493917</v>
      </c>
      <c r="C1111" s="3">
        <f t="shared" si="68"/>
        <v>3.0710977311096954E-3</v>
      </c>
      <c r="D1111" s="5">
        <v>4.8225512636634597E-2</v>
      </c>
      <c r="E1111" s="5">
        <f t="shared" si="69"/>
        <v>2.8841804763048984E-3</v>
      </c>
      <c r="F1111" s="22">
        <v>1393.2</v>
      </c>
      <c r="G1111" s="5">
        <f t="shared" si="71"/>
        <v>3.0962082945076297E-3</v>
      </c>
      <c r="H1111" s="5">
        <f t="shared" si="70"/>
        <v>2.9092910397028326E-3</v>
      </c>
    </row>
    <row r="1112" spans="1:8" x14ac:dyDescent="0.35">
      <c r="A1112" s="1">
        <v>43480</v>
      </c>
      <c r="B1112" s="4">
        <v>13149.727277</v>
      </c>
      <c r="C1112" s="3">
        <f t="shared" si="68"/>
        <v>9.3117911812456988E-4</v>
      </c>
      <c r="D1112" s="5">
        <v>4.83793884016675E-2</v>
      </c>
      <c r="E1112" s="5">
        <f t="shared" si="69"/>
        <v>7.4367927150298385E-4</v>
      </c>
      <c r="F1112" s="22">
        <v>1393.09</v>
      </c>
      <c r="G1112" s="5">
        <f t="shared" si="71"/>
        <v>-7.8954923916296771E-5</v>
      </c>
      <c r="H1112" s="5">
        <f t="shared" si="70"/>
        <v>-2.664547705378828E-4</v>
      </c>
    </row>
    <row r="1113" spans="1:8" x14ac:dyDescent="0.35">
      <c r="A1113" s="1">
        <v>43481</v>
      </c>
      <c r="B1113" s="4">
        <v>13159.916321999999</v>
      </c>
      <c r="C1113" s="3">
        <f t="shared" si="68"/>
        <v>7.7484838927577293E-4</v>
      </c>
      <c r="D1113" s="5">
        <v>4.8522352423822607E-2</v>
      </c>
      <c r="E1113" s="5">
        <f t="shared" si="69"/>
        <v>5.8680734030458481E-4</v>
      </c>
      <c r="F1113" s="22">
        <v>1391.34</v>
      </c>
      <c r="G1113" s="5">
        <f t="shared" si="71"/>
        <v>-1.2562002454974408E-3</v>
      </c>
      <c r="H1113" s="5">
        <f t="shared" si="70"/>
        <v>-1.4442412944686289E-3</v>
      </c>
    </row>
    <row r="1114" spans="1:8" x14ac:dyDescent="0.35">
      <c r="A1114" s="1">
        <v>43482</v>
      </c>
      <c r="B1114" s="4">
        <v>13148.432693999999</v>
      </c>
      <c r="C1114" s="3">
        <f t="shared" si="68"/>
        <v>-8.726216579966195E-4</v>
      </c>
      <c r="D1114" s="5">
        <v>4.8363505789026304E-2</v>
      </c>
      <c r="E1114" s="5">
        <f t="shared" si="69"/>
        <v>-1.0600613751132748E-3</v>
      </c>
      <c r="F1114" s="22">
        <v>1391.42</v>
      </c>
      <c r="G1114" s="5">
        <f t="shared" si="71"/>
        <v>5.7498526600419098E-5</v>
      </c>
      <c r="H1114" s="5">
        <f t="shared" si="70"/>
        <v>-1.299411905162362E-4</v>
      </c>
    </row>
    <row r="1115" spans="1:8" x14ac:dyDescent="0.35">
      <c r="A1115" s="1">
        <v>43483</v>
      </c>
      <c r="B1115" s="4">
        <v>13155.356205</v>
      </c>
      <c r="C1115" s="3">
        <f t="shared" si="68"/>
        <v>5.2656549728236079E-4</v>
      </c>
      <c r="D1115" s="5">
        <v>4.8350479409719496E-2</v>
      </c>
      <c r="E1115" s="5">
        <f t="shared" si="69"/>
        <v>3.3917509702008353E-4</v>
      </c>
      <c r="F1115" s="22">
        <v>1392.95</v>
      </c>
      <c r="G1115" s="5">
        <f t="shared" si="71"/>
        <v>1.0995960960744622E-3</v>
      </c>
      <c r="H1115" s="5">
        <f t="shared" si="70"/>
        <v>9.1220569581218491E-4</v>
      </c>
    </row>
    <row r="1116" spans="1:8" x14ac:dyDescent="0.35">
      <c r="A1116" s="1">
        <v>43484</v>
      </c>
      <c r="B1116" s="4">
        <v>13154.727999000001</v>
      </c>
      <c r="C1116" s="3">
        <f t="shared" si="68"/>
        <v>-4.7752868885475586E-5</v>
      </c>
      <c r="D1116" s="5">
        <v>4.8350479409719496E-2</v>
      </c>
      <c r="E1116" s="5">
        <f t="shared" si="69"/>
        <v>-2.3514326914775285E-4</v>
      </c>
      <c r="F1116" s="22">
        <v>1393.2110254580455</v>
      </c>
      <c r="G1116" s="5">
        <f t="shared" si="71"/>
        <v>1.8739040026227727E-4</v>
      </c>
      <c r="H1116" s="5">
        <f t="shared" si="70"/>
        <v>0</v>
      </c>
    </row>
    <row r="1117" spans="1:8" x14ac:dyDescent="0.35">
      <c r="A1117" s="1">
        <v>43485</v>
      </c>
      <c r="B1117" s="4">
        <v>13154.099842</v>
      </c>
      <c r="C1117" s="3">
        <f t="shared" si="68"/>
        <v>-4.7751424434472334E-5</v>
      </c>
      <c r="D1117" s="5">
        <v>4.8350479409719496E-2</v>
      </c>
      <c r="E1117" s="5">
        <f t="shared" si="69"/>
        <v>-2.351418246967496E-4</v>
      </c>
      <c r="F1117" s="22">
        <v>1393.472099829756</v>
      </c>
      <c r="G1117" s="5">
        <f t="shared" si="71"/>
        <v>1.8739040026227727E-4</v>
      </c>
      <c r="H1117" s="5">
        <f t="shared" si="70"/>
        <v>0</v>
      </c>
    </row>
    <row r="1118" spans="1:8" x14ac:dyDescent="0.35">
      <c r="A1118" s="1">
        <v>43486</v>
      </c>
      <c r="B1118" s="4">
        <v>13189.582023000001</v>
      </c>
      <c r="C1118" s="3">
        <f t="shared" si="68"/>
        <v>2.6974237253931665E-3</v>
      </c>
      <c r="D1118" s="5">
        <v>4.8485875954652605E-2</v>
      </c>
      <c r="E1118" s="5">
        <f t="shared" si="69"/>
        <v>2.5095207541843134E-3</v>
      </c>
      <c r="F1118" s="22">
        <v>1398.94</v>
      </c>
      <c r="G1118" s="5">
        <f t="shared" si="71"/>
        <v>3.9239394681185313E-3</v>
      </c>
      <c r="H1118" s="5">
        <f t="shared" si="70"/>
        <v>3.7360364969096782E-3</v>
      </c>
    </row>
    <row r="1119" spans="1:8" x14ac:dyDescent="0.35">
      <c r="A1119" s="1">
        <v>43487</v>
      </c>
      <c r="B1119" s="4">
        <v>13225.221814</v>
      </c>
      <c r="C1119" s="3">
        <f t="shared" si="68"/>
        <v>2.7021167871621454E-3</v>
      </c>
      <c r="D1119" s="5">
        <v>4.84065500781094E-2</v>
      </c>
      <c r="E1119" s="5">
        <f t="shared" si="69"/>
        <v>2.5145141120701542E-3</v>
      </c>
      <c r="F1119" s="22">
        <v>1403.94</v>
      </c>
      <c r="G1119" s="5">
        <f t="shared" si="71"/>
        <v>3.5741347019886405E-3</v>
      </c>
      <c r="H1119" s="5">
        <f t="shared" si="70"/>
        <v>3.3865320268966492E-3</v>
      </c>
    </row>
    <row r="1120" spans="1:8" x14ac:dyDescent="0.35">
      <c r="A1120" s="1">
        <v>43488</v>
      </c>
      <c r="B1120" s="4">
        <v>13220.302722</v>
      </c>
      <c r="C1120" s="3">
        <f t="shared" si="68"/>
        <v>-3.7194778803584239E-4</v>
      </c>
      <c r="D1120" s="5">
        <v>4.8387751967958303E-2</v>
      </c>
      <c r="E1120" s="5">
        <f t="shared" si="69"/>
        <v>-5.5947929766653193E-4</v>
      </c>
      <c r="F1120" s="22">
        <v>1406.52</v>
      </c>
      <c r="G1120" s="5">
        <f t="shared" si="71"/>
        <v>1.8376853711696839E-3</v>
      </c>
      <c r="H1120" s="5">
        <f t="shared" si="70"/>
        <v>1.6501538615389943E-3</v>
      </c>
    </row>
    <row r="1121" spans="1:8" x14ac:dyDescent="0.35">
      <c r="A1121" s="1">
        <v>43489</v>
      </c>
      <c r="B1121" s="4">
        <v>13213.950054999999</v>
      </c>
      <c r="C1121" s="3">
        <f t="shared" si="68"/>
        <v>-4.8052356542704899E-4</v>
      </c>
      <c r="D1121" s="5">
        <v>4.8440114807444701E-2</v>
      </c>
      <c r="E1121" s="5">
        <f t="shared" si="69"/>
        <v>-6.6825330595365884E-4</v>
      </c>
      <c r="F1121" s="22">
        <v>1416.76</v>
      </c>
      <c r="G1121" s="5">
        <f t="shared" si="71"/>
        <v>7.2803799448284412E-3</v>
      </c>
      <c r="H1121" s="5">
        <f t="shared" si="70"/>
        <v>7.0926502043018314E-3</v>
      </c>
    </row>
    <row r="1122" spans="1:8" x14ac:dyDescent="0.35">
      <c r="A1122" s="1">
        <v>43490</v>
      </c>
      <c r="B1122" s="4">
        <v>13391.696828</v>
      </c>
      <c r="C1122" s="3">
        <f t="shared" si="68"/>
        <v>1.3451448829469692E-2</v>
      </c>
      <c r="D1122" s="5">
        <v>4.8289678269734501E-2</v>
      </c>
      <c r="E1122" s="5">
        <f t="shared" si="69"/>
        <v>1.3264288625647325E-2</v>
      </c>
      <c r="F1122" s="22">
        <v>1425.47</v>
      </c>
      <c r="G1122" s="5">
        <f t="shared" si="71"/>
        <v>6.1478302605946222E-3</v>
      </c>
      <c r="H1122" s="5">
        <f t="shared" si="70"/>
        <v>5.9606700567722548E-3</v>
      </c>
    </row>
    <row r="1123" spans="1:8" x14ac:dyDescent="0.35">
      <c r="A1123" s="1">
        <v>43491</v>
      </c>
      <c r="B1123" s="4">
        <v>13391.014025</v>
      </c>
      <c r="C1123" s="3">
        <f t="shared" si="68"/>
        <v>-5.0987041356309604E-5</v>
      </c>
      <c r="D1123" s="5">
        <v>4.8289678269734501E-2</v>
      </c>
      <c r="E1123" s="5">
        <f t="shared" si="69"/>
        <v>-2.3814724517867703E-4</v>
      </c>
      <c r="F1123" s="22">
        <v>1425.7367912557427</v>
      </c>
      <c r="G1123" s="5">
        <f t="shared" si="71"/>
        <v>1.8716020382236742E-4</v>
      </c>
      <c r="H1123" s="5">
        <f t="shared" si="70"/>
        <v>0</v>
      </c>
    </row>
    <row r="1124" spans="1:8" x14ac:dyDescent="0.35">
      <c r="A1124" s="1">
        <v>43492</v>
      </c>
      <c r="B1124" s="4">
        <v>13390.331270000001</v>
      </c>
      <c r="C1124" s="3">
        <f t="shared" si="68"/>
        <v>-5.0986056673862912E-5</v>
      </c>
      <c r="D1124" s="5">
        <v>4.8289678269734501E-2</v>
      </c>
      <c r="E1124" s="5">
        <f t="shared" si="69"/>
        <v>-2.3814626049623033E-4</v>
      </c>
      <c r="F1124" s="22">
        <v>1426.0036324441912</v>
      </c>
      <c r="G1124" s="5">
        <f t="shared" si="71"/>
        <v>1.8716020382236742E-4</v>
      </c>
      <c r="H1124" s="5">
        <f t="shared" si="70"/>
        <v>0</v>
      </c>
    </row>
    <row r="1125" spans="1:8" x14ac:dyDescent="0.35">
      <c r="A1125" s="1">
        <v>43493</v>
      </c>
      <c r="B1125" s="4">
        <v>13418.346181999999</v>
      </c>
      <c r="C1125" s="3">
        <f t="shared" si="68"/>
        <v>2.0921746770197203E-3</v>
      </c>
      <c r="D1125" s="5">
        <v>4.8271763900648697E-2</v>
      </c>
      <c r="E1125" s="5">
        <f t="shared" si="69"/>
        <v>1.905082300514227E-3</v>
      </c>
      <c r="F1125" s="22">
        <v>1430.18</v>
      </c>
      <c r="G1125" s="5">
        <f t="shared" si="71"/>
        <v>2.9287215409476985E-3</v>
      </c>
      <c r="H1125" s="5">
        <f t="shared" si="70"/>
        <v>2.7416291644422053E-3</v>
      </c>
    </row>
    <row r="1126" spans="1:8" x14ac:dyDescent="0.35">
      <c r="A1126" s="1">
        <v>43494</v>
      </c>
      <c r="B1126" s="4">
        <v>13499.192064000001</v>
      </c>
      <c r="C1126" s="3">
        <f t="shared" si="68"/>
        <v>6.0250258044804994E-3</v>
      </c>
      <c r="D1126" s="5">
        <v>4.8266653856034403E-2</v>
      </c>
      <c r="E1126" s="5">
        <f t="shared" si="69"/>
        <v>5.8379527758183336E-3</v>
      </c>
      <c r="F1126" s="22">
        <v>1437.45</v>
      </c>
      <c r="G1126" s="5">
        <f t="shared" si="71"/>
        <v>5.0832762309638291E-3</v>
      </c>
      <c r="H1126" s="5">
        <f t="shared" si="70"/>
        <v>4.8962032023016633E-3</v>
      </c>
    </row>
    <row r="1127" spans="1:8" x14ac:dyDescent="0.35">
      <c r="A1127" s="1">
        <v>43495</v>
      </c>
      <c r="B1127" s="4">
        <v>13601.480057000001</v>
      </c>
      <c r="C1127" s="3">
        <f t="shared" si="68"/>
        <v>7.5773418523901181E-3</v>
      </c>
      <c r="D1127" s="5">
        <v>4.8266519994553697E-2</v>
      </c>
      <c r="E1127" s="5">
        <f t="shared" si="69"/>
        <v>7.3902693305607503E-3</v>
      </c>
      <c r="F1127" s="22">
        <v>1449.65</v>
      </c>
      <c r="G1127" s="5">
        <f t="shared" si="71"/>
        <v>8.4872517304950268E-3</v>
      </c>
      <c r="H1127" s="5">
        <f t="shared" si="70"/>
        <v>8.3001792086656589E-3</v>
      </c>
    </row>
    <row r="1128" spans="1:8" x14ac:dyDescent="0.35">
      <c r="A1128" s="1">
        <v>43496</v>
      </c>
      <c r="B1128" s="4">
        <v>13621.371735999999</v>
      </c>
      <c r="C1128" s="3">
        <f t="shared" si="68"/>
        <v>1.4624642992260295E-3</v>
      </c>
      <c r="D1128" s="5">
        <v>4.7846688139184197E-2</v>
      </c>
      <c r="E1128" s="5">
        <f t="shared" si="69"/>
        <v>1.2769816817779223E-3</v>
      </c>
      <c r="F1128" s="22">
        <v>1447.01</v>
      </c>
      <c r="G1128" s="5">
        <f t="shared" si="71"/>
        <v>-1.8211292380919675E-3</v>
      </c>
      <c r="H1128" s="5">
        <f t="shared" si="70"/>
        <v>-2.0066118555400747E-3</v>
      </c>
    </row>
    <row r="1129" spans="1:8" x14ac:dyDescent="0.35">
      <c r="A1129" s="1">
        <v>43497</v>
      </c>
      <c r="B1129" s="4">
        <v>13753.553645</v>
      </c>
      <c r="C1129" s="3">
        <f t="shared" si="68"/>
        <v>9.7040086389137414E-3</v>
      </c>
      <c r="D1129" s="5">
        <v>4.81464598235119E-2</v>
      </c>
      <c r="E1129" s="5">
        <f t="shared" si="69"/>
        <v>9.5173907205177155E-3</v>
      </c>
      <c r="F1129" s="22">
        <v>1462.03</v>
      </c>
      <c r="G1129" s="5">
        <f t="shared" si="71"/>
        <v>1.0380025017104222E-2</v>
      </c>
      <c r="H1129" s="5">
        <f t="shared" si="70"/>
        <v>1.0193407098708196E-2</v>
      </c>
    </row>
    <row r="1130" spans="1:8" x14ac:dyDescent="0.35">
      <c r="A1130" s="1">
        <v>43498</v>
      </c>
      <c r="B1130" s="4">
        <v>13752.837810000001</v>
      </c>
      <c r="C1130" s="3">
        <f t="shared" si="68"/>
        <v>-5.2047275815092497E-5</v>
      </c>
      <c r="D1130" s="5">
        <v>4.81464598235119E-2</v>
      </c>
      <c r="E1130" s="5">
        <f t="shared" si="69"/>
        <v>-2.3866519421111843E-4</v>
      </c>
      <c r="F1130" s="22">
        <v>1462.3028409952326</v>
      </c>
      <c r="G1130" s="5">
        <f t="shared" si="71"/>
        <v>1.8661791839602593E-4</v>
      </c>
      <c r="H1130" s="5">
        <f t="shared" si="70"/>
        <v>0</v>
      </c>
    </row>
    <row r="1131" spans="1:8" x14ac:dyDescent="0.35">
      <c r="A1131" s="1">
        <v>43499</v>
      </c>
      <c r="B1131" s="4">
        <v>13752.122023</v>
      </c>
      <c r="C1131" s="3">
        <f t="shared" si="68"/>
        <v>-5.2046494686375233E-5</v>
      </c>
      <c r="D1131" s="5">
        <v>4.81464598235119E-2</v>
      </c>
      <c r="E1131" s="5">
        <f t="shared" si="69"/>
        <v>-2.3866441308240116E-4</v>
      </c>
      <c r="F1131" s="22">
        <v>1462.5757329074838</v>
      </c>
      <c r="G1131" s="5">
        <f t="shared" si="71"/>
        <v>1.8661791839602593E-4</v>
      </c>
      <c r="H1131" s="5">
        <f t="shared" si="70"/>
        <v>0</v>
      </c>
    </row>
    <row r="1132" spans="1:8" x14ac:dyDescent="0.35">
      <c r="A1132" s="1">
        <v>43500</v>
      </c>
      <c r="B1132" s="4">
        <v>13843.067314</v>
      </c>
      <c r="C1132" s="3">
        <f t="shared" si="68"/>
        <v>6.6131823763559971E-3</v>
      </c>
      <c r="D1132" s="5">
        <v>4.7919478255611894E-2</v>
      </c>
      <c r="E1132" s="5">
        <f t="shared" si="69"/>
        <v>6.4274240570767471E-3</v>
      </c>
      <c r="F1132" s="22">
        <v>1474.94</v>
      </c>
      <c r="G1132" s="5">
        <f t="shared" si="71"/>
        <v>8.4537619586624313E-3</v>
      </c>
      <c r="H1132" s="5">
        <f t="shared" si="70"/>
        <v>8.2680036393831813E-3</v>
      </c>
    </row>
    <row r="1133" spans="1:8" x14ac:dyDescent="0.35">
      <c r="A1133" s="1">
        <v>43501</v>
      </c>
      <c r="B1133" s="4">
        <v>14013.609493</v>
      </c>
      <c r="C1133" s="3">
        <f t="shared" si="68"/>
        <v>1.2319681406701255E-2</v>
      </c>
      <c r="D1133" s="5">
        <v>4.7931976841928695E-2</v>
      </c>
      <c r="E1133" s="5">
        <f t="shared" si="69"/>
        <v>1.2133875749354317E-2</v>
      </c>
      <c r="F1133" s="22">
        <v>1493.39</v>
      </c>
      <c r="G1133" s="5">
        <f t="shared" si="71"/>
        <v>1.2508983416274599E-2</v>
      </c>
      <c r="H1133" s="5">
        <f t="shared" si="70"/>
        <v>1.2323177758927661E-2</v>
      </c>
    </row>
    <row r="1134" spans="1:8" x14ac:dyDescent="0.35">
      <c r="A1134" s="1">
        <v>43502</v>
      </c>
      <c r="B1134" s="4">
        <v>13949.011564</v>
      </c>
      <c r="C1134" s="3">
        <f t="shared" si="68"/>
        <v>-4.6096567078073303E-3</v>
      </c>
      <c r="D1134" s="5">
        <v>4.7654636541289701E-2</v>
      </c>
      <c r="E1134" s="5">
        <f t="shared" si="69"/>
        <v>-4.7944118138103509E-3</v>
      </c>
      <c r="F1134" s="22">
        <v>1488.9</v>
      </c>
      <c r="G1134" s="5">
        <f t="shared" si="71"/>
        <v>-3.006582339509456E-3</v>
      </c>
      <c r="H1134" s="5">
        <f t="shared" si="70"/>
        <v>-3.1913374455124766E-3</v>
      </c>
    </row>
    <row r="1135" spans="1:8" x14ac:dyDescent="0.35">
      <c r="A1135" s="1">
        <v>43503</v>
      </c>
      <c r="B1135" s="4">
        <v>13778.86486</v>
      </c>
      <c r="C1135" s="3">
        <f t="shared" si="68"/>
        <v>-1.2197760624065968E-2</v>
      </c>
      <c r="D1135" s="5">
        <v>4.7881146562790897E-2</v>
      </c>
      <c r="E1135" s="5">
        <f t="shared" si="69"/>
        <v>-1.2383373759557337E-2</v>
      </c>
      <c r="F1135" s="22">
        <v>1472.11</v>
      </c>
      <c r="G1135" s="5">
        <f t="shared" si="71"/>
        <v>-1.1276781516555978E-2</v>
      </c>
      <c r="H1135" s="5">
        <f t="shared" si="70"/>
        <v>-1.1462394652047347E-2</v>
      </c>
    </row>
    <row r="1136" spans="1:8" x14ac:dyDescent="0.35">
      <c r="A1136" s="1">
        <v>43504</v>
      </c>
      <c r="B1136" s="4">
        <v>13745.991497000001</v>
      </c>
      <c r="C1136" s="3">
        <f t="shared" si="68"/>
        <v>-2.3857816542950383E-3</v>
      </c>
      <c r="D1136" s="5">
        <v>4.7717607294195406E-2</v>
      </c>
      <c r="E1136" s="5">
        <f t="shared" si="69"/>
        <v>-2.5707753147009571E-3</v>
      </c>
      <c r="F1136" s="22">
        <v>1468.77</v>
      </c>
      <c r="G1136" s="5">
        <f t="shared" si="71"/>
        <v>-2.26885219175188E-3</v>
      </c>
      <c r="H1136" s="5">
        <f t="shared" si="70"/>
        <v>-2.4538458521577988E-3</v>
      </c>
    </row>
    <row r="1137" spans="1:8" x14ac:dyDescent="0.35">
      <c r="A1137" s="1">
        <v>43505</v>
      </c>
      <c r="B1137" s="4">
        <v>13745.306203</v>
      </c>
      <c r="C1137" s="3">
        <f t="shared" si="68"/>
        <v>-4.9854097476376147E-5</v>
      </c>
      <c r="D1137" s="5">
        <v>4.7717607294195406E-2</v>
      </c>
      <c r="E1137" s="5">
        <f t="shared" si="69"/>
        <v>-2.3484775788229495E-4</v>
      </c>
      <c r="F1137" s="22">
        <v>1469.0417131385943</v>
      </c>
      <c r="G1137" s="5">
        <f t="shared" si="71"/>
        <v>1.849936604059188E-4</v>
      </c>
      <c r="H1137" s="5">
        <f t="shared" si="70"/>
        <v>0</v>
      </c>
    </row>
    <row r="1138" spans="1:8" x14ac:dyDescent="0.35">
      <c r="A1138" s="1">
        <v>43506</v>
      </c>
      <c r="B1138" s="4">
        <v>13744.620958</v>
      </c>
      <c r="C1138" s="3">
        <f t="shared" si="68"/>
        <v>-4.9853018178058761E-5</v>
      </c>
      <c r="D1138" s="5">
        <v>4.7717607294195406E-2</v>
      </c>
      <c r="E1138" s="5">
        <f t="shared" si="69"/>
        <v>-2.3484667858397756E-4</v>
      </c>
      <c r="F1138" s="22">
        <v>1469.3134765423968</v>
      </c>
      <c r="G1138" s="5">
        <f t="shared" si="71"/>
        <v>1.849936604059188E-4</v>
      </c>
      <c r="H1138" s="5">
        <f t="shared" si="70"/>
        <v>0</v>
      </c>
    </row>
    <row r="1139" spans="1:8" x14ac:dyDescent="0.35">
      <c r="A1139" s="1">
        <v>43507</v>
      </c>
      <c r="B1139" s="4">
        <v>13702.021741</v>
      </c>
      <c r="C1139" s="3">
        <f t="shared" si="68"/>
        <v>-3.0993373429628601E-3</v>
      </c>
      <c r="D1139" s="5">
        <v>4.7881970442110101E-2</v>
      </c>
      <c r="E1139" s="5">
        <f t="shared" si="69"/>
        <v>-3.2849535990064904E-3</v>
      </c>
      <c r="F1139" s="22">
        <v>1468.42</v>
      </c>
      <c r="G1139" s="5">
        <f t="shared" si="71"/>
        <v>-6.0809116411242314E-4</v>
      </c>
      <c r="H1139" s="5">
        <f t="shared" si="70"/>
        <v>-7.9370742015605344E-4</v>
      </c>
    </row>
    <row r="1140" spans="1:8" x14ac:dyDescent="0.35">
      <c r="A1140" s="1">
        <v>43508</v>
      </c>
      <c r="B1140" s="4">
        <v>13777.012706</v>
      </c>
      <c r="C1140" s="3">
        <f t="shared" si="68"/>
        <v>5.472985404453512E-3</v>
      </c>
      <c r="D1140" s="5">
        <v>4.77919616401681E-2</v>
      </c>
      <c r="E1140" s="5">
        <f t="shared" si="69"/>
        <v>5.2877100831492108E-3</v>
      </c>
      <c r="F1140" s="22">
        <v>1473.73</v>
      </c>
      <c r="G1140" s="5">
        <f t="shared" si="71"/>
        <v>3.6161316244671671E-3</v>
      </c>
      <c r="H1140" s="5">
        <f t="shared" si="70"/>
        <v>3.4308563031628658E-3</v>
      </c>
    </row>
    <row r="1141" spans="1:8" x14ac:dyDescent="0.35">
      <c r="A1141" s="1">
        <v>43509</v>
      </c>
      <c r="B1141" s="4">
        <v>13790.116631000001</v>
      </c>
      <c r="C1141" s="3">
        <f t="shared" si="68"/>
        <v>9.5114414711217066E-4</v>
      </c>
      <c r="D1141" s="5">
        <v>4.7583501833334901E-2</v>
      </c>
      <c r="E1141" s="5">
        <f t="shared" si="69"/>
        <v>7.6665854050084192E-4</v>
      </c>
      <c r="F1141" s="22">
        <v>1472.57</v>
      </c>
      <c r="G1141" s="5">
        <f t="shared" si="71"/>
        <v>-7.8711840024980884E-4</v>
      </c>
      <c r="H1141" s="5">
        <f t="shared" si="70"/>
        <v>-9.7160400686113757E-4</v>
      </c>
    </row>
    <row r="1142" spans="1:8" x14ac:dyDescent="0.35">
      <c r="A1142" s="1">
        <v>43510</v>
      </c>
      <c r="B1142" s="4">
        <v>13834.709536</v>
      </c>
      <c r="C1142" s="3">
        <f t="shared" si="68"/>
        <v>3.2336858485848552E-3</v>
      </c>
      <c r="D1142" s="5">
        <v>4.7557331201774904E-2</v>
      </c>
      <c r="E1142" s="5">
        <f t="shared" si="69"/>
        <v>3.0492993960398174E-3</v>
      </c>
      <c r="F1142" s="22">
        <v>1476.79</v>
      </c>
      <c r="G1142" s="5">
        <f t="shared" si="71"/>
        <v>2.8657381312942043E-3</v>
      </c>
      <c r="H1142" s="5">
        <f t="shared" si="70"/>
        <v>2.6813516787491665E-3</v>
      </c>
    </row>
    <row r="1143" spans="1:8" x14ac:dyDescent="0.35">
      <c r="A1143" s="1">
        <v>43511</v>
      </c>
      <c r="B1143" s="4">
        <v>13957.219924999999</v>
      </c>
      <c r="C1143" s="3">
        <f t="shared" si="68"/>
        <v>8.8552917342579196E-3</v>
      </c>
      <c r="D1143" s="5">
        <v>4.7361028759338702E-2</v>
      </c>
      <c r="E1143" s="5">
        <f t="shared" si="69"/>
        <v>8.6716491019080966E-3</v>
      </c>
      <c r="F1143" s="22">
        <v>1488.84</v>
      </c>
      <c r="G1143" s="5">
        <f t="shared" si="71"/>
        <v>8.1595893796679864E-3</v>
      </c>
      <c r="H1143" s="5">
        <f t="shared" si="70"/>
        <v>7.9759467473181633E-3</v>
      </c>
    </row>
    <row r="1144" spans="1:8" x14ac:dyDescent="0.35">
      <c r="A1144" s="1">
        <v>43512</v>
      </c>
      <c r="B1144" s="4">
        <v>13956.564560999999</v>
      </c>
      <c r="C1144" s="3">
        <f t="shared" si="68"/>
        <v>-4.6955196201126093E-5</v>
      </c>
      <c r="D1144" s="5">
        <v>4.7361028759338702E-2</v>
      </c>
      <c r="E1144" s="5">
        <f t="shared" si="69"/>
        <v>-2.3059782855094912E-4</v>
      </c>
      <c r="F1144" s="22">
        <v>1489.1134144967477</v>
      </c>
      <c r="G1144" s="5">
        <f t="shared" si="71"/>
        <v>1.8364263234982303E-4</v>
      </c>
      <c r="H1144" s="5">
        <f t="shared" si="70"/>
        <v>0</v>
      </c>
    </row>
    <row r="1145" spans="1:8" x14ac:dyDescent="0.35">
      <c r="A1145" s="1">
        <v>43513</v>
      </c>
      <c r="B1145" s="4">
        <v>13955.909251999999</v>
      </c>
      <c r="C1145" s="3">
        <f t="shared" si="68"/>
        <v>-4.6953460297149974E-5</v>
      </c>
      <c r="D1145" s="5">
        <v>4.7361028759338702E-2</v>
      </c>
      <c r="E1145" s="5">
        <f t="shared" si="69"/>
        <v>-2.3059609264697301E-4</v>
      </c>
      <c r="F1145" s="22">
        <v>1489.3868792040535</v>
      </c>
      <c r="G1145" s="5">
        <f t="shared" si="71"/>
        <v>1.8364263234982303E-4</v>
      </c>
      <c r="H1145" s="5">
        <f t="shared" si="70"/>
        <v>0</v>
      </c>
    </row>
    <row r="1146" spans="1:8" x14ac:dyDescent="0.35">
      <c r="A1146" s="1">
        <v>43514</v>
      </c>
      <c r="B1146" s="4">
        <v>13905.052635</v>
      </c>
      <c r="C1146" s="3">
        <f t="shared" si="68"/>
        <v>-3.6440919815174944E-3</v>
      </c>
      <c r="D1146" s="5">
        <v>4.7439727845649197E-2</v>
      </c>
      <c r="E1146" s="5">
        <f t="shared" si="69"/>
        <v>-3.8280328335031921E-3</v>
      </c>
      <c r="F1146" s="22">
        <v>1482.69</v>
      </c>
      <c r="G1146" s="5">
        <f t="shared" si="71"/>
        <v>-4.49640002712548E-3</v>
      </c>
      <c r="H1146" s="5">
        <f t="shared" si="70"/>
        <v>-4.6803408791111778E-3</v>
      </c>
    </row>
    <row r="1147" spans="1:8" x14ac:dyDescent="0.35">
      <c r="A1147" s="1">
        <v>43515</v>
      </c>
      <c r="B1147" s="4">
        <v>13868.861605</v>
      </c>
      <c r="C1147" s="3">
        <f t="shared" si="68"/>
        <v>-2.602725135243622E-3</v>
      </c>
      <c r="D1147" s="5">
        <v>4.7349816450768994E-2</v>
      </c>
      <c r="E1147" s="5">
        <f t="shared" si="69"/>
        <v>-2.7863252782369674E-3</v>
      </c>
      <c r="F1147" s="22">
        <v>1477.76</v>
      </c>
      <c r="G1147" s="5">
        <f t="shared" si="71"/>
        <v>-3.3250376005773408E-3</v>
      </c>
      <c r="H1147" s="5">
        <f t="shared" si="70"/>
        <v>-3.5086377435706861E-3</v>
      </c>
    </row>
    <row r="1148" spans="1:8" x14ac:dyDescent="0.35">
      <c r="A1148" s="1">
        <v>43516</v>
      </c>
      <c r="B1148" s="4">
        <v>13897.545398</v>
      </c>
      <c r="C1148" s="3">
        <f t="shared" si="68"/>
        <v>2.0682153890452248E-3</v>
      </c>
      <c r="D1148" s="5">
        <v>4.7433910787904099E-2</v>
      </c>
      <c r="E1148" s="5">
        <f t="shared" si="69"/>
        <v>1.8842965792560395E-3</v>
      </c>
      <c r="F1148" s="22">
        <v>1478.64</v>
      </c>
      <c r="G1148" s="5">
        <f t="shared" si="71"/>
        <v>5.9549588566487621E-4</v>
      </c>
      <c r="H1148" s="5">
        <f t="shared" si="70"/>
        <v>4.1157707587569092E-4</v>
      </c>
    </row>
    <row r="1149" spans="1:8" x14ac:dyDescent="0.35">
      <c r="A1149" s="1">
        <v>43517</v>
      </c>
      <c r="B1149" s="4">
        <v>13905.685874999999</v>
      </c>
      <c r="C1149" s="3">
        <f t="shared" si="68"/>
        <v>5.8574926484289414E-4</v>
      </c>
      <c r="D1149" s="5">
        <v>4.7510097613972901E-2</v>
      </c>
      <c r="E1149" s="5">
        <f t="shared" si="69"/>
        <v>4.0154177495410615E-4</v>
      </c>
      <c r="F1149" s="22">
        <v>1478.49</v>
      </c>
      <c r="G1149" s="5">
        <f t="shared" si="71"/>
        <v>-1.0144457068661517E-4</v>
      </c>
      <c r="H1149" s="5">
        <f t="shared" si="70"/>
        <v>-2.8565206057540315E-4</v>
      </c>
    </row>
    <row r="1150" spans="1:8" x14ac:dyDescent="0.35">
      <c r="A1150" s="1">
        <v>43518</v>
      </c>
      <c r="B1150" s="4">
        <v>14042.307312999999</v>
      </c>
      <c r="C1150" s="3">
        <f t="shared" si="68"/>
        <v>9.8248615155058783E-3</v>
      </c>
      <c r="D1150" s="5">
        <v>4.7344824601419401E-2</v>
      </c>
      <c r="E1150" s="5">
        <f t="shared" si="69"/>
        <v>9.641280289410803E-3</v>
      </c>
      <c r="F1150" s="22">
        <v>1491.74</v>
      </c>
      <c r="G1150" s="5">
        <f t="shared" si="71"/>
        <v>8.9618462079554817E-3</v>
      </c>
      <c r="H1150" s="5">
        <f t="shared" si="70"/>
        <v>8.7782649818604064E-3</v>
      </c>
    </row>
    <row r="1151" spans="1:8" x14ac:dyDescent="0.35">
      <c r="A1151" s="1">
        <v>43519</v>
      </c>
      <c r="B1151" s="4">
        <v>14041.677754</v>
      </c>
      <c r="C1151" s="3">
        <f t="shared" si="68"/>
        <v>-4.4833016823120353E-5</v>
      </c>
      <c r="D1151" s="5">
        <v>4.7344824601419401E-2</v>
      </c>
      <c r="E1151" s="5">
        <f t="shared" si="69"/>
        <v>-2.2841424291819568E-4</v>
      </c>
      <c r="F1151" s="22">
        <v>1492.0138554582152</v>
      </c>
      <c r="G1151" s="5">
        <f t="shared" si="71"/>
        <v>1.8358122609507532E-4</v>
      </c>
      <c r="H1151" s="5">
        <f t="shared" si="70"/>
        <v>0</v>
      </c>
    </row>
    <row r="1152" spans="1:8" x14ac:dyDescent="0.35">
      <c r="A1152" s="1">
        <v>43520</v>
      </c>
      <c r="B1152" s="4">
        <v>14041.048247999999</v>
      </c>
      <c r="C1152" s="3">
        <f t="shared" si="68"/>
        <v>-4.483125243504027E-5</v>
      </c>
      <c r="D1152" s="5">
        <v>4.7344824601419401E-2</v>
      </c>
      <c r="E1152" s="5">
        <f t="shared" si="69"/>
        <v>-2.2841247853011559E-4</v>
      </c>
      <c r="F1152" s="22">
        <v>1492.287761191151</v>
      </c>
      <c r="G1152" s="5">
        <f t="shared" si="71"/>
        <v>1.8358122609507532E-4</v>
      </c>
      <c r="H1152" s="5">
        <f t="shared" si="70"/>
        <v>0</v>
      </c>
    </row>
    <row r="1153" spans="1:8" x14ac:dyDescent="0.35">
      <c r="A1153" s="1">
        <v>43521</v>
      </c>
      <c r="B1153" s="4">
        <v>14218.481862000001</v>
      </c>
      <c r="C1153" s="3">
        <f t="shared" si="68"/>
        <v>1.2636778313561914E-2</v>
      </c>
      <c r="D1153" s="5">
        <v>4.7274150389308905E-2</v>
      </c>
      <c r="E1153" s="5">
        <f t="shared" si="69"/>
        <v>1.2453464921067692E-2</v>
      </c>
      <c r="F1153" s="22">
        <v>1509.88</v>
      </c>
      <c r="G1153" s="5">
        <f t="shared" si="71"/>
        <v>1.1788771084476846E-2</v>
      </c>
      <c r="H1153" s="5">
        <f t="shared" si="70"/>
        <v>1.1605457691982624E-2</v>
      </c>
    </row>
    <row r="1154" spans="1:8" x14ac:dyDescent="0.35">
      <c r="A1154" s="1">
        <v>43522</v>
      </c>
      <c r="B1154" s="4">
        <v>14306.867034000001</v>
      </c>
      <c r="C1154" s="3">
        <f t="shared" si="68"/>
        <v>6.2162172345709976E-3</v>
      </c>
      <c r="D1154" s="5">
        <v>4.7402432869512498E-2</v>
      </c>
      <c r="E1154" s="5">
        <f t="shared" si="69"/>
        <v>6.0324177041148896E-3</v>
      </c>
      <c r="F1154" s="22">
        <v>1519.95</v>
      </c>
      <c r="G1154" s="5">
        <f t="shared" si="71"/>
        <v>6.6694041910615454E-3</v>
      </c>
      <c r="H1154" s="5">
        <f t="shared" si="70"/>
        <v>6.4856046606054374E-3</v>
      </c>
    </row>
    <row r="1155" spans="1:8" x14ac:dyDescent="0.35">
      <c r="A1155" s="1">
        <v>43523</v>
      </c>
      <c r="B1155" s="4">
        <v>14249.282859999999</v>
      </c>
      <c r="C1155" s="3">
        <f t="shared" ref="C1155:C1218" si="72">B1155/B1154-1</f>
        <v>-4.0249324931275199E-3</v>
      </c>
      <c r="D1155" s="5">
        <v>4.7365346732526598E-2</v>
      </c>
      <c r="E1155" s="5">
        <f t="shared" ref="E1155:E1218" si="73">C1155-((1+D1155)^(1/252)-1)</f>
        <v>-4.2085914884363307E-3</v>
      </c>
      <c r="F1155" s="22">
        <v>1516.64</v>
      </c>
      <c r="G1155" s="5">
        <f t="shared" si="71"/>
        <v>-2.1777032139215224E-3</v>
      </c>
      <c r="H1155" s="5">
        <f t="shared" ref="H1155:H1218" si="74">G1155-((1+D1155)^(1/252)-1)</f>
        <v>-2.3613622092303332E-3</v>
      </c>
    </row>
    <row r="1156" spans="1:8" x14ac:dyDescent="0.35">
      <c r="A1156" s="1">
        <v>43524</v>
      </c>
      <c r="B1156" s="4">
        <v>14150.510136000001</v>
      </c>
      <c r="C1156" s="3">
        <f t="shared" si="72"/>
        <v>-6.9317680735547782E-3</v>
      </c>
      <c r="D1156" s="5">
        <v>4.7438471107751207E-2</v>
      </c>
      <c r="E1156" s="5">
        <f t="shared" si="73"/>
        <v>-7.1157041634759555E-3</v>
      </c>
      <c r="F1156" s="22">
        <v>1508.27</v>
      </c>
      <c r="G1156" s="5">
        <f t="shared" ref="G1156:G1219" si="75">F1156/F1155-1</f>
        <v>-5.5187783521469802E-3</v>
      </c>
      <c r="H1156" s="5">
        <f t="shared" si="74"/>
        <v>-5.7027144420681575E-3</v>
      </c>
    </row>
    <row r="1157" spans="1:8" x14ac:dyDescent="0.35">
      <c r="A1157" s="1">
        <v>43525</v>
      </c>
      <c r="B1157" s="4">
        <v>14198.383594999999</v>
      </c>
      <c r="C1157" s="3">
        <f t="shared" si="72"/>
        <v>3.3831613517738557E-3</v>
      </c>
      <c r="D1157" s="5">
        <v>4.7130387001242904E-2</v>
      </c>
      <c r="E1157" s="5">
        <f t="shared" si="73"/>
        <v>3.2003928340149645E-3</v>
      </c>
      <c r="F1157" s="22">
        <v>1515.35</v>
      </c>
      <c r="G1157" s="5">
        <f t="shared" si="75"/>
        <v>4.6941197530945278E-3</v>
      </c>
      <c r="H1157" s="5">
        <f t="shared" si="74"/>
        <v>4.5113512353356366E-3</v>
      </c>
    </row>
    <row r="1158" spans="1:8" x14ac:dyDescent="0.35">
      <c r="A1158" s="1">
        <v>43526</v>
      </c>
      <c r="B1158" s="4">
        <v>14197.698098999999</v>
      </c>
      <c r="C1158" s="3">
        <f t="shared" si="72"/>
        <v>-4.8279861958433479E-5</v>
      </c>
      <c r="D1158" s="5">
        <v>4.7130387001242904E-2</v>
      </c>
      <c r="E1158" s="5">
        <f t="shared" si="73"/>
        <v>-2.3104837971732461E-4</v>
      </c>
      <c r="F1158" s="22">
        <v>1515.6269582733858</v>
      </c>
      <c r="G1158" s="5">
        <f t="shared" si="75"/>
        <v>1.8276851775889114E-4</v>
      </c>
      <c r="H1158" s="5">
        <f t="shared" si="74"/>
        <v>0</v>
      </c>
    </row>
    <row r="1159" spans="1:8" x14ac:dyDescent="0.35">
      <c r="A1159" s="1">
        <v>43527</v>
      </c>
      <c r="B1159" s="4">
        <v>14197.012653</v>
      </c>
      <c r="C1159" s="3">
        <f t="shared" si="72"/>
        <v>-4.8278671318402466E-5</v>
      </c>
      <c r="D1159" s="5">
        <v>4.7130387001242904E-2</v>
      </c>
      <c r="E1159" s="5">
        <f t="shared" si="73"/>
        <v>-2.310471890772936E-4</v>
      </c>
      <c r="F1159" s="22">
        <v>1515.9039671660248</v>
      </c>
      <c r="G1159" s="5">
        <f t="shared" si="75"/>
        <v>1.8276851775889114E-4</v>
      </c>
      <c r="H1159" s="5">
        <f t="shared" si="74"/>
        <v>0</v>
      </c>
    </row>
    <row r="1160" spans="1:8" x14ac:dyDescent="0.35">
      <c r="A1160" s="1">
        <v>43528</v>
      </c>
      <c r="B1160" s="4">
        <v>14219.922321</v>
      </c>
      <c r="C1160" s="3">
        <f t="shared" si="72"/>
        <v>1.6136963852855235E-3</v>
      </c>
      <c r="D1160" s="5">
        <v>4.7248471613493104E-2</v>
      </c>
      <c r="E1160" s="5">
        <f t="shared" si="73"/>
        <v>1.430480311939375E-3</v>
      </c>
      <c r="F1160" s="22">
        <v>1517</v>
      </c>
      <c r="G1160" s="5">
        <f t="shared" si="75"/>
        <v>7.2302260414569552E-4</v>
      </c>
      <c r="H1160" s="5">
        <f t="shared" si="74"/>
        <v>5.3980653079954699E-4</v>
      </c>
    </row>
    <row r="1161" spans="1:8" x14ac:dyDescent="0.35">
      <c r="A1161" s="1">
        <v>43529</v>
      </c>
      <c r="B1161" s="4">
        <v>14251.412506999999</v>
      </c>
      <c r="C1161" s="3">
        <f t="shared" si="72"/>
        <v>2.2145118158272137E-3</v>
      </c>
      <c r="D1161" s="5">
        <v>4.7213984631747995E-2</v>
      </c>
      <c r="E1161" s="5">
        <f t="shared" si="73"/>
        <v>2.031426447298923E-3</v>
      </c>
      <c r="F1161" s="22">
        <v>1518.21</v>
      </c>
      <c r="G1161" s="5">
        <f t="shared" si="75"/>
        <v>7.9762689518791952E-4</v>
      </c>
      <c r="H1161" s="5">
        <f t="shared" si="74"/>
        <v>6.145415266596288E-4</v>
      </c>
    </row>
    <row r="1162" spans="1:8" x14ac:dyDescent="0.35">
      <c r="A1162" s="1">
        <v>43530</v>
      </c>
      <c r="B1162" s="4">
        <v>14373.665497</v>
      </c>
      <c r="C1162" s="3">
        <f t="shared" si="72"/>
        <v>8.5783068829108355E-3</v>
      </c>
      <c r="D1162" s="5">
        <v>4.6563907213337197E-2</v>
      </c>
      <c r="E1162" s="5">
        <f t="shared" si="73"/>
        <v>8.3976860943264509E-3</v>
      </c>
      <c r="F1162" s="22">
        <v>1532.06</v>
      </c>
      <c r="G1162" s="5">
        <f t="shared" si="75"/>
        <v>9.1225851496168353E-3</v>
      </c>
      <c r="H1162" s="5">
        <f t="shared" si="74"/>
        <v>8.9419643610324506E-3</v>
      </c>
    </row>
    <row r="1163" spans="1:8" x14ac:dyDescent="0.35">
      <c r="A1163" s="1">
        <v>43531</v>
      </c>
      <c r="B1163" s="4">
        <v>14257.099077999999</v>
      </c>
      <c r="C1163" s="3">
        <f t="shared" si="72"/>
        <v>-8.1097211441527595E-3</v>
      </c>
      <c r="D1163" s="5">
        <v>4.66929061760969E-2</v>
      </c>
      <c r="E1163" s="5">
        <f t="shared" si="73"/>
        <v>-8.2908311161267179E-3</v>
      </c>
      <c r="F1163" s="22">
        <v>1517.84</v>
      </c>
      <c r="G1163" s="5">
        <f t="shared" si="75"/>
        <v>-9.28162082424977E-3</v>
      </c>
      <c r="H1163" s="5">
        <f t="shared" si="74"/>
        <v>-9.4627307962237284E-3</v>
      </c>
    </row>
    <row r="1164" spans="1:8" x14ac:dyDescent="0.35">
      <c r="A1164" s="1">
        <v>43532</v>
      </c>
      <c r="B1164" s="4">
        <v>14099.129886999999</v>
      </c>
      <c r="C1164" s="3">
        <f t="shared" si="72"/>
        <v>-1.1080037400017839E-2</v>
      </c>
      <c r="D1164" s="5">
        <v>4.6316214811473799E-2</v>
      </c>
      <c r="E1164" s="5">
        <f t="shared" si="73"/>
        <v>-1.1259718733520718E-2</v>
      </c>
      <c r="F1164" s="22">
        <v>1503.01</v>
      </c>
      <c r="G1164" s="5">
        <f t="shared" si="75"/>
        <v>-9.7704632899382471E-3</v>
      </c>
      <c r="H1164" s="5">
        <f t="shared" si="74"/>
        <v>-9.9501446234411262E-3</v>
      </c>
    </row>
    <row r="1165" spans="1:8" x14ac:dyDescent="0.35">
      <c r="A1165" s="1">
        <v>43533</v>
      </c>
      <c r="B1165" s="4">
        <v>14098.464576</v>
      </c>
      <c r="C1165" s="3">
        <f t="shared" si="72"/>
        <v>-4.7188089288607848E-5</v>
      </c>
      <c r="D1165" s="5">
        <v>4.6316214811473799E-2</v>
      </c>
      <c r="E1165" s="5">
        <f t="shared" si="73"/>
        <v>-2.2686942279148692E-4</v>
      </c>
      <c r="F1165" s="22">
        <v>1503.2800628410682</v>
      </c>
      <c r="G1165" s="5">
        <f t="shared" si="75"/>
        <v>1.7968133350287907E-4</v>
      </c>
      <c r="H1165" s="5">
        <f t="shared" si="74"/>
        <v>0</v>
      </c>
    </row>
    <row r="1166" spans="1:8" x14ac:dyDescent="0.35">
      <c r="A1166" s="1">
        <v>43534</v>
      </c>
      <c r="B1166" s="4">
        <v>14097.799319</v>
      </c>
      <c r="C1166" s="3">
        <f t="shared" si="72"/>
        <v>-4.7186485905181819E-5</v>
      </c>
      <c r="D1166" s="5">
        <v>4.6316214811473799E-2</v>
      </c>
      <c r="E1166" s="5">
        <f t="shared" si="73"/>
        <v>-2.2686781940806089E-4</v>
      </c>
      <c r="F1166" s="22">
        <v>1503.5501742073877</v>
      </c>
      <c r="G1166" s="5">
        <f t="shared" si="75"/>
        <v>1.7968133350287907E-4</v>
      </c>
      <c r="H1166" s="5">
        <f t="shared" si="74"/>
        <v>0</v>
      </c>
    </row>
    <row r="1167" spans="1:8" x14ac:dyDescent="0.35">
      <c r="A1167" s="1">
        <v>43535</v>
      </c>
      <c r="B1167" s="4">
        <v>14315.863502</v>
      </c>
      <c r="C1167" s="3">
        <f t="shared" si="72"/>
        <v>1.5467959081110649E-2</v>
      </c>
      <c r="D1167" s="5">
        <v>4.7314988360665201E-2</v>
      </c>
      <c r="E1167" s="5">
        <f t="shared" si="73"/>
        <v>1.5284490923026972E-2</v>
      </c>
      <c r="F1167" s="22">
        <v>1525.79</v>
      </c>
      <c r="G1167" s="5">
        <f t="shared" si="75"/>
        <v>1.4791542160763838E-2</v>
      </c>
      <c r="H1167" s="5">
        <f t="shared" si="74"/>
        <v>1.460807400268016E-2</v>
      </c>
    </row>
    <row r="1168" spans="1:8" x14ac:dyDescent="0.35">
      <c r="A1168" s="1">
        <v>43536</v>
      </c>
      <c r="B1168" s="4">
        <v>14376.481248</v>
      </c>
      <c r="C1168" s="3">
        <f t="shared" si="72"/>
        <v>4.2343059495875135E-3</v>
      </c>
      <c r="D1168" s="5">
        <v>4.6349213465444204E-2</v>
      </c>
      <c r="E1168" s="5">
        <f t="shared" si="73"/>
        <v>4.0544994450231187E-3</v>
      </c>
      <c r="F1168" s="22">
        <v>1533.35</v>
      </c>
      <c r="G1168" s="5">
        <f t="shared" si="75"/>
        <v>4.9548102949947825E-3</v>
      </c>
      <c r="H1168" s="5">
        <f t="shared" si="74"/>
        <v>4.7750037904303877E-3</v>
      </c>
    </row>
    <row r="1169" spans="1:8" x14ac:dyDescent="0.35">
      <c r="A1169" s="1">
        <v>43537</v>
      </c>
      <c r="B1169" s="4">
        <v>14603.335315</v>
      </c>
      <c r="C1169" s="3">
        <f t="shared" si="72"/>
        <v>1.5779526511854769E-2</v>
      </c>
      <c r="D1169" s="5">
        <v>4.6176374534585805E-2</v>
      </c>
      <c r="E1169" s="5">
        <f t="shared" si="73"/>
        <v>1.5600375666535493E-2</v>
      </c>
      <c r="F1169" s="22">
        <v>1560.4</v>
      </c>
      <c r="G1169" s="5">
        <f t="shared" si="75"/>
        <v>1.7641112596602282E-2</v>
      </c>
      <c r="H1169" s="5">
        <f t="shared" si="74"/>
        <v>1.7461961751283006E-2</v>
      </c>
    </row>
    <row r="1170" spans="1:8" x14ac:dyDescent="0.35">
      <c r="A1170" s="1">
        <v>43538</v>
      </c>
      <c r="B1170" s="4">
        <v>14738.403703</v>
      </c>
      <c r="C1170" s="3">
        <f t="shared" si="72"/>
        <v>9.2491465193751399E-3</v>
      </c>
      <c r="D1170" s="5">
        <v>4.5901565287885998E-2</v>
      </c>
      <c r="E1170" s="5">
        <f t="shared" si="73"/>
        <v>9.0710383767840241E-3</v>
      </c>
      <c r="F1170" s="22">
        <v>1575.11</v>
      </c>
      <c r="G1170" s="5">
        <f t="shared" si="75"/>
        <v>9.4270699820557802E-3</v>
      </c>
      <c r="H1170" s="5">
        <f t="shared" si="74"/>
        <v>9.2489618394646644E-3</v>
      </c>
    </row>
    <row r="1171" spans="1:8" x14ac:dyDescent="0.35">
      <c r="A1171" s="1">
        <v>43539</v>
      </c>
      <c r="B1171" s="4">
        <v>14807.320269</v>
      </c>
      <c r="C1171" s="3">
        <f t="shared" si="72"/>
        <v>4.6759857708316144E-3</v>
      </c>
      <c r="D1171" s="5">
        <v>4.5860806804493406E-2</v>
      </c>
      <c r="E1171" s="5">
        <f t="shared" si="73"/>
        <v>4.4980323005019418E-3</v>
      </c>
      <c r="F1171" s="22">
        <v>1579.72</v>
      </c>
      <c r="G1171" s="5">
        <f t="shared" si="75"/>
        <v>2.9267797169723053E-3</v>
      </c>
      <c r="H1171" s="5">
        <f t="shared" si="74"/>
        <v>2.7488262466426328E-3</v>
      </c>
    </row>
    <row r="1172" spans="1:8" x14ac:dyDescent="0.35">
      <c r="A1172" s="1">
        <v>43540</v>
      </c>
      <c r="B1172" s="4">
        <v>14806.687328</v>
      </c>
      <c r="C1172" s="3">
        <f t="shared" si="72"/>
        <v>-4.2745141490940775E-5</v>
      </c>
      <c r="D1172" s="5">
        <v>4.5860806804493406E-2</v>
      </c>
      <c r="E1172" s="5">
        <f t="shared" si="73"/>
        <v>-2.2069861182061334E-4</v>
      </c>
      <c r="F1172" s="22">
        <v>1580.0011166561492</v>
      </c>
      <c r="G1172" s="5">
        <f t="shared" si="75"/>
        <v>1.7795347032967257E-4</v>
      </c>
      <c r="H1172" s="5">
        <f t="shared" si="74"/>
        <v>0</v>
      </c>
    </row>
    <row r="1173" spans="1:8" x14ac:dyDescent="0.35">
      <c r="A1173" s="1">
        <v>43541</v>
      </c>
      <c r="B1173" s="4">
        <v>14806.054445</v>
      </c>
      <c r="C1173" s="3">
        <f t="shared" si="72"/>
        <v>-4.2743051567262214E-5</v>
      </c>
      <c r="D1173" s="5">
        <v>4.5860806804493406E-2</v>
      </c>
      <c r="E1173" s="5">
        <f t="shared" si="73"/>
        <v>-2.2069652189693478E-4</v>
      </c>
      <c r="F1173" s="22">
        <v>1580.2822833379828</v>
      </c>
      <c r="G1173" s="5">
        <f t="shared" si="75"/>
        <v>1.7795347032967257E-4</v>
      </c>
      <c r="H1173" s="5">
        <f t="shared" si="74"/>
        <v>0</v>
      </c>
    </row>
    <row r="1174" spans="1:8" x14ac:dyDescent="0.35">
      <c r="A1174" s="1">
        <v>43542</v>
      </c>
      <c r="B1174" s="4">
        <v>15034.289273</v>
      </c>
      <c r="C1174" s="3">
        <f t="shared" si="72"/>
        <v>1.5414966144277287E-2</v>
      </c>
      <c r="D1174" s="5">
        <v>4.5911964583918198E-2</v>
      </c>
      <c r="E1174" s="5">
        <f t="shared" si="73"/>
        <v>1.523681853889669E-2</v>
      </c>
      <c r="F1174" s="22">
        <v>1606.37</v>
      </c>
      <c r="G1174" s="5">
        <f t="shared" si="75"/>
        <v>1.6508263705211412E-2</v>
      </c>
      <c r="H1174" s="5">
        <f t="shared" si="74"/>
        <v>1.6330116099830816E-2</v>
      </c>
    </row>
    <row r="1175" spans="1:8" x14ac:dyDescent="0.35">
      <c r="A1175" s="1">
        <v>43543</v>
      </c>
      <c r="B1175" s="4">
        <v>15114.643791</v>
      </c>
      <c r="C1175" s="3">
        <f t="shared" si="72"/>
        <v>5.3447500271468495E-3</v>
      </c>
      <c r="D1175" s="5">
        <v>4.5870790831222703E-2</v>
      </c>
      <c r="E1175" s="5">
        <f t="shared" si="73"/>
        <v>5.1667586683949995E-3</v>
      </c>
      <c r="F1175" s="22">
        <v>1613.71</v>
      </c>
      <c r="G1175" s="5">
        <f t="shared" si="75"/>
        <v>4.5693084407703033E-3</v>
      </c>
      <c r="H1175" s="5">
        <f t="shared" si="74"/>
        <v>4.3913170820184533E-3</v>
      </c>
    </row>
    <row r="1176" spans="1:8" x14ac:dyDescent="0.35">
      <c r="A1176" s="1">
        <v>43544</v>
      </c>
      <c r="B1176" s="4">
        <v>15241.263838999999</v>
      </c>
      <c r="C1176" s="3">
        <f t="shared" si="72"/>
        <v>8.3773094325514386E-3</v>
      </c>
      <c r="D1176" s="5">
        <v>4.5706347706300603E-2</v>
      </c>
      <c r="E1176" s="5">
        <f t="shared" si="73"/>
        <v>8.1999421655603033E-3</v>
      </c>
      <c r="F1176" s="22">
        <v>1628.22</v>
      </c>
      <c r="G1176" s="5">
        <f t="shared" si="75"/>
        <v>8.9917023504841875E-3</v>
      </c>
      <c r="H1176" s="5">
        <f t="shared" si="74"/>
        <v>8.8143350834930523E-3</v>
      </c>
    </row>
    <row r="1177" spans="1:8" x14ac:dyDescent="0.35">
      <c r="A1177" s="1">
        <v>43545</v>
      </c>
      <c r="B1177" s="4">
        <v>15285.679781999999</v>
      </c>
      <c r="C1177" s="3">
        <f t="shared" si="72"/>
        <v>2.9141902842955147E-3</v>
      </c>
      <c r="D1177" s="5">
        <v>4.5783821388113106E-2</v>
      </c>
      <c r="E1177" s="5">
        <f t="shared" si="73"/>
        <v>2.736528978322772E-3</v>
      </c>
      <c r="F1177" s="22">
        <v>1631.3</v>
      </c>
      <c r="G1177" s="5">
        <f t="shared" si="75"/>
        <v>1.8916362653695895E-3</v>
      </c>
      <c r="H1177" s="5">
        <f t="shared" si="74"/>
        <v>1.7139749593968467E-3</v>
      </c>
    </row>
    <row r="1178" spans="1:8" x14ac:dyDescent="0.35">
      <c r="A1178" s="1">
        <v>43546</v>
      </c>
      <c r="B1178" s="4">
        <v>14960.162574</v>
      </c>
      <c r="C1178" s="3">
        <f t="shared" si="72"/>
        <v>-2.1295566349840644E-2</v>
      </c>
      <c r="D1178" s="5">
        <v>4.54747817401061E-2</v>
      </c>
      <c r="E1178" s="5">
        <f t="shared" si="73"/>
        <v>-2.1472054615834457E-2</v>
      </c>
      <c r="F1178" s="22">
        <v>1597.19</v>
      </c>
      <c r="G1178" s="5">
        <f t="shared" si="75"/>
        <v>-2.0909703917121214E-2</v>
      </c>
      <c r="H1178" s="5">
        <f t="shared" si="74"/>
        <v>-2.1086192183115027E-2</v>
      </c>
    </row>
    <row r="1179" spans="1:8" x14ac:dyDescent="0.35">
      <c r="A1179" s="1">
        <v>43547</v>
      </c>
      <c r="B1179" s="4">
        <v>14959.487556</v>
      </c>
      <c r="C1179" s="3">
        <f t="shared" si="72"/>
        <v>-4.5121033722783643E-5</v>
      </c>
      <c r="D1179" s="5">
        <v>4.54747817401061E-2</v>
      </c>
      <c r="E1179" s="5">
        <f t="shared" si="73"/>
        <v>-2.2160929971659638E-4</v>
      </c>
      <c r="F1179" s="22">
        <v>1597.4718852935628</v>
      </c>
      <c r="G1179" s="5">
        <f t="shared" si="75"/>
        <v>1.7648826599381273E-4</v>
      </c>
      <c r="H1179" s="5">
        <f t="shared" si="74"/>
        <v>0</v>
      </c>
    </row>
    <row r="1180" spans="1:8" x14ac:dyDescent="0.35">
      <c r="A1180" s="1">
        <v>43548</v>
      </c>
      <c r="B1180" s="4">
        <v>14958.812597</v>
      </c>
      <c r="C1180" s="3">
        <f t="shared" si="72"/>
        <v>-4.5119125737014265E-5</v>
      </c>
      <c r="D1180" s="5">
        <v>4.54747817401061E-2</v>
      </c>
      <c r="E1180" s="5">
        <f t="shared" si="73"/>
        <v>-2.21607391730827E-4</v>
      </c>
      <c r="F1180" s="22">
        <v>1597.7538203365721</v>
      </c>
      <c r="G1180" s="5">
        <f t="shared" si="75"/>
        <v>1.7648826599381273E-4</v>
      </c>
      <c r="H1180" s="5">
        <f t="shared" si="74"/>
        <v>0</v>
      </c>
    </row>
    <row r="1181" spans="1:8" x14ac:dyDescent="0.35">
      <c r="A1181" s="1">
        <v>43549</v>
      </c>
      <c r="B1181" s="4">
        <v>14958.137694999999</v>
      </c>
      <c r="C1181" s="3">
        <f t="shared" si="72"/>
        <v>-4.5117351101464642E-5</v>
      </c>
      <c r="D1181" s="5">
        <v>4.54747817401061E-2</v>
      </c>
      <c r="E1181" s="5">
        <f t="shared" si="73"/>
        <v>-2.2160561709527737E-4</v>
      </c>
      <c r="F1181" s="22">
        <v>1598.0358051378082</v>
      </c>
      <c r="G1181" s="5">
        <f t="shared" si="75"/>
        <v>1.7648826599381273E-4</v>
      </c>
      <c r="H1181" s="5">
        <f t="shared" si="74"/>
        <v>0</v>
      </c>
    </row>
    <row r="1182" spans="1:8" x14ac:dyDescent="0.35">
      <c r="A1182" s="1">
        <v>43550</v>
      </c>
      <c r="B1182" s="4">
        <v>15047.912488</v>
      </c>
      <c r="C1182" s="3">
        <f t="shared" si="72"/>
        <v>6.0017359667714487E-3</v>
      </c>
      <c r="D1182" s="5">
        <v>4.5725746577618097E-2</v>
      </c>
      <c r="E1182" s="5">
        <f t="shared" si="73"/>
        <v>5.8242950724272102E-3</v>
      </c>
      <c r="F1182" s="22">
        <v>1607.03</v>
      </c>
      <c r="G1182" s="5">
        <f t="shared" si="75"/>
        <v>5.6282811894918794E-3</v>
      </c>
      <c r="H1182" s="5">
        <f t="shared" si="74"/>
        <v>5.4508402951476409E-3</v>
      </c>
    </row>
    <row r="1183" spans="1:8" x14ac:dyDescent="0.35">
      <c r="A1183" s="1">
        <v>43551</v>
      </c>
      <c r="B1183" s="4">
        <v>14718.498176999999</v>
      </c>
      <c r="C1183" s="3">
        <f t="shared" si="72"/>
        <v>-2.1891030484307517E-2</v>
      </c>
      <c r="D1183" s="5">
        <v>4.5741396254806901E-2</v>
      </c>
      <c r="E1183" s="5">
        <f t="shared" si="73"/>
        <v>-2.2068530775152584E-2</v>
      </c>
      <c r="F1183" s="22">
        <v>1572.68</v>
      </c>
      <c r="G1183" s="5">
        <f t="shared" si="75"/>
        <v>-2.1374834321698954E-2</v>
      </c>
      <c r="H1183" s="5">
        <f t="shared" si="74"/>
        <v>-2.1552334612544022E-2</v>
      </c>
    </row>
    <row r="1184" spans="1:8" x14ac:dyDescent="0.35">
      <c r="A1184" s="1">
        <v>43552</v>
      </c>
      <c r="B1184" s="4">
        <v>14696.412116</v>
      </c>
      <c r="C1184" s="3">
        <f t="shared" si="72"/>
        <v>-1.5005648493752188E-3</v>
      </c>
      <c r="D1184" s="5">
        <v>4.5699231053791693E-2</v>
      </c>
      <c r="E1184" s="5">
        <f t="shared" si="73"/>
        <v>-1.6779051051606375E-3</v>
      </c>
      <c r="F1184" s="22">
        <v>1569.91</v>
      </c>
      <c r="G1184" s="5">
        <f t="shared" si="75"/>
        <v>-1.7613246178497244E-3</v>
      </c>
      <c r="H1184" s="5">
        <f t="shared" si="74"/>
        <v>-1.9386648736351431E-3</v>
      </c>
    </row>
    <row r="1185" spans="1:8" x14ac:dyDescent="0.35">
      <c r="A1185" s="1">
        <v>43553</v>
      </c>
      <c r="B1185" s="4">
        <v>14868.708864</v>
      </c>
      <c r="C1185" s="3">
        <f t="shared" si="72"/>
        <v>1.1723728665204103E-2</v>
      </c>
      <c r="D1185" s="5">
        <v>4.5807947737870496E-2</v>
      </c>
      <c r="E1185" s="5">
        <f t="shared" si="73"/>
        <v>1.1545975795955732E-2</v>
      </c>
      <c r="F1185" s="22">
        <v>1587.74</v>
      </c>
      <c r="G1185" s="5">
        <f t="shared" si="75"/>
        <v>1.1357338955736207E-2</v>
      </c>
      <c r="H1185" s="5">
        <f t="shared" si="74"/>
        <v>1.1179586086487836E-2</v>
      </c>
    </row>
    <row r="1186" spans="1:8" x14ac:dyDescent="0.35">
      <c r="A1186" s="1">
        <v>43554</v>
      </c>
      <c r="B1186" s="4">
        <v>14867.978590999999</v>
      </c>
      <c r="C1186" s="3">
        <f t="shared" si="72"/>
        <v>-4.9114755469426008E-5</v>
      </c>
      <c r="D1186" s="5">
        <v>4.5807947737870496E-2</v>
      </c>
      <c r="E1186" s="5">
        <f t="shared" si="73"/>
        <v>-2.2686762471779698E-4</v>
      </c>
      <c r="F1186" s="22">
        <v>1588.0222253406205</v>
      </c>
      <c r="G1186" s="5">
        <f t="shared" si="75"/>
        <v>1.7775286924837097E-4</v>
      </c>
      <c r="H1186" s="5">
        <f t="shared" si="74"/>
        <v>0</v>
      </c>
    </row>
    <row r="1187" spans="1:8" x14ac:dyDescent="0.35">
      <c r="A1187" s="1">
        <v>43555</v>
      </c>
      <c r="B1187" s="4">
        <v>14867.248387</v>
      </c>
      <c r="C1187" s="3">
        <f t="shared" si="72"/>
        <v>-4.9112527000905182E-5</v>
      </c>
      <c r="D1187" s="5">
        <v>4.5807947737870496E-2</v>
      </c>
      <c r="E1187" s="5">
        <f t="shared" si="73"/>
        <v>-2.2686539624927615E-4</v>
      </c>
      <c r="F1187" s="22">
        <v>1588.3045008476049</v>
      </c>
      <c r="G1187" s="5">
        <f t="shared" si="75"/>
        <v>1.7775286924837097E-4</v>
      </c>
      <c r="H1187" s="5">
        <f t="shared" si="74"/>
        <v>0</v>
      </c>
    </row>
    <row r="1188" spans="1:8" x14ac:dyDescent="0.35">
      <c r="A1188" s="1">
        <v>43556</v>
      </c>
      <c r="B1188" s="4">
        <v>14850.890303</v>
      </c>
      <c r="C1188" s="3">
        <f t="shared" si="72"/>
        <v>-1.1002764986628444E-3</v>
      </c>
      <c r="D1188" s="5">
        <v>4.5782218812435396E-2</v>
      </c>
      <c r="E1188" s="5">
        <f t="shared" si="73"/>
        <v>-1.2779317225354303E-3</v>
      </c>
      <c r="F1188" s="22">
        <v>1581.9</v>
      </c>
      <c r="G1188" s="5">
        <f t="shared" si="75"/>
        <v>-4.032287791281175E-3</v>
      </c>
      <c r="H1188" s="5">
        <f t="shared" si="74"/>
        <v>-4.2099430151537609E-3</v>
      </c>
    </row>
    <row r="1189" spans="1:8" x14ac:dyDescent="0.35">
      <c r="A1189" s="1">
        <v>43557</v>
      </c>
      <c r="B1189" s="4">
        <v>14828.40638</v>
      </c>
      <c r="C1189" s="3">
        <f t="shared" si="72"/>
        <v>-1.5139781212617498E-3</v>
      </c>
      <c r="D1189" s="5">
        <v>4.6095360351653202E-2</v>
      </c>
      <c r="E1189" s="5">
        <f t="shared" si="73"/>
        <v>-1.6928216045949407E-3</v>
      </c>
      <c r="F1189" s="22">
        <v>1579.51</v>
      </c>
      <c r="G1189" s="5">
        <f t="shared" si="75"/>
        <v>-1.5108413932612974E-3</v>
      </c>
      <c r="H1189" s="5">
        <f t="shared" si="74"/>
        <v>-1.6896848765944883E-3</v>
      </c>
    </row>
    <row r="1190" spans="1:8" x14ac:dyDescent="0.35">
      <c r="A1190" s="1">
        <v>43558</v>
      </c>
      <c r="B1190" s="4">
        <v>14886.559212</v>
      </c>
      <c r="C1190" s="3">
        <f t="shared" si="72"/>
        <v>3.9217182554718288E-3</v>
      </c>
      <c r="D1190" s="5">
        <v>4.5971965635297998E-2</v>
      </c>
      <c r="E1190" s="5">
        <f t="shared" si="73"/>
        <v>3.7433429683819686E-3</v>
      </c>
      <c r="F1190" s="22">
        <v>1590.64</v>
      </c>
      <c r="G1190" s="5">
        <f t="shared" si="75"/>
        <v>7.0464891010504349E-3</v>
      </c>
      <c r="H1190" s="5">
        <f t="shared" si="74"/>
        <v>6.8681138139605746E-3</v>
      </c>
    </row>
    <row r="1191" spans="1:8" x14ac:dyDescent="0.35">
      <c r="A1191" s="1">
        <v>43559</v>
      </c>
      <c r="B1191" s="4">
        <v>14887.052345</v>
      </c>
      <c r="C1191" s="3">
        <f t="shared" si="72"/>
        <v>3.3126056396159953E-5</v>
      </c>
      <c r="D1191" s="5">
        <v>4.5920332138833099E-2</v>
      </c>
      <c r="E1191" s="5">
        <f t="shared" si="73"/>
        <v>-1.4505330152880802E-4</v>
      </c>
      <c r="F1191" s="22">
        <v>1590.15</v>
      </c>
      <c r="G1191" s="5">
        <f t="shared" si="75"/>
        <v>-3.0805210481321676E-4</v>
      </c>
      <c r="H1191" s="5">
        <f t="shared" si="74"/>
        <v>-4.8623146273818474E-4</v>
      </c>
    </row>
    <row r="1192" spans="1:8" x14ac:dyDescent="0.35">
      <c r="A1192" s="1">
        <v>43560</v>
      </c>
      <c r="B1192" s="4">
        <v>14989.961595000001</v>
      </c>
      <c r="C1192" s="3">
        <f t="shared" si="72"/>
        <v>6.9126679758444443E-3</v>
      </c>
      <c r="D1192" s="5">
        <v>4.58563649223062E-2</v>
      </c>
      <c r="E1192" s="5">
        <f t="shared" si="73"/>
        <v>6.7347313621466398E-3</v>
      </c>
      <c r="F1192" s="22">
        <v>1599.83</v>
      </c>
      <c r="G1192" s="5">
        <f t="shared" si="75"/>
        <v>6.0874760242743964E-3</v>
      </c>
      <c r="H1192" s="5">
        <f t="shared" si="74"/>
        <v>5.9095394105765919E-3</v>
      </c>
    </row>
    <row r="1193" spans="1:8" x14ac:dyDescent="0.35">
      <c r="A1193" s="1">
        <v>43561</v>
      </c>
      <c r="B1193" s="4">
        <v>14989.221839</v>
      </c>
      <c r="C1193" s="3">
        <f t="shared" si="72"/>
        <v>-4.935009308149052E-5</v>
      </c>
      <c r="D1193" s="5">
        <v>4.58563649223062E-2</v>
      </c>
      <c r="E1193" s="5">
        <f t="shared" si="73"/>
        <v>-2.2728670677929497E-4</v>
      </c>
      <c r="F1193" s="22">
        <v>1600.1146683326922</v>
      </c>
      <c r="G1193" s="5">
        <f t="shared" si="75"/>
        <v>1.7793661369780445E-4</v>
      </c>
      <c r="H1193" s="5">
        <f t="shared" si="74"/>
        <v>0</v>
      </c>
    </row>
    <row r="1194" spans="1:8" x14ac:dyDescent="0.35">
      <c r="A1194" s="1">
        <v>43562</v>
      </c>
      <c r="B1194" s="4">
        <v>14988.482158000001</v>
      </c>
      <c r="C1194" s="3">
        <f t="shared" si="72"/>
        <v>-4.9347525037934936E-5</v>
      </c>
      <c r="D1194" s="5">
        <v>4.58563649223062E-2</v>
      </c>
      <c r="E1194" s="5">
        <f t="shared" si="73"/>
        <v>-2.2728413873573938E-4</v>
      </c>
      <c r="F1194" s="22">
        <v>1600.3993873183035</v>
      </c>
      <c r="G1194" s="5">
        <f t="shared" si="75"/>
        <v>1.7793661369780445E-4</v>
      </c>
      <c r="H1194" s="5">
        <f t="shared" si="74"/>
        <v>0</v>
      </c>
    </row>
    <row r="1195" spans="1:8" x14ac:dyDescent="0.35">
      <c r="A1195" s="1">
        <v>43563</v>
      </c>
      <c r="B1195" s="4">
        <v>15133.276180999999</v>
      </c>
      <c r="C1195" s="3">
        <f t="shared" si="72"/>
        <v>9.6603526276819451E-3</v>
      </c>
      <c r="D1195" s="5">
        <v>4.5898382055931705E-2</v>
      </c>
      <c r="E1195" s="5">
        <f t="shared" si="73"/>
        <v>9.4822565647569856E-3</v>
      </c>
      <c r="F1195" s="22">
        <v>1616.35</v>
      </c>
      <c r="G1195" s="5">
        <f t="shared" si="75"/>
        <v>9.9666450812780916E-3</v>
      </c>
      <c r="H1195" s="5">
        <f t="shared" si="74"/>
        <v>9.7885490183531321E-3</v>
      </c>
    </row>
    <row r="1196" spans="1:8" x14ac:dyDescent="0.35">
      <c r="A1196" s="1">
        <v>43564</v>
      </c>
      <c r="B1196" s="4">
        <v>15133.620395</v>
      </c>
      <c r="C1196" s="3">
        <f t="shared" si="72"/>
        <v>2.2745504402621464E-5</v>
      </c>
      <c r="D1196" s="5">
        <v>4.5908620872058804E-2</v>
      </c>
      <c r="E1196" s="5">
        <f t="shared" si="73"/>
        <v>-1.5538941245041293E-4</v>
      </c>
      <c r="F1196" s="22">
        <v>1621.4</v>
      </c>
      <c r="G1196" s="5">
        <f t="shared" si="75"/>
        <v>3.1243233210629384E-3</v>
      </c>
      <c r="H1196" s="5">
        <f t="shared" si="74"/>
        <v>2.946188404209904E-3</v>
      </c>
    </row>
    <row r="1197" spans="1:8" x14ac:dyDescent="0.35">
      <c r="A1197" s="1">
        <v>43565</v>
      </c>
      <c r="B1197" s="4">
        <v>15174.439789</v>
      </c>
      <c r="C1197" s="3">
        <f t="shared" si="72"/>
        <v>2.6972656201609269E-3</v>
      </c>
      <c r="D1197" s="5">
        <v>4.56667773210696E-2</v>
      </c>
      <c r="E1197" s="5">
        <f t="shared" si="73"/>
        <v>2.5200485446164045E-3</v>
      </c>
      <c r="F1197" s="22">
        <v>1625.21</v>
      </c>
      <c r="G1197" s="5">
        <f t="shared" si="75"/>
        <v>2.3498211422228188E-3</v>
      </c>
      <c r="H1197" s="5">
        <f t="shared" si="74"/>
        <v>2.1726040666782964E-3</v>
      </c>
    </row>
    <row r="1198" spans="1:8" x14ac:dyDescent="0.35">
      <c r="A1198" s="1">
        <v>43566</v>
      </c>
      <c r="B1198" s="4">
        <v>15030.633212000001</v>
      </c>
      <c r="C1198" s="3">
        <f t="shared" si="72"/>
        <v>-9.4768952923220962E-3</v>
      </c>
      <c r="D1198" s="5">
        <v>4.5806870516610997E-2</v>
      </c>
      <c r="E1198" s="5">
        <f t="shared" si="73"/>
        <v>-9.6546440733917827E-3</v>
      </c>
      <c r="F1198" s="22">
        <v>1611.6</v>
      </c>
      <c r="G1198" s="5">
        <f t="shared" si="75"/>
        <v>-8.3743023978440911E-3</v>
      </c>
      <c r="H1198" s="5">
        <f t="shared" si="74"/>
        <v>-8.5520511789137776E-3</v>
      </c>
    </row>
    <row r="1199" spans="1:8" x14ac:dyDescent="0.35">
      <c r="A1199" s="1">
        <v>43567</v>
      </c>
      <c r="B1199" s="4">
        <v>14944.589989</v>
      </c>
      <c r="C1199" s="3">
        <f t="shared" si="72"/>
        <v>-5.7245241625154542E-3</v>
      </c>
      <c r="D1199" s="5">
        <v>4.5987939885348904E-2</v>
      </c>
      <c r="E1199" s="5">
        <f t="shared" si="73"/>
        <v>-5.9029600637594548E-3</v>
      </c>
      <c r="F1199" s="22">
        <v>1604.97</v>
      </c>
      <c r="G1199" s="5">
        <f t="shared" si="75"/>
        <v>-4.1139240506328223E-3</v>
      </c>
      <c r="H1199" s="5">
        <f t="shared" si="74"/>
        <v>-4.292359951876823E-3</v>
      </c>
    </row>
    <row r="1200" spans="1:8" x14ac:dyDescent="0.35">
      <c r="A1200" s="1">
        <v>43568</v>
      </c>
      <c r="B1200" s="4">
        <v>14943.864571</v>
      </c>
      <c r="C1200" s="3">
        <f t="shared" si="72"/>
        <v>-4.8540508674643768E-5</v>
      </c>
      <c r="D1200" s="5">
        <v>4.5987939885348904E-2</v>
      </c>
      <c r="E1200" s="5">
        <f t="shared" si="73"/>
        <v>-2.2697640991864443E-4</v>
      </c>
      <c r="F1200" s="22">
        <v>1605.2563842684197</v>
      </c>
      <c r="G1200" s="5">
        <f t="shared" si="75"/>
        <v>1.7843590124400066E-4</v>
      </c>
      <c r="H1200" s="5">
        <f t="shared" si="74"/>
        <v>0</v>
      </c>
    </row>
    <row r="1201" spans="1:8" x14ac:dyDescent="0.35">
      <c r="A1201" s="1">
        <v>43569</v>
      </c>
      <c r="B1201" s="4">
        <v>14943.139207</v>
      </c>
      <c r="C1201" s="3">
        <f t="shared" si="72"/>
        <v>-4.8539251446877429E-5</v>
      </c>
      <c r="D1201" s="5">
        <v>4.5987939885348904E-2</v>
      </c>
      <c r="E1201" s="5">
        <f t="shared" si="73"/>
        <v>-2.2697515269087809E-4</v>
      </c>
      <c r="F1201" s="22">
        <v>1605.5428196380742</v>
      </c>
      <c r="G1201" s="5">
        <f t="shared" si="75"/>
        <v>1.7843590124400066E-4</v>
      </c>
      <c r="H1201" s="5">
        <f t="shared" si="74"/>
        <v>0</v>
      </c>
    </row>
    <row r="1202" spans="1:8" x14ac:dyDescent="0.35">
      <c r="A1202" s="1">
        <v>43570</v>
      </c>
      <c r="B1202" s="4">
        <v>14651.517186999999</v>
      </c>
      <c r="C1202" s="3">
        <f t="shared" si="72"/>
        <v>-1.951544558076479E-2</v>
      </c>
      <c r="D1202" s="5">
        <v>4.5983774277423006E-2</v>
      </c>
      <c r="E1202" s="5">
        <f t="shared" si="73"/>
        <v>-1.9693865675734279E-2</v>
      </c>
      <c r="F1202" s="22">
        <v>1572.75</v>
      </c>
      <c r="G1202" s="5">
        <f t="shared" si="75"/>
        <v>-2.0424755563645758E-2</v>
      </c>
      <c r="H1202" s="5">
        <f t="shared" si="74"/>
        <v>-2.0603175658615247E-2</v>
      </c>
    </row>
    <row r="1203" spans="1:8" x14ac:dyDescent="0.35">
      <c r="A1203" s="1">
        <v>43571</v>
      </c>
      <c r="B1203" s="4">
        <v>14737.717930999999</v>
      </c>
      <c r="C1203" s="3">
        <f t="shared" si="72"/>
        <v>5.8834005311398929E-3</v>
      </c>
      <c r="D1203" s="5">
        <v>4.6049628396012503E-2</v>
      </c>
      <c r="E1203" s="5">
        <f t="shared" si="73"/>
        <v>5.7047305620281374E-3</v>
      </c>
      <c r="F1203" s="22">
        <v>1581.43</v>
      </c>
      <c r="G1203" s="5">
        <f t="shared" si="75"/>
        <v>5.5189953902401445E-3</v>
      </c>
      <c r="H1203" s="5">
        <f t="shared" si="74"/>
        <v>5.340325421128389E-3</v>
      </c>
    </row>
    <row r="1204" spans="1:8" x14ac:dyDescent="0.35">
      <c r="A1204" s="1">
        <v>43572</v>
      </c>
      <c r="B1204" s="4">
        <v>14698.468602999999</v>
      </c>
      <c r="C1204" s="3">
        <f t="shared" si="72"/>
        <v>-2.6631889810728726E-3</v>
      </c>
      <c r="D1204" s="5">
        <v>4.5567256715023902E-2</v>
      </c>
      <c r="E1204" s="5">
        <f t="shared" si="73"/>
        <v>-2.8400282959781809E-3</v>
      </c>
      <c r="F1204" s="22">
        <v>1574.31</v>
      </c>
      <c r="G1204" s="5">
        <f t="shared" si="75"/>
        <v>-4.5022542888398798E-3</v>
      </c>
      <c r="H1204" s="5">
        <f t="shared" si="74"/>
        <v>-4.679093603745188E-3</v>
      </c>
    </row>
    <row r="1205" spans="1:8" x14ac:dyDescent="0.35">
      <c r="A1205" s="1">
        <v>43573</v>
      </c>
      <c r="B1205" s="4">
        <v>14697.790849999999</v>
      </c>
      <c r="C1205" s="3">
        <f t="shared" si="72"/>
        <v>-4.6110449891445526E-5</v>
      </c>
      <c r="D1205" s="5">
        <v>4.5567256715023902E-2</v>
      </c>
      <c r="E1205" s="5">
        <f t="shared" si="73"/>
        <v>-2.2294976479675377E-4</v>
      </c>
      <c r="F1205" s="22">
        <v>1574.5883999018486</v>
      </c>
      <c r="G1205" s="5">
        <f t="shared" si="75"/>
        <v>1.7683931490530824E-4</v>
      </c>
      <c r="H1205" s="5">
        <f t="shared" si="74"/>
        <v>0</v>
      </c>
    </row>
    <row r="1206" spans="1:8" x14ac:dyDescent="0.35">
      <c r="A1206" s="1">
        <v>43574</v>
      </c>
      <c r="B1206" s="4">
        <v>14697.113153</v>
      </c>
      <c r="C1206" s="3">
        <f t="shared" si="72"/>
        <v>-4.6108766066699225E-5</v>
      </c>
      <c r="D1206" s="5">
        <v>4.5567256715023902E-2</v>
      </c>
      <c r="E1206" s="5">
        <f t="shared" si="73"/>
        <v>-2.2294808097200747E-4</v>
      </c>
      <c r="F1206" s="22">
        <v>1574.866849035745</v>
      </c>
      <c r="G1206" s="5">
        <f t="shared" si="75"/>
        <v>1.7683931490530824E-4</v>
      </c>
      <c r="H1206" s="5">
        <f t="shared" si="74"/>
        <v>0</v>
      </c>
    </row>
    <row r="1207" spans="1:8" x14ac:dyDescent="0.35">
      <c r="A1207" s="1">
        <v>43575</v>
      </c>
      <c r="B1207" s="4">
        <v>14696.435512</v>
      </c>
      <c r="C1207" s="3">
        <f t="shared" si="72"/>
        <v>-4.610708191099544E-5</v>
      </c>
      <c r="D1207" s="5">
        <v>4.5567256715023902E-2</v>
      </c>
      <c r="E1207" s="5">
        <f t="shared" si="73"/>
        <v>-2.2294639681630368E-4</v>
      </c>
      <c r="F1207" s="22">
        <v>1575.1453474103955</v>
      </c>
      <c r="G1207" s="5">
        <f t="shared" si="75"/>
        <v>1.7683931490530824E-4</v>
      </c>
      <c r="H1207" s="5">
        <f t="shared" si="74"/>
        <v>0</v>
      </c>
    </row>
    <row r="1208" spans="1:8" x14ac:dyDescent="0.35">
      <c r="A1208" s="1">
        <v>43576</v>
      </c>
      <c r="B1208" s="4">
        <v>14695.757926</v>
      </c>
      <c r="C1208" s="3">
        <f t="shared" si="72"/>
        <v>-4.6105465467904949E-5</v>
      </c>
      <c r="D1208" s="5">
        <v>4.5567256715023902E-2</v>
      </c>
      <c r="E1208" s="5">
        <f t="shared" si="73"/>
        <v>-2.2294478037321319E-4</v>
      </c>
      <c r="F1208" s="22">
        <v>1575.423895034508</v>
      </c>
      <c r="G1208" s="5">
        <f t="shared" si="75"/>
        <v>1.7683931490530824E-4</v>
      </c>
      <c r="H1208" s="5">
        <f t="shared" si="74"/>
        <v>0</v>
      </c>
    </row>
    <row r="1209" spans="1:8" x14ac:dyDescent="0.35">
      <c r="A1209" s="1">
        <v>43577</v>
      </c>
      <c r="B1209" s="4">
        <v>14824.561292</v>
      </c>
      <c r="C1209" s="3">
        <f t="shared" si="72"/>
        <v>8.764663016945784E-3</v>
      </c>
      <c r="D1209" s="5">
        <v>4.5654091396216998E-2</v>
      </c>
      <c r="E1209" s="5">
        <f t="shared" si="73"/>
        <v>8.5874940926844445E-3</v>
      </c>
      <c r="F1209" s="22">
        <v>1591.18</v>
      </c>
      <c r="G1209" s="5">
        <f t="shared" si="75"/>
        <v>1.0001184452738565E-2</v>
      </c>
      <c r="H1209" s="5">
        <f t="shared" si="74"/>
        <v>9.8240155284772257E-3</v>
      </c>
    </row>
    <row r="1210" spans="1:8" x14ac:dyDescent="0.35">
      <c r="A1210" s="1">
        <v>43578</v>
      </c>
      <c r="B1210" s="4">
        <v>14857.566428</v>
      </c>
      <c r="C1210" s="3">
        <f t="shared" si="72"/>
        <v>2.2263819717762701E-3</v>
      </c>
      <c r="D1210" s="5">
        <v>4.5731808369429E-2</v>
      </c>
      <c r="E1210" s="5">
        <f t="shared" si="73"/>
        <v>2.0489180705123289E-3</v>
      </c>
      <c r="F1210" s="22">
        <v>1595.02</v>
      </c>
      <c r="G1210" s="5">
        <f t="shared" si="75"/>
        <v>2.4133033346320776E-3</v>
      </c>
      <c r="H1210" s="5">
        <f t="shared" si="74"/>
        <v>2.2358394333681364E-3</v>
      </c>
    </row>
    <row r="1211" spans="1:8" x14ac:dyDescent="0.35">
      <c r="A1211" s="1">
        <v>43579</v>
      </c>
      <c r="B1211" s="4">
        <v>14909.701231999999</v>
      </c>
      <c r="C1211" s="3">
        <f t="shared" si="72"/>
        <v>3.5089733068094375E-3</v>
      </c>
      <c r="D1211" s="5">
        <v>4.5788834798469298E-2</v>
      </c>
      <c r="E1211" s="5">
        <f t="shared" si="73"/>
        <v>3.3312929739861552E-3</v>
      </c>
      <c r="F1211" s="22">
        <v>1600.17</v>
      </c>
      <c r="G1211" s="5">
        <f t="shared" si="75"/>
        <v>3.2287996388760121E-3</v>
      </c>
      <c r="H1211" s="5">
        <f t="shared" si="74"/>
        <v>3.0511193060527297E-3</v>
      </c>
    </row>
    <row r="1212" spans="1:8" x14ac:dyDescent="0.35">
      <c r="A1212" s="1">
        <v>43580</v>
      </c>
      <c r="B1212" s="4">
        <v>15079.37926</v>
      </c>
      <c r="C1212" s="3">
        <f t="shared" si="72"/>
        <v>1.1380377471000402E-2</v>
      </c>
      <c r="D1212" s="5">
        <v>4.58754014997017E-2</v>
      </c>
      <c r="E1212" s="5">
        <f t="shared" si="73"/>
        <v>1.1202368615326419E-2</v>
      </c>
      <c r="F1212" s="22">
        <v>1599.81</v>
      </c>
      <c r="G1212" s="5">
        <f t="shared" si="75"/>
        <v>-2.2497609628979731E-4</v>
      </c>
      <c r="H1212" s="5">
        <f t="shared" si="74"/>
        <v>-4.029849519637807E-4</v>
      </c>
    </row>
    <row r="1213" spans="1:8" x14ac:dyDescent="0.35">
      <c r="A1213" s="1">
        <v>43581</v>
      </c>
      <c r="B1213" s="4">
        <v>15022.56307</v>
      </c>
      <c r="C1213" s="3">
        <f t="shared" si="72"/>
        <v>-3.7678069514911483E-3</v>
      </c>
      <c r="D1213" s="5">
        <v>4.54988753684685E-2</v>
      </c>
      <c r="E1213" s="5">
        <f t="shared" si="73"/>
        <v>-3.9443866835008334E-3</v>
      </c>
      <c r="F1213" s="22">
        <v>1597.75</v>
      </c>
      <c r="G1213" s="5">
        <f t="shared" si="75"/>
        <v>-1.2876529087828548E-3</v>
      </c>
      <c r="H1213" s="5">
        <f t="shared" si="74"/>
        <v>-1.4642326407925399E-3</v>
      </c>
    </row>
    <row r="1214" spans="1:8" x14ac:dyDescent="0.35">
      <c r="A1214" s="1">
        <v>43582</v>
      </c>
      <c r="B1214" s="4">
        <v>15021.863121</v>
      </c>
      <c r="C1214" s="3">
        <f t="shared" si="72"/>
        <v>-4.6593180986431726E-5</v>
      </c>
      <c r="D1214" s="5">
        <v>4.54988753684685E-2</v>
      </c>
      <c r="E1214" s="5">
        <f t="shared" si="73"/>
        <v>-2.2317291299611686E-4</v>
      </c>
      <c r="F1214" s="22">
        <v>1598.0321302668185</v>
      </c>
      <c r="G1214" s="5">
        <f t="shared" si="75"/>
        <v>1.7657973200968513E-4</v>
      </c>
      <c r="H1214" s="5">
        <f t="shared" si="74"/>
        <v>0</v>
      </c>
    </row>
    <row r="1215" spans="1:8" x14ac:dyDescent="0.35">
      <c r="A1215" s="1">
        <v>43583</v>
      </c>
      <c r="B1215" s="4">
        <v>15021.163231</v>
      </c>
      <c r="C1215" s="3">
        <f t="shared" si="72"/>
        <v>-4.6591424403330528E-5</v>
      </c>
      <c r="D1215" s="5">
        <v>4.54988753684685E-2</v>
      </c>
      <c r="E1215" s="5">
        <f t="shared" si="73"/>
        <v>-2.2317115641301566E-4</v>
      </c>
      <c r="F1215" s="22">
        <v>1598.3143103521238</v>
      </c>
      <c r="G1215" s="5">
        <f t="shared" si="75"/>
        <v>1.7657973200968513E-4</v>
      </c>
      <c r="H1215" s="5">
        <f t="shared" si="74"/>
        <v>0</v>
      </c>
    </row>
    <row r="1216" spans="1:8" x14ac:dyDescent="0.35">
      <c r="A1216" s="1">
        <v>43584</v>
      </c>
      <c r="B1216" s="4">
        <v>14944.99343</v>
      </c>
      <c r="C1216" s="3">
        <f t="shared" si="72"/>
        <v>-5.0708323868556837E-3</v>
      </c>
      <c r="D1216" s="5">
        <v>4.5956614821980199E-2</v>
      </c>
      <c r="E1216" s="5">
        <f t="shared" si="73"/>
        <v>-5.2491494245475723E-3</v>
      </c>
      <c r="F1216" s="22">
        <v>1590.38</v>
      </c>
      <c r="G1216" s="5">
        <f t="shared" si="75"/>
        <v>-4.9641740055343941E-3</v>
      </c>
      <c r="H1216" s="5">
        <f t="shared" si="74"/>
        <v>-5.1424910432262827E-3</v>
      </c>
    </row>
    <row r="1217" spans="1:8" x14ac:dyDescent="0.35">
      <c r="A1217" s="1">
        <v>43585</v>
      </c>
      <c r="B1217" s="4">
        <v>14827.11765</v>
      </c>
      <c r="C1217" s="3">
        <f t="shared" si="72"/>
        <v>-7.8873089206837887E-3</v>
      </c>
      <c r="D1217" s="5">
        <v>4.5939911082421903E-2</v>
      </c>
      <c r="E1217" s="5">
        <f t="shared" si="73"/>
        <v>-8.0655625742670489E-3</v>
      </c>
      <c r="F1217" s="22">
        <v>1573.64</v>
      </c>
      <c r="G1217" s="5">
        <f t="shared" si="75"/>
        <v>-1.0525786290069061E-2</v>
      </c>
      <c r="H1217" s="5">
        <f t="shared" si="74"/>
        <v>-1.0704039943652321E-2</v>
      </c>
    </row>
    <row r="1218" spans="1:8" x14ac:dyDescent="0.35">
      <c r="A1218" s="1">
        <v>43586</v>
      </c>
      <c r="B1218" s="4">
        <v>14826.37895</v>
      </c>
      <c r="C1218" s="3">
        <f t="shared" si="72"/>
        <v>-4.9820876682704629E-5</v>
      </c>
      <c r="D1218" s="5">
        <v>4.5939911082421903E-2</v>
      </c>
      <c r="E1218" s="5">
        <f t="shared" si="73"/>
        <v>-2.280745302659648E-4</v>
      </c>
      <c r="F1218" s="22">
        <v>1573.9205070794249</v>
      </c>
      <c r="G1218" s="5">
        <f t="shared" si="75"/>
        <v>1.7825365358326017E-4</v>
      </c>
      <c r="H1218" s="5">
        <f t="shared" si="74"/>
        <v>0</v>
      </c>
    </row>
    <row r="1219" spans="1:8" x14ac:dyDescent="0.35">
      <c r="A1219" s="1">
        <v>43587</v>
      </c>
      <c r="B1219" s="4">
        <v>14725.668847999999</v>
      </c>
      <c r="C1219" s="3">
        <f t="shared" ref="C1219:C1282" si="76">B1219/B1218-1</f>
        <v>-6.7926297000523439E-3</v>
      </c>
      <c r="D1219" s="5">
        <v>4.6472800729751303E-2</v>
      </c>
      <c r="E1219" s="5">
        <f t="shared" ref="E1219:E1282" si="77">C1219-((1+D1219)^(1/252)-1)</f>
        <v>-6.9729049630166129E-3</v>
      </c>
      <c r="F1219" s="22">
        <v>1562.02</v>
      </c>
      <c r="G1219" s="5">
        <f t="shared" si="75"/>
        <v>-7.5610598031456977E-3</v>
      </c>
      <c r="H1219" s="5">
        <f t="shared" ref="H1219:H1282" si="78">G1219-((1+D1219)^(1/252)-1)</f>
        <v>-7.7413350661099667E-3</v>
      </c>
    </row>
    <row r="1220" spans="1:8" x14ac:dyDescent="0.35">
      <c r="A1220" s="1">
        <v>43588</v>
      </c>
      <c r="B1220" s="4">
        <v>14654.909217</v>
      </c>
      <c r="C1220" s="3">
        <f t="shared" si="76"/>
        <v>-4.8051896134829741E-3</v>
      </c>
      <c r="D1220" s="5">
        <v>4.61544007009482E-2</v>
      </c>
      <c r="E1220" s="5">
        <f t="shared" si="77"/>
        <v>-4.9842570940002995E-3</v>
      </c>
      <c r="F1220" s="22">
        <v>1555.38</v>
      </c>
      <c r="G1220" s="5">
        <f t="shared" ref="G1220:G1283" si="79">F1220/F1219-1</f>
        <v>-4.2509058782856934E-3</v>
      </c>
      <c r="H1220" s="5">
        <f t="shared" si="78"/>
        <v>-4.4299733588030188E-3</v>
      </c>
    </row>
    <row r="1221" spans="1:8" x14ac:dyDescent="0.35">
      <c r="A1221" s="1">
        <v>43589</v>
      </c>
      <c r="B1221" s="4">
        <v>14654.166834</v>
      </c>
      <c r="C1221" s="3">
        <f t="shared" si="76"/>
        <v>-5.0657632129191832E-5</v>
      </c>
      <c r="D1221" s="5">
        <v>4.61544007009482E-2</v>
      </c>
      <c r="E1221" s="5">
        <f t="shared" si="77"/>
        <v>-2.2972511264651718E-4</v>
      </c>
      <c r="F1221" s="22">
        <v>1555.6585179778472</v>
      </c>
      <c r="G1221" s="5">
        <f t="shared" si="79"/>
        <v>1.7906748051732535E-4</v>
      </c>
      <c r="H1221" s="5">
        <f t="shared" si="78"/>
        <v>0</v>
      </c>
    </row>
    <row r="1222" spans="1:8" x14ac:dyDescent="0.35">
      <c r="A1222" s="1">
        <v>43590</v>
      </c>
      <c r="B1222" s="4">
        <v>14653.424503</v>
      </c>
      <c r="C1222" s="3">
        <f t="shared" si="76"/>
        <v>-5.0656649975944212E-5</v>
      </c>
      <c r="D1222" s="5">
        <v>4.61544007009482E-2</v>
      </c>
      <c r="E1222" s="5">
        <f t="shared" si="77"/>
        <v>-2.2972413049326956E-4</v>
      </c>
      <c r="F1222" s="22">
        <v>1555.9370858292068</v>
      </c>
      <c r="G1222" s="5">
        <f t="shared" si="79"/>
        <v>1.7906748051732535E-4</v>
      </c>
      <c r="H1222" s="5">
        <f t="shared" si="78"/>
        <v>0</v>
      </c>
    </row>
    <row r="1223" spans="1:8" x14ac:dyDescent="0.35">
      <c r="A1223" s="1">
        <v>43591</v>
      </c>
      <c r="B1223" s="4">
        <v>14626.966324000001</v>
      </c>
      <c r="C1223" s="3">
        <f t="shared" si="76"/>
        <v>-1.8055969780020886E-3</v>
      </c>
      <c r="D1223" s="5">
        <v>4.6291308842305597E-2</v>
      </c>
      <c r="E1223" s="5">
        <f t="shared" si="77"/>
        <v>-1.9851838351506723E-3</v>
      </c>
      <c r="F1223" s="22">
        <v>1549.16</v>
      </c>
      <c r="G1223" s="5">
        <f t="shared" si="79"/>
        <v>-4.355629730102506E-3</v>
      </c>
      <c r="H1223" s="5">
        <f t="shared" si="78"/>
        <v>-4.5352165872510897E-3</v>
      </c>
    </row>
    <row r="1224" spans="1:8" x14ac:dyDescent="0.35">
      <c r="A1224" s="1">
        <v>43592</v>
      </c>
      <c r="B1224" s="4">
        <v>14507.505644000001</v>
      </c>
      <c r="C1224" s="3">
        <f t="shared" si="76"/>
        <v>-8.1671535541849583E-3</v>
      </c>
      <c r="D1224" s="5">
        <v>4.6328189022397596E-2</v>
      </c>
      <c r="E1224" s="5">
        <f t="shared" si="77"/>
        <v>-8.3468803089250532E-3</v>
      </c>
      <c r="F1224" s="22">
        <v>1535.26</v>
      </c>
      <c r="G1224" s="5">
        <f t="shared" si="79"/>
        <v>-8.9726045082496597E-3</v>
      </c>
      <c r="H1224" s="5">
        <f t="shared" si="78"/>
        <v>-9.1523312629897546E-3</v>
      </c>
    </row>
    <row r="1225" spans="1:8" x14ac:dyDescent="0.35">
      <c r="A1225" s="1">
        <v>43593</v>
      </c>
      <c r="B1225" s="4">
        <v>14587.884894999999</v>
      </c>
      <c r="C1225" s="3">
        <f t="shared" si="76"/>
        <v>5.5405286733933856E-3</v>
      </c>
      <c r="D1225" s="5">
        <v>4.6089686236585603E-2</v>
      </c>
      <c r="E1225" s="5">
        <f t="shared" si="77"/>
        <v>5.3617067181332967E-3</v>
      </c>
      <c r="F1225" s="22">
        <v>1539.31</v>
      </c>
      <c r="G1225" s="5">
        <f t="shared" si="79"/>
        <v>2.6379896564749927E-3</v>
      </c>
      <c r="H1225" s="5">
        <f t="shared" si="78"/>
        <v>2.4591677012149038E-3</v>
      </c>
    </row>
    <row r="1226" spans="1:8" x14ac:dyDescent="0.35">
      <c r="A1226" s="1">
        <v>43594</v>
      </c>
      <c r="B1226" s="4">
        <v>14632.272869</v>
      </c>
      <c r="C1226" s="3">
        <f t="shared" si="76"/>
        <v>3.0427971100330797E-3</v>
      </c>
      <c r="D1226" s="5">
        <v>4.6124859325748099E-2</v>
      </c>
      <c r="E1226" s="5">
        <f t="shared" si="77"/>
        <v>2.8638417069681843E-3</v>
      </c>
      <c r="F1226" s="22">
        <v>1542.57</v>
      </c>
      <c r="G1226" s="5">
        <f t="shared" si="79"/>
        <v>2.1178320156434172E-3</v>
      </c>
      <c r="H1226" s="5">
        <f t="shared" si="78"/>
        <v>1.9388766125785217E-3</v>
      </c>
    </row>
    <row r="1227" spans="1:8" x14ac:dyDescent="0.35">
      <c r="A1227" s="1">
        <v>43595</v>
      </c>
      <c r="B1227" s="4">
        <v>14698.752845000001</v>
      </c>
      <c r="C1227" s="3">
        <f t="shared" si="76"/>
        <v>4.5433800063177099E-3</v>
      </c>
      <c r="D1227" s="5">
        <v>4.5948319675383702E-2</v>
      </c>
      <c r="E1227" s="5">
        <f t="shared" si="77"/>
        <v>4.3650944453119678E-3</v>
      </c>
      <c r="F1227" s="22">
        <v>1550.38</v>
      </c>
      <c r="G1227" s="5">
        <f t="shared" si="79"/>
        <v>5.062979313742666E-3</v>
      </c>
      <c r="H1227" s="5">
        <f t="shared" si="78"/>
        <v>4.8846937527369239E-3</v>
      </c>
    </row>
    <row r="1228" spans="1:8" x14ac:dyDescent="0.35">
      <c r="A1228" s="1">
        <v>43596</v>
      </c>
      <c r="B1228" s="4">
        <v>14698.018381</v>
      </c>
      <c r="C1228" s="3">
        <f t="shared" si="76"/>
        <v>-4.9967776704962219E-5</v>
      </c>
      <c r="D1228" s="5">
        <v>4.5948319675383702E-2</v>
      </c>
      <c r="E1228" s="5">
        <f t="shared" si="77"/>
        <v>-2.2825333771070433E-4</v>
      </c>
      <c r="F1228" s="22">
        <v>1550.6564103680721</v>
      </c>
      <c r="G1228" s="5">
        <f t="shared" si="79"/>
        <v>1.7828556100574211E-4</v>
      </c>
      <c r="H1228" s="5">
        <f t="shared" si="78"/>
        <v>0</v>
      </c>
    </row>
    <row r="1229" spans="1:8" x14ac:dyDescent="0.35">
      <c r="A1229" s="1">
        <v>43597</v>
      </c>
      <c r="B1229" s="4">
        <v>14697.283971000001</v>
      </c>
      <c r="C1229" s="3">
        <f t="shared" si="76"/>
        <v>-4.9966599643735954E-5</v>
      </c>
      <c r="D1229" s="5">
        <v>4.5948319675383702E-2</v>
      </c>
      <c r="E1229" s="5">
        <f t="shared" si="77"/>
        <v>-2.2825216064947806E-4</v>
      </c>
      <c r="F1229" s="22">
        <v>1550.9328700161218</v>
      </c>
      <c r="G1229" s="5">
        <f t="shared" si="79"/>
        <v>1.7828556100574211E-4</v>
      </c>
      <c r="H1229" s="5">
        <f t="shared" si="78"/>
        <v>0</v>
      </c>
    </row>
    <row r="1230" spans="1:8" x14ac:dyDescent="0.35">
      <c r="A1230" s="1">
        <v>43598</v>
      </c>
      <c r="B1230" s="4">
        <v>14378.47622</v>
      </c>
      <c r="C1230" s="3">
        <f t="shared" si="76"/>
        <v>-2.1691609934805456E-2</v>
      </c>
      <c r="D1230" s="5">
        <v>4.6185948545066101E-2</v>
      </c>
      <c r="E1230" s="5">
        <f t="shared" si="77"/>
        <v>-2.187079710166584E-2</v>
      </c>
      <c r="F1230" s="22">
        <v>1515.81</v>
      </c>
      <c r="G1230" s="5">
        <f t="shared" si="79"/>
        <v>-2.2646286435180629E-2</v>
      </c>
      <c r="H1230" s="5">
        <f t="shared" si="78"/>
        <v>-2.2825473602041013E-2</v>
      </c>
    </row>
    <row r="1231" spans="1:8" x14ac:dyDescent="0.35">
      <c r="A1231" s="1">
        <v>43599</v>
      </c>
      <c r="B1231" s="4">
        <v>14290.39</v>
      </c>
      <c r="C1231" s="3">
        <f t="shared" si="76"/>
        <v>-6.126255567851846E-3</v>
      </c>
      <c r="D1231" s="5">
        <v>4.6150466408359202E-2</v>
      </c>
      <c r="E1231" s="5">
        <f t="shared" si="77"/>
        <v>-6.3053081221813301E-3</v>
      </c>
      <c r="F1231" s="22">
        <v>1509.11</v>
      </c>
      <c r="G1231" s="5">
        <f t="shared" si="79"/>
        <v>-4.4200790336520468E-3</v>
      </c>
      <c r="H1231" s="5">
        <f t="shared" si="78"/>
        <v>-4.5991315879815309E-3</v>
      </c>
    </row>
    <row r="1232" spans="1:8" x14ac:dyDescent="0.35">
      <c r="A1232" s="1">
        <v>43600</v>
      </c>
      <c r="B1232" s="4">
        <v>14205.383244000001</v>
      </c>
      <c r="C1232" s="3">
        <f t="shared" si="76"/>
        <v>-5.9485259674507684E-3</v>
      </c>
      <c r="D1232" s="5">
        <v>4.6031268107400401E-2</v>
      </c>
      <c r="E1232" s="5">
        <f t="shared" si="77"/>
        <v>-6.1271262726185771E-3</v>
      </c>
      <c r="F1232" s="22">
        <v>1501.55</v>
      </c>
      <c r="G1232" s="5">
        <f t="shared" si="79"/>
        <v>-5.0095751800729449E-3</v>
      </c>
      <c r="H1232" s="5">
        <f t="shared" si="78"/>
        <v>-5.1881754852407536E-3</v>
      </c>
    </row>
    <row r="1233" spans="1:8" x14ac:dyDescent="0.35">
      <c r="A1233" s="1">
        <v>43601</v>
      </c>
      <c r="B1233" s="4">
        <v>14207.922411</v>
      </c>
      <c r="C1233" s="3">
        <f t="shared" si="76"/>
        <v>1.7874681424534522E-4</v>
      </c>
      <c r="D1233" s="5">
        <v>4.5976062299712198E-2</v>
      </c>
      <c r="E1233" s="5">
        <f t="shared" si="77"/>
        <v>3.5598230985200985E-7</v>
      </c>
      <c r="F1233" s="22">
        <v>1503.06</v>
      </c>
      <c r="G1233" s="5">
        <f t="shared" si="79"/>
        <v>1.0056275182310781E-3</v>
      </c>
      <c r="H1233" s="5">
        <f t="shared" si="78"/>
        <v>8.2723668629558489E-4</v>
      </c>
    </row>
    <row r="1234" spans="1:8" x14ac:dyDescent="0.35">
      <c r="A1234" s="1">
        <v>43602</v>
      </c>
      <c r="B1234" s="4">
        <v>14177.976982</v>
      </c>
      <c r="C1234" s="3">
        <f t="shared" si="76"/>
        <v>-2.1076571319684767E-3</v>
      </c>
      <c r="D1234" s="5">
        <v>4.5884601023288799E-2</v>
      </c>
      <c r="E1234" s="5">
        <f t="shared" si="77"/>
        <v>-2.2857008984782379E-3</v>
      </c>
      <c r="F1234" s="22">
        <v>1500.05</v>
      </c>
      <c r="G1234" s="5">
        <f t="shared" si="79"/>
        <v>-2.0025814006093823E-3</v>
      </c>
      <c r="H1234" s="5">
        <f t="shared" si="78"/>
        <v>-2.1806251671191434E-3</v>
      </c>
    </row>
    <row r="1235" spans="1:8" x14ac:dyDescent="0.35">
      <c r="A1235" s="1">
        <v>43603</v>
      </c>
      <c r="B1235" s="4">
        <v>14177.280592999999</v>
      </c>
      <c r="C1235" s="3">
        <f t="shared" si="76"/>
        <v>-4.9117656269581644E-5</v>
      </c>
      <c r="D1235" s="5">
        <v>4.5884601023288799E-2</v>
      </c>
      <c r="E1235" s="5">
        <f t="shared" si="77"/>
        <v>-2.2716142277934281E-4</v>
      </c>
      <c r="F1235" s="22">
        <v>1500.3170745519528</v>
      </c>
      <c r="G1235" s="5">
        <f t="shared" si="79"/>
        <v>1.7804376650976117E-4</v>
      </c>
      <c r="H1235" s="5">
        <f t="shared" si="78"/>
        <v>0</v>
      </c>
    </row>
    <row r="1236" spans="1:8" x14ac:dyDescent="0.35">
      <c r="A1236" s="1">
        <v>43604</v>
      </c>
      <c r="B1236" s="4">
        <v>14176.584255</v>
      </c>
      <c r="C1236" s="3">
        <f t="shared" si="76"/>
        <v>-4.91164716274195E-5</v>
      </c>
      <c r="D1236" s="5">
        <v>4.5884601023288799E-2</v>
      </c>
      <c r="E1236" s="5">
        <f t="shared" si="77"/>
        <v>-2.2716023813718067E-4</v>
      </c>
      <c r="F1236" s="22">
        <v>1500.5841966548649</v>
      </c>
      <c r="G1236" s="5">
        <f t="shared" si="79"/>
        <v>1.7804376650976117E-4</v>
      </c>
      <c r="H1236" s="5">
        <f t="shared" si="78"/>
        <v>0</v>
      </c>
    </row>
    <row r="1237" spans="1:8" x14ac:dyDescent="0.35">
      <c r="A1237" s="1">
        <v>43605</v>
      </c>
      <c r="B1237" s="4">
        <v>13989.942476</v>
      </c>
      <c r="C1237" s="3">
        <f t="shared" si="76"/>
        <v>-1.3165497107257895E-2</v>
      </c>
      <c r="D1237" s="5">
        <v>4.5959046623565598E-2</v>
      </c>
      <c r="E1237" s="5">
        <f t="shared" si="77"/>
        <v>-1.3343823372594432E-2</v>
      </c>
      <c r="F1237" s="22">
        <v>1482.74</v>
      </c>
      <c r="G1237" s="5">
        <f t="shared" si="79"/>
        <v>-1.1891499786978676E-2</v>
      </c>
      <c r="H1237" s="5">
        <f t="shared" si="78"/>
        <v>-1.2069826052315213E-2</v>
      </c>
    </row>
    <row r="1238" spans="1:8" x14ac:dyDescent="0.35">
      <c r="A1238" s="1">
        <v>43606</v>
      </c>
      <c r="B1238" s="4">
        <v>14096.928849</v>
      </c>
      <c r="C1238" s="3">
        <f t="shared" si="76"/>
        <v>7.6473776202823363E-3</v>
      </c>
      <c r="D1238" s="5">
        <v>4.5986368123489101E-2</v>
      </c>
      <c r="E1238" s="5">
        <f t="shared" si="77"/>
        <v>7.4689476830342993E-3</v>
      </c>
      <c r="F1238" s="22">
        <v>1493.41</v>
      </c>
      <c r="G1238" s="5">
        <f t="shared" si="79"/>
        <v>7.1961368817190507E-3</v>
      </c>
      <c r="H1238" s="5">
        <f t="shared" si="78"/>
        <v>7.0177069444710138E-3</v>
      </c>
    </row>
    <row r="1239" spans="1:8" x14ac:dyDescent="0.35">
      <c r="A1239" s="1">
        <v>43607</v>
      </c>
      <c r="B1239" s="4">
        <v>14085.73971</v>
      </c>
      <c r="C1239" s="3">
        <f t="shared" si="76"/>
        <v>-7.9372884121453602E-4</v>
      </c>
      <c r="D1239" s="5">
        <v>4.5965858532917597E-2</v>
      </c>
      <c r="E1239" s="5">
        <f t="shared" si="77"/>
        <v>-9.7208095471335021E-4</v>
      </c>
      <c r="F1239" s="22">
        <v>1489.43</v>
      </c>
      <c r="G1239" s="5">
        <f t="shared" si="79"/>
        <v>-2.665041750088748E-3</v>
      </c>
      <c r="H1239" s="5">
        <f t="shared" si="78"/>
        <v>-2.8433938635875622E-3</v>
      </c>
    </row>
    <row r="1240" spans="1:8" x14ac:dyDescent="0.35">
      <c r="A1240" s="1">
        <v>43608</v>
      </c>
      <c r="B1240" s="4">
        <v>13871.461928000001</v>
      </c>
      <c r="C1240" s="3">
        <f t="shared" si="76"/>
        <v>-1.5212391142502502E-2</v>
      </c>
      <c r="D1240" s="5">
        <v>4.6057970266274298E-2</v>
      </c>
      <c r="E1240" s="5">
        <f t="shared" si="77"/>
        <v>-1.5391092762543468E-2</v>
      </c>
      <c r="F1240" s="22">
        <v>1472.15</v>
      </c>
      <c r="G1240" s="5">
        <f t="shared" si="79"/>
        <v>-1.1601753691009242E-2</v>
      </c>
      <c r="H1240" s="5">
        <f t="shared" si="78"/>
        <v>-1.1780455311050209E-2</v>
      </c>
    </row>
    <row r="1241" spans="1:8" x14ac:dyDescent="0.35">
      <c r="A1241" s="1">
        <v>43609</v>
      </c>
      <c r="B1241" s="4">
        <v>14035.267651</v>
      </c>
      <c r="C1241" s="3">
        <f t="shared" si="76"/>
        <v>1.180882908018166E-2</v>
      </c>
      <c r="D1241" s="5">
        <v>4.5565472752816999E-2</v>
      </c>
      <c r="E1241" s="5">
        <f t="shared" si="77"/>
        <v>1.1631996537172506E-2</v>
      </c>
      <c r="F1241" s="22">
        <v>1489.41</v>
      </c>
      <c r="G1241" s="5">
        <f t="shared" si="79"/>
        <v>1.1724348741636303E-2</v>
      </c>
      <c r="H1241" s="5">
        <f t="shared" si="78"/>
        <v>1.154751619862715E-2</v>
      </c>
    </row>
    <row r="1242" spans="1:8" x14ac:dyDescent="0.35">
      <c r="A1242" s="1">
        <v>43610</v>
      </c>
      <c r="B1242" s="4">
        <v>14034.612528</v>
      </c>
      <c r="C1242" s="3">
        <f t="shared" si="76"/>
        <v>-4.6676915345766901E-5</v>
      </c>
      <c r="D1242" s="5">
        <v>4.5565472752816999E-2</v>
      </c>
      <c r="E1242" s="5">
        <f t="shared" si="77"/>
        <v>-2.235094583549202E-4</v>
      </c>
      <c r="F1242" s="22">
        <v>1489.6733761578832</v>
      </c>
      <c r="G1242" s="5">
        <f t="shared" si="79"/>
        <v>1.768325430091533E-4</v>
      </c>
      <c r="H1242" s="5">
        <f t="shared" si="78"/>
        <v>0</v>
      </c>
    </row>
    <row r="1243" spans="1:8" x14ac:dyDescent="0.35">
      <c r="A1243" s="1">
        <v>43611</v>
      </c>
      <c r="B1243" s="4">
        <v>14033.957458999999</v>
      </c>
      <c r="C1243" s="3">
        <f t="shared" si="76"/>
        <v>-4.6675246551552974E-5</v>
      </c>
      <c r="D1243" s="5">
        <v>4.5565472752816999E-2</v>
      </c>
      <c r="E1243" s="5">
        <f t="shared" si="77"/>
        <v>-2.2350778956070627E-4</v>
      </c>
      <c r="F1243" s="22">
        <v>1489.9367988892423</v>
      </c>
      <c r="G1243" s="5">
        <f t="shared" si="79"/>
        <v>1.768325430091533E-4</v>
      </c>
      <c r="H1243" s="5">
        <f t="shared" si="78"/>
        <v>0</v>
      </c>
    </row>
    <row r="1244" spans="1:8" x14ac:dyDescent="0.35">
      <c r="A1244" s="1">
        <v>43612</v>
      </c>
      <c r="B1244" s="4">
        <v>13943.647616</v>
      </c>
      <c r="C1244" s="3">
        <f t="shared" si="76"/>
        <v>-6.4350945386458802E-3</v>
      </c>
      <c r="D1244" s="5">
        <v>4.58643467622517E-2</v>
      </c>
      <c r="E1244" s="5">
        <f t="shared" si="77"/>
        <v>-6.6130614428162593E-3</v>
      </c>
      <c r="F1244" s="22">
        <v>1480.01</v>
      </c>
      <c r="G1244" s="5">
        <f t="shared" si="79"/>
        <v>-6.6625637387054404E-3</v>
      </c>
      <c r="H1244" s="5">
        <f t="shared" si="78"/>
        <v>-6.8405306428758195E-3</v>
      </c>
    </row>
    <row r="1245" spans="1:8" x14ac:dyDescent="0.35">
      <c r="A1245" s="1">
        <v>43613</v>
      </c>
      <c r="B1245" s="4">
        <v>13821.250878000001</v>
      </c>
      <c r="C1245" s="3">
        <f t="shared" si="76"/>
        <v>-8.7779569141973601E-3</v>
      </c>
      <c r="D1245" s="5">
        <v>4.5728492197661993E-2</v>
      </c>
      <c r="E1245" s="5">
        <f t="shared" si="77"/>
        <v>-8.9554082292820913E-3</v>
      </c>
      <c r="F1245" s="22">
        <v>1463.38</v>
      </c>
      <c r="G1245" s="5">
        <f t="shared" si="79"/>
        <v>-1.1236410564793409E-2</v>
      </c>
      <c r="H1245" s="5">
        <f t="shared" si="78"/>
        <v>-1.141386187987814E-2</v>
      </c>
    </row>
    <row r="1246" spans="1:8" x14ac:dyDescent="0.35">
      <c r="A1246" s="1">
        <v>43614</v>
      </c>
      <c r="B1246" s="4">
        <v>14000.587018</v>
      </c>
      <c r="C1246" s="3">
        <f t="shared" si="76"/>
        <v>1.2975391415943172E-2</v>
      </c>
      <c r="D1246" s="5">
        <v>4.5821695483065597E-2</v>
      </c>
      <c r="E1246" s="5">
        <f t="shared" si="77"/>
        <v>1.2797586372790049E-2</v>
      </c>
      <c r="F1246" s="22">
        <v>1481.72</v>
      </c>
      <c r="G1246" s="5">
        <f t="shared" si="79"/>
        <v>1.2532629938908579E-2</v>
      </c>
      <c r="H1246" s="5">
        <f t="shared" si="78"/>
        <v>1.2354824895755456E-2</v>
      </c>
    </row>
    <row r="1247" spans="1:8" x14ac:dyDescent="0.35">
      <c r="A1247" s="1">
        <v>43615</v>
      </c>
      <c r="B1247" s="4">
        <v>14030.908933999999</v>
      </c>
      <c r="C1247" s="3">
        <f t="shared" si="76"/>
        <v>2.1657603328357755E-3</v>
      </c>
      <c r="D1247" s="5">
        <v>4.5775394042988804E-2</v>
      </c>
      <c r="E1247" s="5">
        <f t="shared" si="77"/>
        <v>1.9881310104534755E-3</v>
      </c>
      <c r="F1247" s="22">
        <v>1487.06</v>
      </c>
      <c r="G1247" s="5">
        <f t="shared" si="79"/>
        <v>3.6039197689170521E-3</v>
      </c>
      <c r="H1247" s="5">
        <f t="shared" si="78"/>
        <v>3.4262904465347521E-3</v>
      </c>
    </row>
    <row r="1248" spans="1:8" x14ac:dyDescent="0.35">
      <c r="A1248" s="1">
        <v>43616</v>
      </c>
      <c r="B1248" s="4">
        <v>14024.526319000001</v>
      </c>
      <c r="C1248" s="3">
        <f t="shared" si="76"/>
        <v>-4.5489675900700632E-4</v>
      </c>
      <c r="D1248" s="5">
        <v>4.5612399863413394E-2</v>
      </c>
      <c r="E1248" s="5">
        <f t="shared" si="77"/>
        <v>-6.3190743285934659E-4</v>
      </c>
      <c r="F1248" s="22">
        <v>1487</v>
      </c>
      <c r="G1248" s="5">
        <f t="shared" si="79"/>
        <v>-4.0348069344831039E-5</v>
      </c>
      <c r="H1248" s="5">
        <f t="shared" si="78"/>
        <v>-2.173587431971713E-4</v>
      </c>
    </row>
    <row r="1249" spans="1:8" x14ac:dyDescent="0.35">
      <c r="A1249" s="1">
        <v>43617</v>
      </c>
      <c r="B1249" s="4">
        <v>14023.820487000001</v>
      </c>
      <c r="C1249" s="3">
        <f t="shared" si="76"/>
        <v>-5.0328402111055048E-5</v>
      </c>
      <c r="D1249" s="5">
        <v>4.5612399863413394E-2</v>
      </c>
      <c r="E1249" s="5">
        <f t="shared" si="77"/>
        <v>-2.2733907596339531E-4</v>
      </c>
      <c r="F1249" s="22">
        <v>1487.2632148720184</v>
      </c>
      <c r="G1249" s="5">
        <f t="shared" si="79"/>
        <v>1.7701067385234026E-4</v>
      </c>
      <c r="H1249" s="5">
        <f t="shared" si="78"/>
        <v>0</v>
      </c>
    </row>
    <row r="1250" spans="1:8" x14ac:dyDescent="0.35">
      <c r="A1250" s="1">
        <v>43618</v>
      </c>
      <c r="B1250" s="4">
        <v>14023.114702000001</v>
      </c>
      <c r="C1250" s="3">
        <f t="shared" si="76"/>
        <v>-5.0327583746123672E-5</v>
      </c>
      <c r="D1250" s="5">
        <v>4.5612399863413394E-2</v>
      </c>
      <c r="E1250" s="5">
        <f t="shared" si="77"/>
        <v>-2.2733825759846393E-4</v>
      </c>
      <c r="F1250" s="22">
        <v>1487.5264763358787</v>
      </c>
      <c r="G1250" s="5">
        <f t="shared" si="79"/>
        <v>1.7701067385234026E-4</v>
      </c>
      <c r="H1250" s="5">
        <f t="shared" si="78"/>
        <v>0</v>
      </c>
    </row>
    <row r="1251" spans="1:8" x14ac:dyDescent="0.35">
      <c r="A1251" s="1">
        <v>43619</v>
      </c>
      <c r="B1251" s="4">
        <v>14022.408965000001</v>
      </c>
      <c r="C1251" s="3">
        <f t="shared" si="76"/>
        <v>-5.0326693819324753E-5</v>
      </c>
      <c r="D1251" s="5">
        <v>4.5612399863413394E-2</v>
      </c>
      <c r="E1251" s="5">
        <f t="shared" si="77"/>
        <v>-2.2733736767166501E-4</v>
      </c>
      <c r="F1251" s="22">
        <v>1487.789784399828</v>
      </c>
      <c r="G1251" s="5">
        <f t="shared" si="79"/>
        <v>1.7701067385234026E-4</v>
      </c>
      <c r="H1251" s="5">
        <f t="shared" si="78"/>
        <v>0</v>
      </c>
    </row>
    <row r="1252" spans="1:8" x14ac:dyDescent="0.35">
      <c r="A1252" s="1">
        <v>43620</v>
      </c>
      <c r="B1252" s="4">
        <v>14129.065608999999</v>
      </c>
      <c r="C1252" s="3">
        <f t="shared" si="76"/>
        <v>7.6061569924408268E-3</v>
      </c>
      <c r="D1252" s="5">
        <v>4.5342491065469101E-2</v>
      </c>
      <c r="E1252" s="5">
        <f t="shared" si="77"/>
        <v>7.4301709755149048E-3</v>
      </c>
      <c r="F1252" s="22">
        <v>1497.35</v>
      </c>
      <c r="G1252" s="5">
        <f t="shared" si="79"/>
        <v>6.425783871091939E-3</v>
      </c>
      <c r="H1252" s="5">
        <f t="shared" si="78"/>
        <v>6.2497978541660171E-3</v>
      </c>
    </row>
    <row r="1253" spans="1:8" x14ac:dyDescent="0.35">
      <c r="A1253" s="1">
        <v>43621</v>
      </c>
      <c r="B1253" s="4">
        <v>14003.210394</v>
      </c>
      <c r="C1253" s="3">
        <f t="shared" si="76"/>
        <v>-8.9075398531542893E-3</v>
      </c>
      <c r="D1253" s="5">
        <v>4.5108259973189305E-2</v>
      </c>
      <c r="E1253" s="5">
        <f t="shared" si="77"/>
        <v>-9.0826364431196849E-3</v>
      </c>
      <c r="F1253" s="22">
        <v>1483.42</v>
      </c>
      <c r="G1253" s="5">
        <f t="shared" si="79"/>
        <v>-9.3031021471264852E-3</v>
      </c>
      <c r="H1253" s="5">
        <f t="shared" si="78"/>
        <v>-9.4781987370918808E-3</v>
      </c>
    </row>
    <row r="1254" spans="1:8" x14ac:dyDescent="0.35">
      <c r="A1254" s="1">
        <v>43622</v>
      </c>
      <c r="B1254" s="4">
        <v>14068.987472999999</v>
      </c>
      <c r="C1254" s="3">
        <f t="shared" si="76"/>
        <v>4.6972856330276258E-3</v>
      </c>
      <c r="D1254" s="5">
        <v>4.5253966722055096E-2</v>
      </c>
      <c r="E1254" s="5">
        <f t="shared" si="77"/>
        <v>4.5216357391621997E-3</v>
      </c>
      <c r="F1254" s="22">
        <v>1489.99</v>
      </c>
      <c r="G1254" s="5">
        <f t="shared" si="79"/>
        <v>4.4289547127582818E-3</v>
      </c>
      <c r="H1254" s="5">
        <f t="shared" si="78"/>
        <v>4.2533048188928557E-3</v>
      </c>
    </row>
    <row r="1255" spans="1:8" x14ac:dyDescent="0.35">
      <c r="A1255" s="1">
        <v>43623</v>
      </c>
      <c r="B1255" s="4">
        <v>14243.859989</v>
      </c>
      <c r="C1255" s="3">
        <f t="shared" si="76"/>
        <v>1.2429644729985201E-2</v>
      </c>
      <c r="D1255" s="5">
        <v>4.5087397269476998E-2</v>
      </c>
      <c r="E1255" s="5">
        <f t="shared" si="77"/>
        <v>1.2254627369922888E-2</v>
      </c>
      <c r="F1255" s="22">
        <v>1509.82</v>
      </c>
      <c r="G1255" s="5">
        <f t="shared" si="79"/>
        <v>1.3308814153115023E-2</v>
      </c>
      <c r="H1255" s="5">
        <f t="shared" si="78"/>
        <v>1.313379679305271E-2</v>
      </c>
    </row>
    <row r="1256" spans="1:8" x14ac:dyDescent="0.35">
      <c r="A1256" s="1">
        <v>43624</v>
      </c>
      <c r="B1256" s="4">
        <v>14243.130557</v>
      </c>
      <c r="C1256" s="3">
        <f t="shared" si="76"/>
        <v>-5.1210275905821945E-5</v>
      </c>
      <c r="D1256" s="5">
        <v>4.5087397269476998E-2</v>
      </c>
      <c r="E1256" s="5">
        <f t="shared" si="77"/>
        <v>-2.2622763596813478E-4</v>
      </c>
      <c r="F1256" s="22">
        <v>1510.0842447105692</v>
      </c>
      <c r="G1256" s="5">
        <f t="shared" si="79"/>
        <v>1.7501736006231283E-4</v>
      </c>
      <c r="H1256" s="5">
        <f t="shared" si="78"/>
        <v>0</v>
      </c>
    </row>
    <row r="1257" spans="1:8" x14ac:dyDescent="0.35">
      <c r="A1257" s="1">
        <v>43625</v>
      </c>
      <c r="B1257" s="4">
        <v>14242.401175999999</v>
      </c>
      <c r="C1257" s="3">
        <f t="shared" si="76"/>
        <v>-5.1209317859068904E-5</v>
      </c>
      <c r="D1257" s="5">
        <v>4.5087397269476998E-2</v>
      </c>
      <c r="E1257" s="5">
        <f t="shared" si="77"/>
        <v>-2.2622667792138174E-4</v>
      </c>
      <c r="F1257" s="22">
        <v>1510.3485356685501</v>
      </c>
      <c r="G1257" s="5">
        <f t="shared" si="79"/>
        <v>1.7501736006231283E-4</v>
      </c>
      <c r="H1257" s="5">
        <f t="shared" si="78"/>
        <v>0</v>
      </c>
    </row>
    <row r="1258" spans="1:8" x14ac:dyDescent="0.35">
      <c r="A1258" s="1">
        <v>43626</v>
      </c>
      <c r="B1258" s="4">
        <v>14092.166353000001</v>
      </c>
      <c r="C1258" s="3">
        <f t="shared" si="76"/>
        <v>-1.0548419549728849E-2</v>
      </c>
      <c r="D1258" s="5">
        <v>4.4583579371394899E-2</v>
      </c>
      <c r="E1258" s="5">
        <f t="shared" si="77"/>
        <v>-1.0721523091367646E-2</v>
      </c>
      <c r="F1258" s="22">
        <v>1499.16</v>
      </c>
      <c r="G1258" s="5">
        <f t="shared" si="79"/>
        <v>-7.4079163877213139E-3</v>
      </c>
      <c r="H1258" s="5">
        <f t="shared" si="78"/>
        <v>-7.581019929360111E-3</v>
      </c>
    </row>
    <row r="1259" spans="1:8" x14ac:dyDescent="0.35">
      <c r="A1259" s="1">
        <v>43627</v>
      </c>
      <c r="B1259" s="4">
        <v>14315.529038000001</v>
      </c>
      <c r="C1259" s="3">
        <f t="shared" si="76"/>
        <v>1.585013115832612E-2</v>
      </c>
      <c r="D1259" s="5">
        <v>4.4108134473782104E-2</v>
      </c>
      <c r="E1259" s="5">
        <f t="shared" si="77"/>
        <v>1.5678834499923688E-2</v>
      </c>
      <c r="F1259" s="22">
        <v>1519.97</v>
      </c>
      <c r="G1259" s="5">
        <f t="shared" si="79"/>
        <v>1.3881106753115047E-2</v>
      </c>
      <c r="H1259" s="5">
        <f t="shared" si="78"/>
        <v>1.3709810094712616E-2</v>
      </c>
    </row>
    <row r="1260" spans="1:8" x14ac:dyDescent="0.35">
      <c r="A1260" s="1">
        <v>43628</v>
      </c>
      <c r="B1260" s="4">
        <v>14237.694439000001</v>
      </c>
      <c r="C1260" s="3">
        <f t="shared" si="76"/>
        <v>-5.437074577781309E-3</v>
      </c>
      <c r="D1260" s="5">
        <v>4.3882394782845197E-2</v>
      </c>
      <c r="E1260" s="5">
        <f t="shared" si="77"/>
        <v>-5.6075130469562806E-3</v>
      </c>
      <c r="F1260" s="22">
        <v>1513.16</v>
      </c>
      <c r="G1260" s="5">
        <f t="shared" si="79"/>
        <v>-4.480351585886555E-3</v>
      </c>
      <c r="H1260" s="5">
        <f t="shared" si="78"/>
        <v>-4.6507900550615267E-3</v>
      </c>
    </row>
    <row r="1261" spans="1:8" x14ac:dyDescent="0.35">
      <c r="A1261" s="1">
        <v>43629</v>
      </c>
      <c r="B1261" s="4">
        <v>14300.942687999999</v>
      </c>
      <c r="C1261" s="3">
        <f t="shared" si="76"/>
        <v>4.4423097623691454E-3</v>
      </c>
      <c r="D1261" s="5">
        <v>4.3610021200900198E-2</v>
      </c>
      <c r="E1261" s="5">
        <f t="shared" si="77"/>
        <v>4.2729070154834403E-3</v>
      </c>
      <c r="F1261" s="22">
        <v>1521.69</v>
      </c>
      <c r="G1261" s="5">
        <f t="shared" si="79"/>
        <v>5.6372095482302154E-3</v>
      </c>
      <c r="H1261" s="5">
        <f t="shared" si="78"/>
        <v>5.4678068013445102E-3</v>
      </c>
    </row>
    <row r="1262" spans="1:8" x14ac:dyDescent="0.35">
      <c r="A1262" s="1">
        <v>43630</v>
      </c>
      <c r="B1262" s="4">
        <v>14328.631552999999</v>
      </c>
      <c r="C1262" s="3">
        <f t="shared" si="76"/>
        <v>1.9361566299564981E-3</v>
      </c>
      <c r="D1262" s="5">
        <v>4.3893769731361595E-2</v>
      </c>
      <c r="E1262" s="5">
        <f t="shared" si="77"/>
        <v>1.7656749124872473E-3</v>
      </c>
      <c r="F1262" s="22">
        <v>1526.36</v>
      </c>
      <c r="G1262" s="5">
        <f t="shared" si="79"/>
        <v>3.0689562263008785E-3</v>
      </c>
      <c r="H1262" s="5">
        <f t="shared" si="78"/>
        <v>2.8984745088316277E-3</v>
      </c>
    </row>
    <row r="1263" spans="1:8" x14ac:dyDescent="0.35">
      <c r="A1263" s="1">
        <v>43631</v>
      </c>
      <c r="B1263" s="4">
        <v>14327.91165</v>
      </c>
      <c r="C1263" s="3">
        <f t="shared" si="76"/>
        <v>-5.0242271729561416E-5</v>
      </c>
      <c r="D1263" s="5">
        <v>4.3893769731361595E-2</v>
      </c>
      <c r="E1263" s="5">
        <f t="shared" si="77"/>
        <v>-2.207239891988122E-4</v>
      </c>
      <c r="F1263" s="22">
        <v>1526.6202164742763</v>
      </c>
      <c r="G1263" s="5">
        <f t="shared" si="79"/>
        <v>1.7048171746925078E-4</v>
      </c>
      <c r="H1263" s="5">
        <f t="shared" si="78"/>
        <v>0</v>
      </c>
    </row>
    <row r="1264" spans="1:8" x14ac:dyDescent="0.35">
      <c r="A1264" s="1">
        <v>43632</v>
      </c>
      <c r="B1264" s="4">
        <v>14327.191798</v>
      </c>
      <c r="C1264" s="3">
        <f t="shared" si="76"/>
        <v>-5.0241236656423105E-5</v>
      </c>
      <c r="D1264" s="5">
        <v>4.3893769731361595E-2</v>
      </c>
      <c r="E1264" s="5">
        <f t="shared" si="77"/>
        <v>-2.2072295412567389E-4</v>
      </c>
      <c r="F1264" s="22">
        <v>1526.880477310704</v>
      </c>
      <c r="G1264" s="5">
        <f t="shared" si="79"/>
        <v>1.7048171746925078E-4</v>
      </c>
      <c r="H1264" s="5">
        <f t="shared" si="78"/>
        <v>0</v>
      </c>
    </row>
    <row r="1265" spans="1:8" x14ac:dyDescent="0.35">
      <c r="A1265" s="1">
        <v>43633</v>
      </c>
      <c r="B1265" s="4">
        <v>14243.861122</v>
      </c>
      <c r="C1265" s="3">
        <f t="shared" si="76"/>
        <v>-5.8162602396117924E-3</v>
      </c>
      <c r="D1265" s="5">
        <v>4.3515706603311298E-2</v>
      </c>
      <c r="E1265" s="5">
        <f t="shared" si="77"/>
        <v>-5.9853042849534743E-3</v>
      </c>
      <c r="F1265" s="22">
        <v>1518.29</v>
      </c>
      <c r="G1265" s="5">
        <f t="shared" si="79"/>
        <v>-5.6261622558921864E-3</v>
      </c>
      <c r="H1265" s="5">
        <f t="shared" si="78"/>
        <v>-5.7952063012338684E-3</v>
      </c>
    </row>
    <row r="1266" spans="1:8" x14ac:dyDescent="0.35">
      <c r="A1266" s="1">
        <v>43634</v>
      </c>
      <c r="B1266" s="4">
        <v>14401.240911999999</v>
      </c>
      <c r="C1266" s="3">
        <f t="shared" si="76"/>
        <v>1.104895566251507E-2</v>
      </c>
      <c r="D1266" s="5">
        <v>4.3405571528408203E-2</v>
      </c>
      <c r="E1266" s="5">
        <f t="shared" si="77"/>
        <v>1.0880330528745263E-2</v>
      </c>
      <c r="F1266" s="22">
        <v>1537.81</v>
      </c>
      <c r="G1266" s="5">
        <f t="shared" si="79"/>
        <v>1.2856568903173882E-2</v>
      </c>
      <c r="H1266" s="5">
        <f t="shared" si="78"/>
        <v>1.2687943769404075E-2</v>
      </c>
    </row>
    <row r="1267" spans="1:8" x14ac:dyDescent="0.35">
      <c r="A1267" s="1">
        <v>43635</v>
      </c>
      <c r="B1267" s="4">
        <v>14494.761404999999</v>
      </c>
      <c r="C1267" s="3">
        <f t="shared" si="76"/>
        <v>6.493919070687415E-3</v>
      </c>
      <c r="D1267" s="5">
        <v>4.3298202665142199E-2</v>
      </c>
      <c r="E1267" s="5">
        <f t="shared" si="77"/>
        <v>6.3257023692806502E-3</v>
      </c>
      <c r="F1267" s="22">
        <v>1546.24</v>
      </c>
      <c r="G1267" s="5">
        <f t="shared" si="79"/>
        <v>5.4818215514271795E-3</v>
      </c>
      <c r="H1267" s="5">
        <f t="shared" si="78"/>
        <v>5.3136048500204147E-3</v>
      </c>
    </row>
    <row r="1268" spans="1:8" x14ac:dyDescent="0.35">
      <c r="A1268" s="1">
        <v>43636</v>
      </c>
      <c r="B1268" s="4">
        <v>14567.518839</v>
      </c>
      <c r="C1268" s="3">
        <f t="shared" si="76"/>
        <v>5.0195675504463022E-3</v>
      </c>
      <c r="D1268" s="5">
        <v>4.2728951958737202E-2</v>
      </c>
      <c r="E1268" s="5">
        <f t="shared" si="77"/>
        <v>4.8535169847672144E-3</v>
      </c>
      <c r="F1268" s="22">
        <v>1554.67</v>
      </c>
      <c r="G1268" s="5">
        <f t="shared" si="79"/>
        <v>5.4519350165562752E-3</v>
      </c>
      <c r="H1268" s="5">
        <f t="shared" si="78"/>
        <v>5.2858844508771874E-3</v>
      </c>
    </row>
    <row r="1269" spans="1:8" x14ac:dyDescent="0.35">
      <c r="A1269" s="1">
        <v>43637</v>
      </c>
      <c r="B1269" s="4">
        <v>14649.971969</v>
      </c>
      <c r="C1269" s="3">
        <f t="shared" si="76"/>
        <v>5.6600668179167535E-3</v>
      </c>
      <c r="D1269" s="5">
        <v>4.2768316419139502E-2</v>
      </c>
      <c r="E1269" s="5">
        <f t="shared" si="77"/>
        <v>5.4938664231021228E-3</v>
      </c>
      <c r="F1269" s="22">
        <v>1560.19</v>
      </c>
      <c r="G1269" s="5">
        <f t="shared" si="79"/>
        <v>3.5505927302901252E-3</v>
      </c>
      <c r="H1269" s="5">
        <f t="shared" si="78"/>
        <v>3.3843923354754946E-3</v>
      </c>
    </row>
    <row r="1270" spans="1:8" x14ac:dyDescent="0.35">
      <c r="A1270" s="1">
        <v>43638</v>
      </c>
      <c r="B1270" s="4">
        <v>14649.24562</v>
      </c>
      <c r="C1270" s="3">
        <f t="shared" si="76"/>
        <v>-4.9580231384571682E-5</v>
      </c>
      <c r="D1270" s="5">
        <v>4.2768316419139502E-2</v>
      </c>
      <c r="E1270" s="5">
        <f t="shared" si="77"/>
        <v>-2.1578062619920235E-4</v>
      </c>
      <c r="F1270" s="22">
        <v>1560.4493041939859</v>
      </c>
      <c r="G1270" s="5">
        <f t="shared" si="79"/>
        <v>1.6620039481463067E-4</v>
      </c>
      <c r="H1270" s="5">
        <f t="shared" si="78"/>
        <v>0</v>
      </c>
    </row>
    <row r="1271" spans="1:8" x14ac:dyDescent="0.35">
      <c r="A1271" s="1">
        <v>43639</v>
      </c>
      <c r="B1271" s="4">
        <v>14648.519323</v>
      </c>
      <c r="C1271" s="3">
        <f t="shared" si="76"/>
        <v>-4.9579140034894387E-5</v>
      </c>
      <c r="D1271" s="5">
        <v>4.2768316419139502E-2</v>
      </c>
      <c r="E1271" s="5">
        <f t="shared" si="77"/>
        <v>-2.1577953484952506E-4</v>
      </c>
      <c r="F1271" s="22">
        <v>1560.7086514844311</v>
      </c>
      <c r="G1271" s="5">
        <f t="shared" si="79"/>
        <v>1.6620039481463067E-4</v>
      </c>
      <c r="H1271" s="5">
        <f t="shared" si="78"/>
        <v>0</v>
      </c>
    </row>
    <row r="1272" spans="1:8" x14ac:dyDescent="0.35">
      <c r="A1272" s="1">
        <v>43640</v>
      </c>
      <c r="B1272" s="4">
        <v>14647.793078000001</v>
      </c>
      <c r="C1272" s="3">
        <f t="shared" si="76"/>
        <v>-4.9578048401111019E-5</v>
      </c>
      <c r="D1272" s="5">
        <v>4.2768316419139502E-2</v>
      </c>
      <c r="E1272" s="5">
        <f t="shared" si="77"/>
        <v>-2.1577844321574169E-4</v>
      </c>
      <c r="F1272" s="22">
        <v>1560.9680418784985</v>
      </c>
      <c r="G1272" s="5">
        <f t="shared" si="79"/>
        <v>1.6620039481463067E-4</v>
      </c>
      <c r="H1272" s="5">
        <f t="shared" si="78"/>
        <v>0</v>
      </c>
    </row>
    <row r="1273" spans="1:8" x14ac:dyDescent="0.35">
      <c r="A1273" s="1">
        <v>43641</v>
      </c>
      <c r="B1273" s="4">
        <v>14619.186634</v>
      </c>
      <c r="C1273" s="3">
        <f t="shared" si="76"/>
        <v>-1.9529524924110087E-3</v>
      </c>
      <c r="D1273" s="5">
        <v>4.3332979036870001E-2</v>
      </c>
      <c r="E1273" s="5">
        <f t="shared" si="77"/>
        <v>-2.1213014881106274E-3</v>
      </c>
      <c r="F1273" s="22">
        <v>1557.86</v>
      </c>
      <c r="G1273" s="5">
        <f t="shared" si="79"/>
        <v>-1.991098981602657E-3</v>
      </c>
      <c r="H1273" s="5">
        <f t="shared" si="78"/>
        <v>-2.1594479773022757E-3</v>
      </c>
    </row>
    <row r="1274" spans="1:8" x14ac:dyDescent="0.35">
      <c r="A1274" s="1">
        <v>43642</v>
      </c>
      <c r="B1274" s="4">
        <v>14532.629428</v>
      </c>
      <c r="C1274" s="3">
        <f t="shared" si="76"/>
        <v>-5.9207949229331813E-3</v>
      </c>
      <c r="D1274" s="5">
        <v>4.3404707987998697E-2</v>
      </c>
      <c r="E1274" s="5">
        <f t="shared" si="77"/>
        <v>-6.0894167719525161E-3</v>
      </c>
      <c r="F1274" s="22">
        <v>1549.72</v>
      </c>
      <c r="G1274" s="5">
        <f t="shared" si="79"/>
        <v>-5.225116505976013E-3</v>
      </c>
      <c r="H1274" s="5">
        <f t="shared" si="78"/>
        <v>-5.3937383549953477E-3</v>
      </c>
    </row>
    <row r="1275" spans="1:8" x14ac:dyDescent="0.35">
      <c r="A1275" s="1">
        <v>43643</v>
      </c>
      <c r="B1275" s="4">
        <v>14623.161343</v>
      </c>
      <c r="C1275" s="3">
        <f t="shared" si="76"/>
        <v>6.2295619281100834E-3</v>
      </c>
      <c r="D1275" s="5">
        <v>4.3705770734998796E-2</v>
      </c>
      <c r="E1275" s="5">
        <f t="shared" si="77"/>
        <v>6.0597950552923052E-3</v>
      </c>
      <c r="F1275" s="22">
        <v>1547.69</v>
      </c>
      <c r="G1275" s="5">
        <f t="shared" si="79"/>
        <v>-1.3099140489895023E-3</v>
      </c>
      <c r="H1275" s="5">
        <f t="shared" si="78"/>
        <v>-1.4796809218072804E-3</v>
      </c>
    </row>
    <row r="1276" spans="1:8" x14ac:dyDescent="0.35">
      <c r="A1276" s="1">
        <v>43644</v>
      </c>
      <c r="B1276" s="4">
        <v>14626.702517</v>
      </c>
      <c r="C1276" s="3">
        <f t="shared" si="76"/>
        <v>2.4216200019533396E-4</v>
      </c>
      <c r="D1276" s="5">
        <v>4.3655744901729993E-2</v>
      </c>
      <c r="E1276" s="5">
        <f t="shared" si="77"/>
        <v>7.2585366483135516E-5</v>
      </c>
      <c r="F1276" s="22">
        <v>1548.98</v>
      </c>
      <c r="G1276" s="5">
        <f t="shared" si="79"/>
        <v>8.3350024875783468E-4</v>
      </c>
      <c r="H1276" s="5">
        <f t="shared" si="78"/>
        <v>6.6392361504563624E-4</v>
      </c>
    </row>
    <row r="1277" spans="1:8" x14ac:dyDescent="0.35">
      <c r="A1277" s="1">
        <v>43645</v>
      </c>
      <c r="B1277" s="4">
        <v>14629.227656999999</v>
      </c>
      <c r="C1277" s="3">
        <f t="shared" si="76"/>
        <v>1.7263904814268649E-4</v>
      </c>
      <c r="D1277" s="5">
        <v>4.3655744901729993E-2</v>
      </c>
      <c r="E1277" s="5">
        <f t="shared" si="77"/>
        <v>3.0624144304880474E-6</v>
      </c>
      <c r="F1277" s="22">
        <v>1549.2426708140874</v>
      </c>
      <c r="G1277" s="5">
        <f t="shared" si="79"/>
        <v>1.6957663371219844E-4</v>
      </c>
      <c r="H1277" s="5">
        <f t="shared" si="78"/>
        <v>0</v>
      </c>
    </row>
    <row r="1278" spans="1:8" x14ac:dyDescent="0.35">
      <c r="A1278" s="1">
        <v>43646</v>
      </c>
      <c r="B1278" s="4">
        <v>14631.753063</v>
      </c>
      <c r="C1278" s="3">
        <f t="shared" si="76"/>
        <v>1.7262743182433482E-4</v>
      </c>
      <c r="D1278" s="5">
        <v>4.3655744901729993E-2</v>
      </c>
      <c r="E1278" s="5">
        <f t="shared" si="77"/>
        <v>3.050798112136377E-6</v>
      </c>
      <c r="F1278" s="22">
        <v>1549.5053861710073</v>
      </c>
      <c r="G1278" s="5">
        <f t="shared" si="79"/>
        <v>1.6957663371219844E-4</v>
      </c>
      <c r="H1278" s="5">
        <f t="shared" si="78"/>
        <v>0</v>
      </c>
    </row>
    <row r="1279" spans="1:8" x14ac:dyDescent="0.35">
      <c r="A1279" s="1">
        <v>43647</v>
      </c>
      <c r="B1279" s="4">
        <v>14630.997504000001</v>
      </c>
      <c r="C1279" s="3">
        <f t="shared" si="76"/>
        <v>-5.1638309965018614E-5</v>
      </c>
      <c r="D1279" s="5">
        <v>4.3655744901729993E-2</v>
      </c>
      <c r="E1279" s="5">
        <f t="shared" si="77"/>
        <v>-2.2121494367721706E-4</v>
      </c>
      <c r="F1279" s="22">
        <v>1549.7681460783131</v>
      </c>
      <c r="G1279" s="5">
        <f t="shared" si="79"/>
        <v>1.6957663371219844E-4</v>
      </c>
      <c r="H1279" s="5">
        <f t="shared" si="78"/>
        <v>0</v>
      </c>
    </row>
    <row r="1280" spans="1:8" x14ac:dyDescent="0.35">
      <c r="A1280" s="1">
        <v>43648</v>
      </c>
      <c r="B1280" s="4">
        <v>14608.22372</v>
      </c>
      <c r="C1280" s="3">
        <f t="shared" si="76"/>
        <v>-1.5565434956690272E-3</v>
      </c>
      <c r="D1280" s="5">
        <v>4.3515541495033901E-2</v>
      </c>
      <c r="E1280" s="5">
        <f t="shared" si="77"/>
        <v>-1.7255869130350376E-3</v>
      </c>
      <c r="F1280" s="22">
        <v>1543.76</v>
      </c>
      <c r="G1280" s="5">
        <f t="shared" si="79"/>
        <v>-3.8768031808606995E-3</v>
      </c>
      <c r="H1280" s="5">
        <f t="shared" si="78"/>
        <v>-4.04584659822671E-3</v>
      </c>
    </row>
    <row r="1281" spans="1:8" x14ac:dyDescent="0.35">
      <c r="A1281" s="1">
        <v>43649</v>
      </c>
      <c r="B1281" s="4">
        <v>14791.394174999999</v>
      </c>
      <c r="C1281" s="3">
        <f t="shared" si="76"/>
        <v>1.2538858831222743E-2</v>
      </c>
      <c r="D1281" s="5">
        <v>4.3125070705623096E-2</v>
      </c>
      <c r="E1281" s="5">
        <f t="shared" si="77"/>
        <v>1.2371300813928343E-2</v>
      </c>
      <c r="F1281" s="22">
        <v>1563.72</v>
      </c>
      <c r="G1281" s="5">
        <f t="shared" si="79"/>
        <v>1.2929470902212747E-2</v>
      </c>
      <c r="H1281" s="5">
        <f t="shared" si="78"/>
        <v>1.2761912884918347E-2</v>
      </c>
    </row>
    <row r="1282" spans="1:8" x14ac:dyDescent="0.35">
      <c r="A1282" s="1">
        <v>43650</v>
      </c>
      <c r="B1282" s="4">
        <v>14814.029096</v>
      </c>
      <c r="C1282" s="3">
        <f t="shared" si="76"/>
        <v>1.5302763709899025E-3</v>
      </c>
      <c r="D1282" s="5">
        <v>4.3038857278735902E-2</v>
      </c>
      <c r="E1282" s="5">
        <f t="shared" si="77"/>
        <v>1.3630463950706773E-3</v>
      </c>
      <c r="F1282" s="22">
        <v>1565.96</v>
      </c>
      <c r="G1282" s="5">
        <f t="shared" si="79"/>
        <v>1.4324815184303397E-3</v>
      </c>
      <c r="H1282" s="5">
        <f t="shared" si="78"/>
        <v>1.2652515425111144E-3</v>
      </c>
    </row>
    <row r="1283" spans="1:8" x14ac:dyDescent="0.35">
      <c r="A1283" s="1">
        <v>43651</v>
      </c>
      <c r="B1283" s="4">
        <v>14920.535759</v>
      </c>
      <c r="C1283" s="3">
        <f t="shared" ref="C1283:C1346" si="80">B1283/B1282-1</f>
        <v>7.1895810592648157E-3</v>
      </c>
      <c r="D1283" s="5">
        <v>4.3259431785798996E-2</v>
      </c>
      <c r="E1283" s="5">
        <f t="shared" ref="E1283:E1346" si="81">C1283-((1+D1283)^(1/252)-1)</f>
        <v>7.0215118530074783E-3</v>
      </c>
      <c r="F1283" s="22">
        <v>1579.19</v>
      </c>
      <c r="G1283" s="5">
        <f t="shared" si="79"/>
        <v>8.4484916600680027E-3</v>
      </c>
      <c r="H1283" s="5">
        <f t="shared" ref="H1283:H1346" si="82">G1283-((1+D1283)^(1/252)-1)</f>
        <v>8.2804224538106652E-3</v>
      </c>
    </row>
    <row r="1284" spans="1:8" x14ac:dyDescent="0.35">
      <c r="A1284" s="1">
        <v>43652</v>
      </c>
      <c r="B1284" s="4">
        <v>14919.772269999999</v>
      </c>
      <c r="C1284" s="3">
        <f t="shared" si="80"/>
        <v>-5.1170347521889425E-5</v>
      </c>
      <c r="D1284" s="5">
        <v>4.3259431785798996E-2</v>
      </c>
      <c r="E1284" s="5">
        <f t="shared" si="81"/>
        <v>-2.1923955377922688E-4</v>
      </c>
      <c r="F1284" s="22">
        <v>1579.4554132098297</v>
      </c>
      <c r="G1284" s="5">
        <f t="shared" ref="G1284:G1347" si="83">F1284/F1283-1</f>
        <v>1.6806920625733746E-4</v>
      </c>
      <c r="H1284" s="5">
        <f t="shared" si="82"/>
        <v>0</v>
      </c>
    </row>
    <row r="1285" spans="1:8" x14ac:dyDescent="0.35">
      <c r="A1285" s="1">
        <v>43653</v>
      </c>
      <c r="B1285" s="4">
        <v>14919.008832</v>
      </c>
      <c r="C1285" s="3">
        <f t="shared" si="80"/>
        <v>-5.1169547777507596E-5</v>
      </c>
      <c r="D1285" s="5">
        <v>4.3259431785798996E-2</v>
      </c>
      <c r="E1285" s="5">
        <f t="shared" si="81"/>
        <v>-2.1923875403484505E-4</v>
      </c>
      <c r="F1285" s="22">
        <v>1579.7208710274467</v>
      </c>
      <c r="G1285" s="5">
        <f t="shared" si="83"/>
        <v>1.6806920625733746E-4</v>
      </c>
      <c r="H1285" s="5">
        <f t="shared" si="82"/>
        <v>0</v>
      </c>
    </row>
    <row r="1286" spans="1:8" x14ac:dyDescent="0.35">
      <c r="A1286" s="1">
        <v>43654</v>
      </c>
      <c r="B1286" s="4">
        <v>14929.781562</v>
      </c>
      <c r="C1286" s="3">
        <f t="shared" si="80"/>
        <v>7.2208081121938328E-4</v>
      </c>
      <c r="D1286" s="5">
        <v>4.35100304200794E-2</v>
      </c>
      <c r="E1286" s="5">
        <f t="shared" si="81"/>
        <v>5.5305835482477583E-4</v>
      </c>
      <c r="F1286" s="22">
        <v>1581.08</v>
      </c>
      <c r="G1286" s="5">
        <f t="shared" si="83"/>
        <v>8.603602050716308E-4</v>
      </c>
      <c r="H1286" s="5">
        <f t="shared" si="82"/>
        <v>6.9133774867702336E-4</v>
      </c>
    </row>
    <row r="1287" spans="1:8" x14ac:dyDescent="0.35">
      <c r="A1287" s="1">
        <v>43655</v>
      </c>
      <c r="B1287" s="4">
        <v>14996.895943</v>
      </c>
      <c r="C1287" s="3">
        <f t="shared" si="80"/>
        <v>4.4953357637074198E-3</v>
      </c>
      <c r="D1287" s="5">
        <v>4.3351363250556198E-2</v>
      </c>
      <c r="E1287" s="5">
        <f t="shared" si="81"/>
        <v>4.3269168336035335E-3</v>
      </c>
      <c r="F1287" s="22">
        <v>1588.9</v>
      </c>
      <c r="G1287" s="5">
        <f t="shared" si="83"/>
        <v>4.9459862878540317E-3</v>
      </c>
      <c r="H1287" s="5">
        <f t="shared" si="82"/>
        <v>4.7775673577501454E-3</v>
      </c>
    </row>
    <row r="1288" spans="1:8" x14ac:dyDescent="0.35">
      <c r="A1288" s="1">
        <v>43656</v>
      </c>
      <c r="B1288" s="4">
        <v>15096.659716</v>
      </c>
      <c r="C1288" s="3">
        <f t="shared" si="80"/>
        <v>6.6522948068175047E-3</v>
      </c>
      <c r="D1288" s="5">
        <v>4.3311787170951403E-2</v>
      </c>
      <c r="E1288" s="5">
        <f t="shared" si="81"/>
        <v>6.4840264274845794E-3</v>
      </c>
      <c r="F1288" s="22">
        <v>1600.91</v>
      </c>
      <c r="G1288" s="5">
        <f t="shared" si="83"/>
        <v>7.5586884007803334E-3</v>
      </c>
      <c r="H1288" s="5">
        <f t="shared" si="82"/>
        <v>7.3904200214474081E-3</v>
      </c>
    </row>
    <row r="1289" spans="1:8" x14ac:dyDescent="0.35">
      <c r="A1289" s="1">
        <v>43657</v>
      </c>
      <c r="B1289" s="4">
        <v>15090.333051</v>
      </c>
      <c r="C1289" s="3">
        <f t="shared" si="80"/>
        <v>-4.1907714150135611E-4</v>
      </c>
      <c r="D1289" s="5">
        <v>4.3357880682691904E-2</v>
      </c>
      <c r="E1289" s="5">
        <f t="shared" si="81"/>
        <v>-5.8752086392543923E-4</v>
      </c>
      <c r="F1289" s="22">
        <v>1600.5</v>
      </c>
      <c r="G1289" s="5">
        <f t="shared" si="83"/>
        <v>-2.561043406562602E-4</v>
      </c>
      <c r="H1289" s="5">
        <f t="shared" si="82"/>
        <v>-4.2454806308034332E-4</v>
      </c>
    </row>
    <row r="1290" spans="1:8" x14ac:dyDescent="0.35">
      <c r="A1290" s="1">
        <v>43658</v>
      </c>
      <c r="B1290" s="4">
        <v>15127.385176</v>
      </c>
      <c r="C1290" s="3">
        <f t="shared" si="80"/>
        <v>2.4553550193211482E-3</v>
      </c>
      <c r="D1290" s="5">
        <v>4.3320079749225096E-2</v>
      </c>
      <c r="E1290" s="5">
        <f t="shared" si="81"/>
        <v>2.2870550938445255E-3</v>
      </c>
      <c r="F1290" s="22">
        <v>1605.15</v>
      </c>
      <c r="G1290" s="5">
        <f t="shared" si="83"/>
        <v>2.9053420805997821E-3</v>
      </c>
      <c r="H1290" s="5">
        <f t="shared" si="82"/>
        <v>2.7370421551231594E-3</v>
      </c>
    </row>
    <row r="1291" spans="1:8" x14ac:dyDescent="0.35">
      <c r="A1291" s="1">
        <v>43659</v>
      </c>
      <c r="B1291" s="4">
        <v>15126.786716000001</v>
      </c>
      <c r="C1291" s="3">
        <f t="shared" si="80"/>
        <v>-3.9561364574058899E-5</v>
      </c>
      <c r="D1291" s="5">
        <v>4.3320079749225096E-2</v>
      </c>
      <c r="E1291" s="5">
        <f t="shared" si="81"/>
        <v>-2.0786129005068155E-4</v>
      </c>
      <c r="F1291" s="22">
        <v>1605.4201466253789</v>
      </c>
      <c r="G1291" s="5">
        <f t="shared" si="83"/>
        <v>1.6829992547662265E-4</v>
      </c>
      <c r="H1291" s="5">
        <f t="shared" si="82"/>
        <v>0</v>
      </c>
    </row>
    <row r="1292" spans="1:8" x14ac:dyDescent="0.35">
      <c r="A1292" s="1">
        <v>43660</v>
      </c>
      <c r="B1292" s="4">
        <v>15126.188319999999</v>
      </c>
      <c r="C1292" s="3">
        <f t="shared" si="80"/>
        <v>-3.955869883243146E-5</v>
      </c>
      <c r="D1292" s="5">
        <v>4.3320079749225096E-2</v>
      </c>
      <c r="E1292" s="5">
        <f t="shared" si="81"/>
        <v>-2.0785862430905411E-4</v>
      </c>
      <c r="F1292" s="22">
        <v>1605.6903387164148</v>
      </c>
      <c r="G1292" s="5">
        <f t="shared" si="83"/>
        <v>1.6829992547662265E-4</v>
      </c>
      <c r="H1292" s="5">
        <f t="shared" si="82"/>
        <v>0</v>
      </c>
    </row>
    <row r="1293" spans="1:8" x14ac:dyDescent="0.35">
      <c r="A1293" s="1">
        <v>43661</v>
      </c>
      <c r="B1293" s="4">
        <v>15122.633022</v>
      </c>
      <c r="C1293" s="3">
        <f t="shared" si="80"/>
        <v>-2.3504255829598364E-4</v>
      </c>
      <c r="D1293" s="5">
        <v>4.3416345369928902E-2</v>
      </c>
      <c r="E1293" s="5">
        <f t="shared" si="81"/>
        <v>-4.0370867356886997E-4</v>
      </c>
      <c r="F1293" s="22">
        <v>1605.01</v>
      </c>
      <c r="G1293" s="5">
        <f t="shared" si="83"/>
        <v>-4.2370480783904263E-4</v>
      </c>
      <c r="H1293" s="5">
        <f t="shared" si="82"/>
        <v>-5.9237092311192896E-4</v>
      </c>
    </row>
    <row r="1294" spans="1:8" x14ac:dyDescent="0.35">
      <c r="A1294" s="1">
        <v>43662</v>
      </c>
      <c r="B1294" s="4">
        <v>15255.672699999999</v>
      </c>
      <c r="C1294" s="3">
        <f t="shared" si="80"/>
        <v>8.797388510747961E-3</v>
      </c>
      <c r="D1294" s="5">
        <v>4.3548247421130004E-2</v>
      </c>
      <c r="E1294" s="5">
        <f t="shared" si="81"/>
        <v>8.6282207010472955E-3</v>
      </c>
      <c r="F1294" s="22">
        <v>1619.62</v>
      </c>
      <c r="G1294" s="5">
        <f t="shared" si="83"/>
        <v>9.1027470233828733E-3</v>
      </c>
      <c r="H1294" s="5">
        <f t="shared" si="82"/>
        <v>8.9335792136822079E-3</v>
      </c>
    </row>
    <row r="1295" spans="1:8" x14ac:dyDescent="0.35">
      <c r="A1295" s="1">
        <v>43663</v>
      </c>
      <c r="B1295" s="4">
        <v>15125.472626000001</v>
      </c>
      <c r="C1295" s="3">
        <f t="shared" si="80"/>
        <v>-8.5345350913301754E-3</v>
      </c>
      <c r="D1295" s="5">
        <v>4.3470651008740806E-2</v>
      </c>
      <c r="E1295" s="5">
        <f t="shared" si="81"/>
        <v>-8.7034077677985433E-3</v>
      </c>
      <c r="F1295" s="22">
        <v>1607.23</v>
      </c>
      <c r="G1295" s="5">
        <f t="shared" si="83"/>
        <v>-7.6499425791234366E-3</v>
      </c>
      <c r="H1295" s="5">
        <f t="shared" si="82"/>
        <v>-7.8188152555918045E-3</v>
      </c>
    </row>
    <row r="1296" spans="1:8" x14ac:dyDescent="0.35">
      <c r="A1296" s="1">
        <v>43664</v>
      </c>
      <c r="B1296" s="4">
        <v>14941.389369</v>
      </c>
      <c r="C1296" s="3">
        <f t="shared" si="80"/>
        <v>-1.2170413550157022E-2</v>
      </c>
      <c r="D1296" s="5">
        <v>4.3396671345649597E-2</v>
      </c>
      <c r="E1296" s="5">
        <f t="shared" si="81"/>
        <v>-1.2339004829122757E-2</v>
      </c>
      <c r="F1296" s="22">
        <v>1586.96</v>
      </c>
      <c r="G1296" s="5">
        <f t="shared" si="83"/>
        <v>-1.2611760606758171E-2</v>
      </c>
      <c r="H1296" s="5">
        <f t="shared" si="82"/>
        <v>-1.2780351885723906E-2</v>
      </c>
    </row>
    <row r="1297" spans="1:8" x14ac:dyDescent="0.35">
      <c r="A1297" s="1">
        <v>43665</v>
      </c>
      <c r="B1297" s="4">
        <v>15071.943117999999</v>
      </c>
      <c r="C1297" s="3">
        <f t="shared" si="80"/>
        <v>8.7377248377495942E-3</v>
      </c>
      <c r="D1297" s="5">
        <v>4.3246702602682902E-2</v>
      </c>
      <c r="E1297" s="5">
        <f t="shared" si="81"/>
        <v>8.5697040580163808E-3</v>
      </c>
      <c r="F1297" s="22">
        <v>1600.39</v>
      </c>
      <c r="G1297" s="5">
        <f t="shared" si="83"/>
        <v>8.4627211775973876E-3</v>
      </c>
      <c r="H1297" s="5">
        <f t="shared" si="82"/>
        <v>8.2947003978641742E-3</v>
      </c>
    </row>
    <row r="1298" spans="1:8" x14ac:dyDescent="0.35">
      <c r="A1298" s="1">
        <v>43666</v>
      </c>
      <c r="B1298" s="4">
        <v>15071.205888</v>
      </c>
      <c r="C1298" s="3">
        <f t="shared" si="80"/>
        <v>-4.8914064644911548E-5</v>
      </c>
      <c r="D1298" s="5">
        <v>4.3246702602682902E-2</v>
      </c>
      <c r="E1298" s="5">
        <f t="shared" si="81"/>
        <v>-2.1693484437812494E-4</v>
      </c>
      <c r="F1298" s="22">
        <v>1600.6588987756772</v>
      </c>
      <c r="G1298" s="5">
        <f t="shared" si="83"/>
        <v>1.6802077973321339E-4</v>
      </c>
      <c r="H1298" s="5">
        <f t="shared" si="82"/>
        <v>0</v>
      </c>
    </row>
    <row r="1299" spans="1:8" x14ac:dyDescent="0.35">
      <c r="A1299" s="1">
        <v>43667</v>
      </c>
      <c r="B1299" s="4">
        <v>15070.468713</v>
      </c>
      <c r="C1299" s="3">
        <f t="shared" si="80"/>
        <v>-4.8912808004786257E-5</v>
      </c>
      <c r="D1299" s="5">
        <v>4.3246702602682902E-2</v>
      </c>
      <c r="E1299" s="5">
        <f t="shared" si="81"/>
        <v>-2.1693358773799964E-4</v>
      </c>
      <c r="F1299" s="22">
        <v>1600.9278427319364</v>
      </c>
      <c r="G1299" s="5">
        <f t="shared" si="83"/>
        <v>1.6802077973321339E-4</v>
      </c>
      <c r="H1299" s="5">
        <f t="shared" si="82"/>
        <v>0</v>
      </c>
    </row>
    <row r="1300" spans="1:8" x14ac:dyDescent="0.35">
      <c r="A1300" s="1">
        <v>43668</v>
      </c>
      <c r="B1300" s="4">
        <v>15013.646117</v>
      </c>
      <c r="C1300" s="3">
        <f t="shared" si="80"/>
        <v>-3.7704597701718745E-3</v>
      </c>
      <c r="D1300" s="5">
        <v>4.32822736911887E-2</v>
      </c>
      <c r="E1300" s="5">
        <f t="shared" si="81"/>
        <v>-3.9386158740163379E-3</v>
      </c>
      <c r="F1300" s="22">
        <v>1594.44</v>
      </c>
      <c r="G1300" s="5">
        <f t="shared" si="83"/>
        <v>-4.0525516258528294E-3</v>
      </c>
      <c r="H1300" s="5">
        <f t="shared" si="82"/>
        <v>-4.2207077296972928E-3</v>
      </c>
    </row>
    <row r="1301" spans="1:8" x14ac:dyDescent="0.35">
      <c r="A1301" s="1">
        <v>43669</v>
      </c>
      <c r="B1301" s="4">
        <v>15073.986578</v>
      </c>
      <c r="C1301" s="3">
        <f t="shared" si="80"/>
        <v>4.0190411129830128E-3</v>
      </c>
      <c r="D1301" s="5">
        <v>4.34451652828272E-2</v>
      </c>
      <c r="E1301" s="5">
        <f t="shared" si="81"/>
        <v>3.8502653746912419E-3</v>
      </c>
      <c r="F1301" s="22">
        <v>1602.15</v>
      </c>
      <c r="G1301" s="5">
        <f t="shared" si="83"/>
        <v>4.8355535485813395E-3</v>
      </c>
      <c r="H1301" s="5">
        <f t="shared" si="82"/>
        <v>4.6667778102895685E-3</v>
      </c>
    </row>
    <row r="1302" spans="1:8" x14ac:dyDescent="0.35">
      <c r="A1302" s="1">
        <v>43670</v>
      </c>
      <c r="B1302" s="4">
        <v>14995.110873</v>
      </c>
      <c r="C1302" s="3">
        <f t="shared" si="80"/>
        <v>-5.2325709985119317E-3</v>
      </c>
      <c r="D1302" s="5">
        <v>4.3095200629651498E-2</v>
      </c>
      <c r="E1302" s="5">
        <f t="shared" si="81"/>
        <v>-5.4000153634721215E-3</v>
      </c>
      <c r="F1302" s="22">
        <v>1592.71</v>
      </c>
      <c r="G1302" s="5">
        <f t="shared" si="83"/>
        <v>-5.8920825141216548E-3</v>
      </c>
      <c r="H1302" s="5">
        <f t="shared" si="82"/>
        <v>-6.0595268790818446E-3</v>
      </c>
    </row>
    <row r="1303" spans="1:8" x14ac:dyDescent="0.35">
      <c r="A1303" s="1">
        <v>43671</v>
      </c>
      <c r="B1303" s="4">
        <v>15064.786397</v>
      </c>
      <c r="C1303" s="3">
        <f t="shared" si="80"/>
        <v>4.6465494380210082E-3</v>
      </c>
      <c r="D1303" s="5">
        <v>4.3422095885816699E-2</v>
      </c>
      <c r="E1303" s="5">
        <f t="shared" si="81"/>
        <v>4.4778614491269852E-3</v>
      </c>
      <c r="F1303" s="22">
        <v>1595.47</v>
      </c>
      <c r="G1303" s="5">
        <f t="shared" si="83"/>
        <v>1.7328955051452155E-3</v>
      </c>
      <c r="H1303" s="5">
        <f t="shared" si="82"/>
        <v>1.5642075162511926E-3</v>
      </c>
    </row>
    <row r="1304" spans="1:8" x14ac:dyDescent="0.35">
      <c r="A1304" s="1">
        <v>43672</v>
      </c>
      <c r="B1304" s="4">
        <v>14938.054183</v>
      </c>
      <c r="C1304" s="3">
        <f t="shared" si="80"/>
        <v>-8.412479982141452E-3</v>
      </c>
      <c r="D1304" s="5">
        <v>4.3468999748883998E-2</v>
      </c>
      <c r="E1304" s="5">
        <f t="shared" si="81"/>
        <v>-8.581346377905863E-3</v>
      </c>
      <c r="F1304" s="22">
        <v>1580.56</v>
      </c>
      <c r="G1304" s="5">
        <f t="shared" si="83"/>
        <v>-9.3452086219107944E-3</v>
      </c>
      <c r="H1304" s="5">
        <f t="shared" si="82"/>
        <v>-9.5140750176752054E-3</v>
      </c>
    </row>
    <row r="1305" spans="1:8" x14ac:dyDescent="0.35">
      <c r="A1305" s="1">
        <v>43673</v>
      </c>
      <c r="B1305" s="4">
        <v>14937.287939</v>
      </c>
      <c r="C1305" s="3">
        <f t="shared" si="80"/>
        <v>-5.1294766414300419E-5</v>
      </c>
      <c r="D1305" s="5">
        <v>4.3468999748883998E-2</v>
      </c>
      <c r="E1305" s="5">
        <f t="shared" si="81"/>
        <v>-2.201611621787114E-4</v>
      </c>
      <c r="F1305" s="22">
        <v>1580.8269034704892</v>
      </c>
      <c r="G1305" s="5">
        <f t="shared" si="83"/>
        <v>1.6886639576441098E-4</v>
      </c>
      <c r="H1305" s="5">
        <f t="shared" si="82"/>
        <v>0</v>
      </c>
    </row>
    <row r="1306" spans="1:8" x14ac:dyDescent="0.35">
      <c r="A1306" s="1">
        <v>43674</v>
      </c>
      <c r="B1306" s="4">
        <v>14936.521746</v>
      </c>
      <c r="C1306" s="3">
        <f t="shared" si="80"/>
        <v>-5.1293983427846968E-5</v>
      </c>
      <c r="D1306" s="5">
        <v>4.3468999748883998E-2</v>
      </c>
      <c r="E1306" s="5">
        <f t="shared" si="81"/>
        <v>-2.2016037919225795E-4</v>
      </c>
      <c r="F1306" s="22">
        <v>1581.0938520120058</v>
      </c>
      <c r="G1306" s="5">
        <f t="shared" si="83"/>
        <v>1.6886639576441098E-4</v>
      </c>
      <c r="H1306" s="5">
        <f t="shared" si="82"/>
        <v>0</v>
      </c>
    </row>
    <row r="1307" spans="1:8" x14ac:dyDescent="0.35">
      <c r="A1307" s="1">
        <v>43675</v>
      </c>
      <c r="B1307" s="4">
        <v>14973.598282999999</v>
      </c>
      <c r="C1307" s="3">
        <f t="shared" si="80"/>
        <v>2.4822738272334277E-3</v>
      </c>
      <c r="D1307" s="5">
        <v>4.3646015896108198E-2</v>
      </c>
      <c r="E1307" s="5">
        <f t="shared" si="81"/>
        <v>2.3127341922073441E-3</v>
      </c>
      <c r="F1307" s="22">
        <v>1585.26</v>
      </c>
      <c r="G1307" s="5">
        <f t="shared" si="83"/>
        <v>2.634978298532209E-3</v>
      </c>
      <c r="H1307" s="5">
        <f t="shared" si="82"/>
        <v>2.4654386635061254E-3</v>
      </c>
    </row>
    <row r="1308" spans="1:8" x14ac:dyDescent="0.35">
      <c r="A1308" s="1">
        <v>43676</v>
      </c>
      <c r="B1308" s="4">
        <v>14835.579373</v>
      </c>
      <c r="C1308" s="3">
        <f t="shared" si="80"/>
        <v>-9.2174844944715728E-3</v>
      </c>
      <c r="D1308" s="5">
        <v>4.3654059921114194E-2</v>
      </c>
      <c r="E1308" s="5">
        <f t="shared" si="81"/>
        <v>-9.3870547203521726E-3</v>
      </c>
      <c r="F1308" s="22">
        <v>1568.06</v>
      </c>
      <c r="G1308" s="5">
        <f t="shared" si="83"/>
        <v>-1.084995521239418E-2</v>
      </c>
      <c r="H1308" s="5">
        <f t="shared" si="82"/>
        <v>-1.101952543827478E-2</v>
      </c>
    </row>
    <row r="1309" spans="1:8" x14ac:dyDescent="0.35">
      <c r="A1309" s="1">
        <v>43677</v>
      </c>
      <c r="B1309" s="4">
        <v>14845.827676000001</v>
      </c>
      <c r="C1309" s="3">
        <f t="shared" si="80"/>
        <v>6.9079223280299473E-4</v>
      </c>
      <c r="D1309" s="5">
        <v>4.3749747314317203E-2</v>
      </c>
      <c r="E1309" s="5">
        <f t="shared" si="81"/>
        <v>5.2085813258839764E-4</v>
      </c>
      <c r="F1309" s="22">
        <v>1562.13</v>
      </c>
      <c r="G1309" s="5">
        <f t="shared" si="83"/>
        <v>-3.7817430455465706E-3</v>
      </c>
      <c r="H1309" s="5">
        <f t="shared" si="82"/>
        <v>-3.9516771457611677E-3</v>
      </c>
    </row>
    <row r="1310" spans="1:8" x14ac:dyDescent="0.35">
      <c r="A1310" s="1">
        <v>43678</v>
      </c>
      <c r="B1310" s="4">
        <v>14595.736150000001</v>
      </c>
      <c r="C1310" s="3">
        <f t="shared" si="80"/>
        <v>-1.6845913306962501E-2</v>
      </c>
      <c r="D1310" s="5">
        <v>4.36734369358786E-2</v>
      </c>
      <c r="E1310" s="5">
        <f t="shared" si="81"/>
        <v>-1.7015557221286892E-2</v>
      </c>
      <c r="F1310" s="22">
        <v>1537.58</v>
      </c>
      <c r="G1310" s="5">
        <f t="shared" si="83"/>
        <v>-1.5715721482847278E-2</v>
      </c>
      <c r="H1310" s="5">
        <f t="shared" si="82"/>
        <v>-1.5885365397171669E-2</v>
      </c>
    </row>
    <row r="1311" spans="1:8" x14ac:dyDescent="0.35">
      <c r="A1311" s="1">
        <v>43679</v>
      </c>
      <c r="B1311" s="4">
        <v>14638.965006</v>
      </c>
      <c r="C1311" s="3">
        <f t="shared" si="80"/>
        <v>2.9617455094925749E-3</v>
      </c>
      <c r="D1311" s="5">
        <v>4.3900526379416098E-2</v>
      </c>
      <c r="E1311" s="5">
        <f t="shared" si="81"/>
        <v>2.7912381030301692E-3</v>
      </c>
      <c r="F1311" s="22">
        <v>1543.38</v>
      </c>
      <c r="G1311" s="5">
        <f t="shared" si="83"/>
        <v>3.7721614485102251E-3</v>
      </c>
      <c r="H1311" s="5">
        <f t="shared" si="82"/>
        <v>3.6016540420478194E-3</v>
      </c>
    </row>
    <row r="1312" spans="1:8" x14ac:dyDescent="0.35">
      <c r="A1312" s="1">
        <v>43680</v>
      </c>
      <c r="B1312" s="4">
        <v>14638.224209</v>
      </c>
      <c r="C1312" s="3">
        <f t="shared" si="80"/>
        <v>-5.0604465527182008E-5</v>
      </c>
      <c r="D1312" s="5">
        <v>4.3900526379416098E-2</v>
      </c>
      <c r="E1312" s="5">
        <f t="shared" si="81"/>
        <v>-2.211118719895877E-4</v>
      </c>
      <c r="F1312" s="22">
        <v>1543.643157720986</v>
      </c>
      <c r="G1312" s="5">
        <f t="shared" si="83"/>
        <v>1.705074064624057E-4</v>
      </c>
      <c r="H1312" s="5">
        <f t="shared" si="82"/>
        <v>0</v>
      </c>
    </row>
    <row r="1313" spans="1:8" x14ac:dyDescent="0.35">
      <c r="A1313" s="1">
        <v>43681</v>
      </c>
      <c r="B1313" s="4">
        <v>14637.483462</v>
      </c>
      <c r="C1313" s="3">
        <f t="shared" si="80"/>
        <v>-5.0603610753818806E-5</v>
      </c>
      <c r="D1313" s="5">
        <v>4.3900526379416098E-2</v>
      </c>
      <c r="E1313" s="5">
        <f t="shared" si="81"/>
        <v>-2.211110172162245E-4</v>
      </c>
      <c r="F1313" s="22">
        <v>1543.9063603123125</v>
      </c>
      <c r="G1313" s="5">
        <f t="shared" si="83"/>
        <v>1.705074064624057E-4</v>
      </c>
      <c r="H1313" s="5">
        <f t="shared" si="82"/>
        <v>0</v>
      </c>
    </row>
    <row r="1314" spans="1:8" x14ac:dyDescent="0.35">
      <c r="A1314" s="1">
        <v>43682</v>
      </c>
      <c r="B1314" s="4">
        <v>14275.025479</v>
      </c>
      <c r="C1314" s="3">
        <f t="shared" si="80"/>
        <v>-2.4762315458184303E-2</v>
      </c>
      <c r="D1314" s="5">
        <v>4.4236333632739003E-2</v>
      </c>
      <c r="E1314" s="5">
        <f t="shared" si="81"/>
        <v>-2.4934099406013099E-2</v>
      </c>
      <c r="F1314" s="22">
        <v>1503</v>
      </c>
      <c r="G1314" s="5">
        <f t="shared" si="83"/>
        <v>-2.6495363555622431E-2</v>
      </c>
      <c r="H1314" s="5">
        <f t="shared" si="82"/>
        <v>-2.6667147503451227E-2</v>
      </c>
    </row>
    <row r="1315" spans="1:8" x14ac:dyDescent="0.35">
      <c r="A1315" s="1">
        <v>43683</v>
      </c>
      <c r="B1315" s="4">
        <v>14328.081968</v>
      </c>
      <c r="C1315" s="3">
        <f t="shared" si="80"/>
        <v>3.7167351524556302E-3</v>
      </c>
      <c r="D1315" s="5">
        <v>4.4415199728801806E-2</v>
      </c>
      <c r="E1315" s="5">
        <f t="shared" si="81"/>
        <v>3.5442714279794174E-3</v>
      </c>
      <c r="F1315" s="22">
        <v>1512.83</v>
      </c>
      <c r="G1315" s="5">
        <f t="shared" si="83"/>
        <v>6.5402528276778948E-3</v>
      </c>
      <c r="H1315" s="5">
        <f t="shared" si="82"/>
        <v>6.367789103201682E-3</v>
      </c>
    </row>
    <row r="1316" spans="1:8" x14ac:dyDescent="0.35">
      <c r="A1316" s="1">
        <v>43684</v>
      </c>
      <c r="B1316" s="4">
        <v>14327.350313999999</v>
      </c>
      <c r="C1316" s="3">
        <f t="shared" si="80"/>
        <v>-5.1064336568873436E-5</v>
      </c>
      <c r="D1316" s="5">
        <v>4.4415199728801806E-2</v>
      </c>
      <c r="E1316" s="5">
        <f t="shared" si="81"/>
        <v>-2.2352806104508627E-4</v>
      </c>
      <c r="F1316" s="22">
        <v>1513.0909082962992</v>
      </c>
      <c r="G1316" s="5">
        <f t="shared" si="83"/>
        <v>1.7246372447621283E-4</v>
      </c>
      <c r="H1316" s="5">
        <f t="shared" si="82"/>
        <v>0</v>
      </c>
    </row>
    <row r="1317" spans="1:8" x14ac:dyDescent="0.35">
      <c r="A1317" s="1">
        <v>43685</v>
      </c>
      <c r="B1317" s="4">
        <v>14599.053282000001</v>
      </c>
      <c r="C1317" s="3">
        <f t="shared" si="80"/>
        <v>1.8963936948935167E-2</v>
      </c>
      <c r="D1317" s="5">
        <v>4.4348108364628699E-2</v>
      </c>
      <c r="E1317" s="5">
        <f t="shared" si="81"/>
        <v>1.8791728190115764E-2</v>
      </c>
      <c r="F1317" s="22">
        <v>1545.44</v>
      </c>
      <c r="G1317" s="5">
        <f t="shared" si="83"/>
        <v>2.1379476623863303E-2</v>
      </c>
      <c r="H1317" s="5">
        <f t="shared" si="82"/>
        <v>2.1207267865043899E-2</v>
      </c>
    </row>
    <row r="1318" spans="1:8" x14ac:dyDescent="0.35">
      <c r="A1318" s="1">
        <v>43686</v>
      </c>
      <c r="B1318" s="4">
        <v>14524.621342</v>
      </c>
      <c r="C1318" s="3">
        <f t="shared" si="80"/>
        <v>-5.0984086818678387E-3</v>
      </c>
      <c r="D1318" s="5">
        <v>4.4487175889259004E-2</v>
      </c>
      <c r="E1318" s="5">
        <f t="shared" si="81"/>
        <v>-5.2711459174338282E-3</v>
      </c>
      <c r="F1318" s="22">
        <v>1537.8</v>
      </c>
      <c r="G1318" s="5">
        <f t="shared" si="83"/>
        <v>-4.9435759395383139E-3</v>
      </c>
      <c r="H1318" s="5">
        <f t="shared" si="82"/>
        <v>-5.1163131751043034E-3</v>
      </c>
    </row>
    <row r="1319" spans="1:8" x14ac:dyDescent="0.35">
      <c r="A1319" s="1">
        <v>43687</v>
      </c>
      <c r="B1319" s="4">
        <v>14523.876507999999</v>
      </c>
      <c r="C1319" s="3">
        <f t="shared" si="80"/>
        <v>-5.1280786084739738E-5</v>
      </c>
      <c r="D1319" s="5">
        <v>4.4487175889259004E-2</v>
      </c>
      <c r="E1319" s="5">
        <f t="shared" si="81"/>
        <v>-2.2401802165072926E-4</v>
      </c>
      <c r="F1319" s="22">
        <v>1538.0656353208533</v>
      </c>
      <c r="G1319" s="5">
        <f t="shared" si="83"/>
        <v>1.7273723556598952E-4</v>
      </c>
      <c r="H1319" s="5">
        <f t="shared" si="82"/>
        <v>0</v>
      </c>
    </row>
    <row r="1320" spans="1:8" x14ac:dyDescent="0.35">
      <c r="A1320" s="1">
        <v>43688</v>
      </c>
      <c r="B1320" s="4">
        <v>14523.131724000001</v>
      </c>
      <c r="C1320" s="3">
        <f t="shared" si="80"/>
        <v>-5.1279973331430639E-5</v>
      </c>
      <c r="D1320" s="5">
        <v>4.4487175889259004E-2</v>
      </c>
      <c r="E1320" s="5">
        <f t="shared" si="81"/>
        <v>-2.2401720889742016E-4</v>
      </c>
      <c r="F1320" s="22">
        <v>1538.3313165268178</v>
      </c>
      <c r="G1320" s="5">
        <f t="shared" si="83"/>
        <v>1.7273723556598952E-4</v>
      </c>
      <c r="H1320" s="5">
        <f t="shared" si="82"/>
        <v>0</v>
      </c>
    </row>
    <row r="1321" spans="1:8" x14ac:dyDescent="0.35">
      <c r="A1321" s="1">
        <v>43689</v>
      </c>
      <c r="B1321" s="4">
        <v>14469.946293000001</v>
      </c>
      <c r="C1321" s="3">
        <f t="shared" si="80"/>
        <v>-3.6621186126205574E-3</v>
      </c>
      <c r="D1321" s="5">
        <v>4.4760885310902498E-2</v>
      </c>
      <c r="E1321" s="5">
        <f t="shared" si="81"/>
        <v>-3.8358957789711434E-3</v>
      </c>
      <c r="F1321" s="22">
        <v>1531.2</v>
      </c>
      <c r="G1321" s="5">
        <f t="shared" si="83"/>
        <v>-4.6357481318903826E-3</v>
      </c>
      <c r="H1321" s="5">
        <f t="shared" si="82"/>
        <v>-4.8095252982409686E-3</v>
      </c>
    </row>
    <row r="1322" spans="1:8" x14ac:dyDescent="0.35">
      <c r="A1322" s="1">
        <v>43690</v>
      </c>
      <c r="B1322" s="4">
        <v>14684.238835</v>
      </c>
      <c r="C1322" s="3">
        <f t="shared" si="80"/>
        <v>1.4809491179913037E-2</v>
      </c>
      <c r="D1322" s="5">
        <v>4.4643054907706106E-2</v>
      </c>
      <c r="E1322" s="5">
        <f t="shared" si="81"/>
        <v>1.463616166478654E-2</v>
      </c>
      <c r="F1322" s="22">
        <v>1554.59</v>
      </c>
      <c r="G1322" s="5">
        <f t="shared" si="83"/>
        <v>1.5275600835945591E-2</v>
      </c>
      <c r="H1322" s="5">
        <f t="shared" si="82"/>
        <v>1.5102271320819094E-2</v>
      </c>
    </row>
    <row r="1323" spans="1:8" x14ac:dyDescent="0.35">
      <c r="A1323" s="1">
        <v>43691</v>
      </c>
      <c r="B1323" s="4">
        <v>14342.724448999999</v>
      </c>
      <c r="C1323" s="3">
        <f t="shared" si="80"/>
        <v>-2.3257207257212253E-2</v>
      </c>
      <c r="D1323" s="5">
        <v>4.4522604152782599E-2</v>
      </c>
      <c r="E1323" s="5">
        <f t="shared" si="81"/>
        <v>-2.3430079114112101E-2</v>
      </c>
      <c r="F1323" s="22">
        <v>1515.8</v>
      </c>
      <c r="G1323" s="5">
        <f t="shared" si="83"/>
        <v>-2.4951916582507283E-2</v>
      </c>
      <c r="H1323" s="5">
        <f t="shared" si="82"/>
        <v>-2.5124788439407131E-2</v>
      </c>
    </row>
    <row r="1324" spans="1:8" x14ac:dyDescent="0.35">
      <c r="A1324" s="1">
        <v>43692</v>
      </c>
      <c r="B1324" s="4">
        <v>14441.993229</v>
      </c>
      <c r="C1324" s="3">
        <f t="shared" si="80"/>
        <v>6.9211941115498998E-3</v>
      </c>
      <c r="D1324" s="5">
        <v>4.4468611782918402E-2</v>
      </c>
      <c r="E1324" s="5">
        <f t="shared" si="81"/>
        <v>6.7485274182248478E-3</v>
      </c>
      <c r="F1324" s="22">
        <v>1524.19</v>
      </c>
      <c r="G1324" s="5">
        <f t="shared" si="83"/>
        <v>5.5350310067292519E-3</v>
      </c>
      <c r="H1324" s="5">
        <f t="shared" si="82"/>
        <v>5.3623643134041998E-3</v>
      </c>
    </row>
    <row r="1325" spans="1:8" x14ac:dyDescent="0.35">
      <c r="A1325" s="1">
        <v>43693</v>
      </c>
      <c r="B1325" s="4">
        <v>14593.691032999999</v>
      </c>
      <c r="C1325" s="3">
        <f t="shared" si="80"/>
        <v>1.0503938174917904E-2</v>
      </c>
      <c r="D1325" s="5">
        <v>4.4499396795814501E-2</v>
      </c>
      <c r="E1325" s="5">
        <f t="shared" si="81"/>
        <v>1.0331154501486139E-2</v>
      </c>
      <c r="F1325" s="22">
        <v>1542.81</v>
      </c>
      <c r="G1325" s="5">
        <f t="shared" si="83"/>
        <v>1.2216324736417317E-2</v>
      </c>
      <c r="H1325" s="5">
        <f t="shared" si="82"/>
        <v>1.2043541062985552E-2</v>
      </c>
    </row>
    <row r="1326" spans="1:8" x14ac:dyDescent="0.35">
      <c r="A1326" s="1">
        <v>43694</v>
      </c>
      <c r="B1326" s="4">
        <v>14592.945226</v>
      </c>
      <c r="C1326" s="3">
        <f t="shared" si="80"/>
        <v>-5.1104754671960073E-5</v>
      </c>
      <c r="D1326" s="5">
        <v>4.4499396795814501E-2</v>
      </c>
      <c r="E1326" s="5">
        <f t="shared" si="81"/>
        <v>-2.2388842810372456E-4</v>
      </c>
      <c r="F1326" s="22">
        <v>1543.0765723792072</v>
      </c>
      <c r="G1326" s="5">
        <f t="shared" si="83"/>
        <v>1.7278367343176448E-4</v>
      </c>
      <c r="H1326" s="5">
        <f t="shared" si="82"/>
        <v>0</v>
      </c>
    </row>
    <row r="1327" spans="1:8" x14ac:dyDescent="0.35">
      <c r="A1327" s="1">
        <v>43695</v>
      </c>
      <c r="B1327" s="4">
        <v>14592.199471</v>
      </c>
      <c r="C1327" s="3">
        <f t="shared" si="80"/>
        <v>-5.1103803135776893E-5</v>
      </c>
      <c r="D1327" s="5">
        <v>4.4499396795814501E-2</v>
      </c>
      <c r="E1327" s="5">
        <f t="shared" si="81"/>
        <v>-2.2388747656754138E-4</v>
      </c>
      <c r="F1327" s="22">
        <v>1543.3431908177693</v>
      </c>
      <c r="G1327" s="5">
        <f t="shared" si="83"/>
        <v>1.7278367343176448E-4</v>
      </c>
      <c r="H1327" s="5">
        <f t="shared" si="82"/>
        <v>0</v>
      </c>
    </row>
    <row r="1328" spans="1:8" x14ac:dyDescent="0.35">
      <c r="A1328" s="1">
        <v>43696</v>
      </c>
      <c r="B1328" s="4">
        <v>14591.453767000001</v>
      </c>
      <c r="C1328" s="3">
        <f t="shared" si="80"/>
        <v>-5.1102919849776995E-5</v>
      </c>
      <c r="D1328" s="5">
        <v>4.4499396795814501E-2</v>
      </c>
      <c r="E1328" s="5">
        <f t="shared" si="81"/>
        <v>-2.2388659328154148E-4</v>
      </c>
      <c r="F1328" s="22">
        <v>1543.6098553236448</v>
      </c>
      <c r="G1328" s="5">
        <f t="shared" si="83"/>
        <v>1.7278367343176448E-4</v>
      </c>
      <c r="H1328" s="5">
        <f t="shared" si="82"/>
        <v>0</v>
      </c>
    </row>
    <row r="1329" spans="1:8" x14ac:dyDescent="0.35">
      <c r="A1329" s="1">
        <v>43697</v>
      </c>
      <c r="B1329" s="4">
        <v>14647.258540999999</v>
      </c>
      <c r="C1329" s="3">
        <f t="shared" si="80"/>
        <v>3.8244834881502321E-3</v>
      </c>
      <c r="D1329" s="5">
        <v>4.4981244344881294E-2</v>
      </c>
      <c r="E1329" s="5">
        <f t="shared" si="81"/>
        <v>3.6498692874826766E-3</v>
      </c>
      <c r="F1329" s="22">
        <v>1548.46</v>
      </c>
      <c r="G1329" s="5">
        <f t="shared" si="83"/>
        <v>3.142079366510897E-3</v>
      </c>
      <c r="H1329" s="5">
        <f t="shared" si="82"/>
        <v>2.9674651658433415E-3</v>
      </c>
    </row>
    <row r="1330" spans="1:8" x14ac:dyDescent="0.35">
      <c r="A1330" s="1">
        <v>43698</v>
      </c>
      <c r="B1330" s="4">
        <v>14576.18434</v>
      </c>
      <c r="C1330" s="3">
        <f t="shared" si="80"/>
        <v>-4.8523893260333795E-3</v>
      </c>
      <c r="D1330" s="5">
        <v>4.49525564863874E-2</v>
      </c>
      <c r="E1330" s="5">
        <f t="shared" si="81"/>
        <v>-5.0268945657564457E-3</v>
      </c>
      <c r="F1330" s="22">
        <v>1541.56</v>
      </c>
      <c r="G1330" s="5">
        <f t="shared" si="83"/>
        <v>-4.4560401947741912E-3</v>
      </c>
      <c r="H1330" s="5">
        <f t="shared" si="82"/>
        <v>-4.6305454344972574E-3</v>
      </c>
    </row>
    <row r="1331" spans="1:8" x14ac:dyDescent="0.35">
      <c r="A1331" s="1">
        <v>43699</v>
      </c>
      <c r="B1331" s="4">
        <v>14438.811079999999</v>
      </c>
      <c r="C1331" s="3">
        <f t="shared" si="80"/>
        <v>-9.4245007332283137E-3</v>
      </c>
      <c r="D1331" s="5">
        <v>4.5218487730209096E-2</v>
      </c>
      <c r="E1331" s="5">
        <f t="shared" si="81"/>
        <v>-9.6000159069542512E-3</v>
      </c>
      <c r="F1331" s="22">
        <v>1526.96</v>
      </c>
      <c r="G1331" s="5">
        <f t="shared" si="83"/>
        <v>-9.4709255559303207E-3</v>
      </c>
      <c r="H1331" s="5">
        <f t="shared" si="82"/>
        <v>-9.6464407296562582E-3</v>
      </c>
    </row>
    <row r="1332" spans="1:8" x14ac:dyDescent="0.35">
      <c r="A1332" s="1">
        <v>43700</v>
      </c>
      <c r="B1332" s="4">
        <v>14235.647333000001</v>
      </c>
      <c r="C1332" s="3">
        <f t="shared" si="80"/>
        <v>-1.4070670076251068E-2</v>
      </c>
      <c r="D1332" s="5">
        <v>4.4868457253369298E-2</v>
      </c>
      <c r="E1332" s="5">
        <f t="shared" si="81"/>
        <v>-1.4244855876848095E-2</v>
      </c>
      <c r="F1332" s="22">
        <v>1505.29</v>
      </c>
      <c r="G1332" s="5">
        <f t="shared" si="83"/>
        <v>-1.4191596374495741E-2</v>
      </c>
      <c r="H1332" s="5">
        <f t="shared" si="82"/>
        <v>-1.4365782175092767E-2</v>
      </c>
    </row>
    <row r="1333" spans="1:8" x14ac:dyDescent="0.35">
      <c r="A1333" s="1">
        <v>43701</v>
      </c>
      <c r="B1333" s="4">
        <v>14234.930167</v>
      </c>
      <c r="C1333" s="3">
        <f t="shared" si="80"/>
        <v>-5.0378179735965922E-5</v>
      </c>
      <c r="D1333" s="5">
        <v>4.4868457253369298E-2</v>
      </c>
      <c r="E1333" s="5">
        <f t="shared" si="81"/>
        <v>-2.2456398033299241E-4</v>
      </c>
      <c r="F1333" s="22">
        <v>1505.5522001437807</v>
      </c>
      <c r="G1333" s="5">
        <f t="shared" si="83"/>
        <v>1.7418580059702649E-4</v>
      </c>
      <c r="H1333" s="5">
        <f t="shared" si="82"/>
        <v>0</v>
      </c>
    </row>
    <row r="1334" spans="1:8" x14ac:dyDescent="0.35">
      <c r="A1334" s="1">
        <v>43702</v>
      </c>
      <c r="B1334" s="4">
        <v>14234.21305</v>
      </c>
      <c r="C1334" s="3">
        <f t="shared" si="80"/>
        <v>-5.0377275588098236E-5</v>
      </c>
      <c r="D1334" s="5">
        <v>4.4868457253369298E-2</v>
      </c>
      <c r="E1334" s="5">
        <f t="shared" si="81"/>
        <v>-2.2456307618512472E-4</v>
      </c>
      <c r="F1334" s="22">
        <v>1505.8144459591033</v>
      </c>
      <c r="G1334" s="5">
        <f t="shared" si="83"/>
        <v>1.7418580059702649E-4</v>
      </c>
      <c r="H1334" s="5">
        <f t="shared" si="82"/>
        <v>0</v>
      </c>
    </row>
    <row r="1335" spans="1:8" x14ac:dyDescent="0.35">
      <c r="A1335" s="1">
        <v>43703</v>
      </c>
      <c r="B1335" s="4">
        <v>14363.447447</v>
      </c>
      <c r="C1335" s="3">
        <f t="shared" si="80"/>
        <v>9.079138870975445E-3</v>
      </c>
      <c r="D1335" s="5">
        <v>4.5069429875159696E-2</v>
      </c>
      <c r="E1335" s="5">
        <f t="shared" si="81"/>
        <v>8.904189746615776E-3</v>
      </c>
      <c r="F1335" s="22">
        <v>1519.08</v>
      </c>
      <c r="G1335" s="5">
        <f t="shared" si="83"/>
        <v>8.8095542425530304E-3</v>
      </c>
      <c r="H1335" s="5">
        <f t="shared" si="82"/>
        <v>8.6346051181933614E-3</v>
      </c>
    </row>
    <row r="1336" spans="1:8" x14ac:dyDescent="0.35">
      <c r="A1336" s="1">
        <v>43704</v>
      </c>
      <c r="B1336" s="4">
        <v>14493.456926000001</v>
      </c>
      <c r="C1336" s="3">
        <f t="shared" si="80"/>
        <v>9.051411889779537E-3</v>
      </c>
      <c r="D1336" s="5">
        <v>4.5025282123750197E-2</v>
      </c>
      <c r="E1336" s="5">
        <f t="shared" si="81"/>
        <v>8.8766304325818002E-3</v>
      </c>
      <c r="F1336" s="22">
        <v>1531.51</v>
      </c>
      <c r="G1336" s="5">
        <f t="shared" si="83"/>
        <v>8.1825841956975065E-3</v>
      </c>
      <c r="H1336" s="5">
        <f t="shared" si="82"/>
        <v>8.0078027384997696E-3</v>
      </c>
    </row>
    <row r="1337" spans="1:8" x14ac:dyDescent="0.35">
      <c r="A1337" s="1">
        <v>43705</v>
      </c>
      <c r="B1337" s="4">
        <v>14544.977693000001</v>
      </c>
      <c r="C1337" s="3">
        <f t="shared" si="80"/>
        <v>3.5547604179633208E-3</v>
      </c>
      <c r="D1337" s="5">
        <v>4.4910790079744495E-2</v>
      </c>
      <c r="E1337" s="5">
        <f t="shared" si="81"/>
        <v>3.3804138188695543E-3</v>
      </c>
      <c r="F1337" s="22">
        <v>1536.69</v>
      </c>
      <c r="G1337" s="5">
        <f t="shared" si="83"/>
        <v>3.3822828450353892E-3</v>
      </c>
      <c r="H1337" s="5">
        <f t="shared" si="82"/>
        <v>3.2079362459416227E-3</v>
      </c>
    </row>
    <row r="1338" spans="1:8" x14ac:dyDescent="0.35">
      <c r="A1338" s="1">
        <v>43706</v>
      </c>
      <c r="B1338" s="4">
        <v>14573.865250000001</v>
      </c>
      <c r="C1338" s="3">
        <f t="shared" si="80"/>
        <v>1.9860846547672395E-3</v>
      </c>
      <c r="D1338" s="5">
        <v>4.4902458930384401E-2</v>
      </c>
      <c r="E1338" s="5">
        <f t="shared" si="81"/>
        <v>1.8117697004913502E-3</v>
      </c>
      <c r="F1338" s="22">
        <v>1542.36</v>
      </c>
      <c r="G1338" s="5">
        <f t="shared" si="83"/>
        <v>3.6897487456806211E-3</v>
      </c>
      <c r="H1338" s="5">
        <f t="shared" si="82"/>
        <v>3.5154337914047318E-3</v>
      </c>
    </row>
    <row r="1339" spans="1:8" x14ac:dyDescent="0.35">
      <c r="A1339" s="1">
        <v>43707</v>
      </c>
      <c r="B1339" s="4">
        <v>14733.897585000001</v>
      </c>
      <c r="C1339" s="3">
        <f t="shared" si="80"/>
        <v>1.0980774986923958E-2</v>
      </c>
      <c r="D1339" s="5">
        <v>4.49384256511026E-2</v>
      </c>
      <c r="E1339" s="5">
        <f t="shared" si="81"/>
        <v>1.080632341940424E-2</v>
      </c>
      <c r="F1339" s="22">
        <v>1559.52</v>
      </c>
      <c r="G1339" s="5">
        <f t="shared" si="83"/>
        <v>1.1125807204543703E-2</v>
      </c>
      <c r="H1339" s="5">
        <f t="shared" si="82"/>
        <v>1.0951355637023985E-2</v>
      </c>
    </row>
    <row r="1340" spans="1:8" x14ac:dyDescent="0.35">
      <c r="A1340" s="1">
        <v>43708</v>
      </c>
      <c r="B1340" s="4">
        <v>14733.182491</v>
      </c>
      <c r="C1340" s="3">
        <f t="shared" si="80"/>
        <v>-4.8533933120986639E-5</v>
      </c>
      <c r="D1340" s="5">
        <v>4.49384256511026E-2</v>
      </c>
      <c r="E1340" s="5">
        <f t="shared" si="81"/>
        <v>-2.2298550064070444E-4</v>
      </c>
      <c r="F1340" s="22">
        <v>1559.7920607085782</v>
      </c>
      <c r="G1340" s="5">
        <f t="shared" si="83"/>
        <v>1.744515675197178E-4</v>
      </c>
      <c r="H1340" s="5">
        <f t="shared" si="82"/>
        <v>0</v>
      </c>
    </row>
    <row r="1341" spans="1:8" x14ac:dyDescent="0.35">
      <c r="A1341" s="1">
        <v>43709</v>
      </c>
      <c r="B1341" s="4">
        <v>14732.463204</v>
      </c>
      <c r="C1341" s="3">
        <f t="shared" si="80"/>
        <v>-4.8820884451794555E-5</v>
      </c>
      <c r="D1341" s="5">
        <v>4.49384256511026E-2</v>
      </c>
      <c r="E1341" s="5">
        <f t="shared" si="81"/>
        <v>-2.2327245197151235E-4</v>
      </c>
      <c r="F1341" s="22">
        <v>1560.0641688785736</v>
      </c>
      <c r="G1341" s="5">
        <f t="shared" si="83"/>
        <v>1.744515675197178E-4</v>
      </c>
      <c r="H1341" s="5">
        <f t="shared" si="82"/>
        <v>0</v>
      </c>
    </row>
    <row r="1342" spans="1:8" x14ac:dyDescent="0.35">
      <c r="A1342" s="1">
        <v>43710</v>
      </c>
      <c r="B1342" s="4">
        <v>14733.863493000001</v>
      </c>
      <c r="C1342" s="3">
        <f t="shared" si="80"/>
        <v>9.5047853207574917E-5</v>
      </c>
      <c r="D1342" s="5">
        <v>4.5209618612140498E-2</v>
      </c>
      <c r="E1342" s="5">
        <f t="shared" si="81"/>
        <v>-8.0433642163590946E-5</v>
      </c>
      <c r="F1342" s="22">
        <v>1560.81</v>
      </c>
      <c r="G1342" s="5">
        <f t="shared" si="83"/>
        <v>4.7807720753079153E-4</v>
      </c>
      <c r="H1342" s="5">
        <f t="shared" si="82"/>
        <v>3.0259571215962566E-4</v>
      </c>
    </row>
    <row r="1343" spans="1:8" x14ac:dyDescent="0.35">
      <c r="A1343" s="1">
        <v>43711</v>
      </c>
      <c r="B1343" s="4">
        <v>14745.848191999999</v>
      </c>
      <c r="C1343" s="3">
        <f t="shared" si="80"/>
        <v>8.1341183903949066E-4</v>
      </c>
      <c r="D1343" s="5">
        <v>4.49934592374776E-2</v>
      </c>
      <c r="E1343" s="5">
        <f t="shared" si="81"/>
        <v>6.3875124521617366E-4</v>
      </c>
      <c r="F1343" s="22">
        <v>1561.49</v>
      </c>
      <c r="G1343" s="5">
        <f t="shared" si="83"/>
        <v>4.3567122199372754E-4</v>
      </c>
      <c r="H1343" s="5">
        <f t="shared" si="82"/>
        <v>2.6101062817041054E-4</v>
      </c>
    </row>
    <row r="1344" spans="1:8" x14ac:dyDescent="0.35">
      <c r="A1344" s="1">
        <v>43712</v>
      </c>
      <c r="B1344" s="4">
        <v>14782.200573</v>
      </c>
      <c r="C1344" s="3">
        <f t="shared" si="80"/>
        <v>2.4652621216949555E-3</v>
      </c>
      <c r="D1344" s="5">
        <v>4.4880463612594207E-2</v>
      </c>
      <c r="E1344" s="5">
        <f t="shared" si="81"/>
        <v>2.2910307150614262E-3</v>
      </c>
      <c r="F1344" s="22">
        <v>1565.89</v>
      </c>
      <c r="G1344" s="5">
        <f t="shared" si="83"/>
        <v>2.8178214397787116E-3</v>
      </c>
      <c r="H1344" s="5">
        <f t="shared" si="82"/>
        <v>2.6435900331451823E-3</v>
      </c>
    </row>
    <row r="1345" spans="1:8" x14ac:dyDescent="0.35">
      <c r="A1345" s="1">
        <v>43713</v>
      </c>
      <c r="B1345" s="4">
        <v>14777.494363</v>
      </c>
      <c r="C1345" s="3">
        <f t="shared" si="80"/>
        <v>-3.1837005436097243E-4</v>
      </c>
      <c r="D1345" s="5">
        <v>4.4946180156575498E-2</v>
      </c>
      <c r="E1345" s="5">
        <f t="shared" si="81"/>
        <v>-4.9285107538787898E-4</v>
      </c>
      <c r="F1345" s="22">
        <v>1567.35</v>
      </c>
      <c r="G1345" s="5">
        <f t="shared" si="83"/>
        <v>9.323771146119153E-4</v>
      </c>
      <c r="H1345" s="5">
        <f t="shared" si="82"/>
        <v>7.5789609358500876E-4</v>
      </c>
    </row>
    <row r="1346" spans="1:8" x14ac:dyDescent="0.35">
      <c r="A1346" s="1">
        <v>43714</v>
      </c>
      <c r="B1346" s="4">
        <v>14770.159657</v>
      </c>
      <c r="C1346" s="3">
        <f t="shared" si="80"/>
        <v>-4.9634300780820872E-4</v>
      </c>
      <c r="D1346" s="5">
        <v>4.44533906375605E-2</v>
      </c>
      <c r="E1346" s="5">
        <f t="shared" si="81"/>
        <v>-6.6895186096704862E-4</v>
      </c>
      <c r="F1346" s="22">
        <v>1567.53</v>
      </c>
      <c r="G1346" s="5">
        <f t="shared" si="83"/>
        <v>1.1484352569635092E-4</v>
      </c>
      <c r="H1346" s="5">
        <f t="shared" si="82"/>
        <v>-5.7765327462488969E-5</v>
      </c>
    </row>
    <row r="1347" spans="1:8" x14ac:dyDescent="0.35">
      <c r="A1347" s="1">
        <v>43715</v>
      </c>
      <c r="B1347" s="4">
        <v>14769.407498</v>
      </c>
      <c r="C1347" s="3">
        <f t="shared" ref="C1347:C1410" si="84">B1347/B1346-1</f>
        <v>-5.0924229491489115E-5</v>
      </c>
      <c r="D1347" s="5">
        <v>4.44533906375605E-2</v>
      </c>
      <c r="E1347" s="5">
        <f t="shared" ref="E1347:E1410" si="85">C1347-((1+D1347)^(1/252)-1)</f>
        <v>-2.2353308265032901E-4</v>
      </c>
      <c r="F1347" s="22">
        <v>1567.8005695555921</v>
      </c>
      <c r="G1347" s="5">
        <f t="shared" si="83"/>
        <v>1.7260885315883989E-4</v>
      </c>
      <c r="H1347" s="5">
        <f t="shared" ref="H1347:H1410" si="86">G1347-((1+D1347)^(1/252)-1)</f>
        <v>0</v>
      </c>
    </row>
    <row r="1348" spans="1:8" x14ac:dyDescent="0.35">
      <c r="A1348" s="1">
        <v>43716</v>
      </c>
      <c r="B1348" s="4">
        <v>14768.655391</v>
      </c>
      <c r="C1348" s="3">
        <f t="shared" si="84"/>
        <v>-5.0923302109540103E-5</v>
      </c>
      <c r="D1348" s="5">
        <v>4.44533906375605E-2</v>
      </c>
      <c r="E1348" s="5">
        <f t="shared" si="85"/>
        <v>-2.2353215526838E-4</v>
      </c>
      <c r="F1348" s="22">
        <v>1568.071185813885</v>
      </c>
      <c r="G1348" s="5">
        <f t="shared" ref="G1348:G1411" si="87">F1348/F1347-1</f>
        <v>1.7260885315883989E-4</v>
      </c>
      <c r="H1348" s="5">
        <f t="shared" si="86"/>
        <v>0</v>
      </c>
    </row>
    <row r="1349" spans="1:8" x14ac:dyDescent="0.35">
      <c r="A1349" s="1">
        <v>43717</v>
      </c>
      <c r="B1349" s="4">
        <v>14851.229684</v>
      </c>
      <c r="C1349" s="3">
        <f t="shared" si="84"/>
        <v>5.5911855760626405E-3</v>
      </c>
      <c r="D1349" s="5">
        <v>4.4627758387210094E-2</v>
      </c>
      <c r="E1349" s="5">
        <f t="shared" si="85"/>
        <v>5.4179141778611939E-3</v>
      </c>
      <c r="F1349" s="22">
        <v>1576.75</v>
      </c>
      <c r="G1349" s="5">
        <f t="shared" si="87"/>
        <v>5.5347067560649332E-3</v>
      </c>
      <c r="H1349" s="5">
        <f t="shared" si="86"/>
        <v>5.3614353578634866E-3</v>
      </c>
    </row>
    <row r="1350" spans="1:8" x14ac:dyDescent="0.35">
      <c r="A1350" s="1">
        <v>43718</v>
      </c>
      <c r="B1350" s="4">
        <v>14799.017083999999</v>
      </c>
      <c r="C1350" s="3">
        <f t="shared" si="84"/>
        <v>-3.5157088746834431E-3</v>
      </c>
      <c r="D1350" s="5">
        <v>4.4808763581151601E-2</v>
      </c>
      <c r="E1350" s="5">
        <f t="shared" si="85"/>
        <v>-3.6896679217096606E-3</v>
      </c>
      <c r="F1350" s="22">
        <v>1572.81</v>
      </c>
      <c r="G1350" s="5">
        <f t="shared" si="87"/>
        <v>-2.498810845092736E-3</v>
      </c>
      <c r="H1350" s="5">
        <f t="shared" si="86"/>
        <v>-2.6727698921189535E-3</v>
      </c>
    </row>
    <row r="1351" spans="1:8" x14ac:dyDescent="0.35">
      <c r="A1351" s="1">
        <v>43719</v>
      </c>
      <c r="B1351" s="4">
        <v>14925.140788999999</v>
      </c>
      <c r="C1351" s="3">
        <f t="shared" si="84"/>
        <v>8.5224379622048652E-3</v>
      </c>
      <c r="D1351" s="5">
        <v>4.4466035477466297E-2</v>
      </c>
      <c r="E1351" s="5">
        <f t="shared" si="85"/>
        <v>8.3497810587500609E-3</v>
      </c>
      <c r="F1351" s="22">
        <v>1585.72</v>
      </c>
      <c r="G1351" s="5">
        <f t="shared" si="87"/>
        <v>8.2082387573834126E-3</v>
      </c>
      <c r="H1351" s="5">
        <f t="shared" si="86"/>
        <v>8.0355818539286084E-3</v>
      </c>
    </row>
    <row r="1352" spans="1:8" x14ac:dyDescent="0.35">
      <c r="A1352" s="1">
        <v>43720</v>
      </c>
      <c r="B1352" s="4">
        <v>14928.472549</v>
      </c>
      <c r="C1352" s="3">
        <f t="shared" si="84"/>
        <v>2.2323139507385292E-4</v>
      </c>
      <c r="D1352" s="5">
        <v>4.4069504146552002E-2</v>
      </c>
      <c r="E1352" s="5">
        <f t="shared" si="85"/>
        <v>5.20815835622912E-5</v>
      </c>
      <c r="F1352" s="22">
        <v>1587.66</v>
      </c>
      <c r="G1352" s="5">
        <f t="shared" si="87"/>
        <v>1.2234190147062396E-3</v>
      </c>
      <c r="H1352" s="5">
        <f t="shared" si="86"/>
        <v>1.0522692031946779E-3</v>
      </c>
    </row>
    <row r="1353" spans="1:8" x14ac:dyDescent="0.35">
      <c r="A1353" s="1">
        <v>43721</v>
      </c>
      <c r="B1353" s="4">
        <v>14863.468586999999</v>
      </c>
      <c r="C1353" s="3">
        <f t="shared" si="84"/>
        <v>-4.3543612239388407E-3</v>
      </c>
      <c r="D1353" s="5">
        <v>4.4017442994861204E-2</v>
      </c>
      <c r="E1353" s="5">
        <f t="shared" si="85"/>
        <v>-4.5253131249084477E-3</v>
      </c>
      <c r="F1353" s="22">
        <v>1580.6</v>
      </c>
      <c r="G1353" s="5">
        <f t="shared" si="87"/>
        <v>-4.4467959134828483E-3</v>
      </c>
      <c r="H1353" s="5">
        <f t="shared" si="86"/>
        <v>-4.6177478144524553E-3</v>
      </c>
    </row>
    <row r="1354" spans="1:8" x14ac:dyDescent="0.35">
      <c r="A1354" s="1">
        <v>43722</v>
      </c>
      <c r="B1354" s="4">
        <v>14862.732007000001</v>
      </c>
      <c r="C1354" s="3">
        <f t="shared" si="84"/>
        <v>-4.9556400357531061E-5</v>
      </c>
      <c r="D1354" s="5">
        <v>4.4017442994861204E-2</v>
      </c>
      <c r="E1354" s="5">
        <f t="shared" si="85"/>
        <v>-2.2050830132713806E-4</v>
      </c>
      <c r="F1354" s="22">
        <v>1580.8702065746725</v>
      </c>
      <c r="G1354" s="5">
        <f t="shared" si="87"/>
        <v>1.70951900969607E-4</v>
      </c>
      <c r="H1354" s="5">
        <f t="shared" si="86"/>
        <v>0</v>
      </c>
    </row>
    <row r="1355" spans="1:8" x14ac:dyDescent="0.35">
      <c r="A1355" s="1">
        <v>43723</v>
      </c>
      <c r="B1355" s="4">
        <v>14861.99548</v>
      </c>
      <c r="C1355" s="3">
        <f t="shared" si="84"/>
        <v>-4.9555290350000725E-5</v>
      </c>
      <c r="D1355" s="5">
        <v>4.4017442994861204E-2</v>
      </c>
      <c r="E1355" s="5">
        <f t="shared" si="85"/>
        <v>-2.2050719131960772E-4</v>
      </c>
      <c r="F1355" s="22">
        <v>1581.1404593416726</v>
      </c>
      <c r="G1355" s="5">
        <f t="shared" si="87"/>
        <v>1.70951900969607E-4</v>
      </c>
      <c r="H1355" s="5">
        <f t="shared" si="86"/>
        <v>0</v>
      </c>
    </row>
    <row r="1356" spans="1:8" x14ac:dyDescent="0.35">
      <c r="A1356" s="1">
        <v>43724</v>
      </c>
      <c r="B1356" s="4">
        <v>15046.336268999999</v>
      </c>
      <c r="C1356" s="3">
        <f t="shared" si="84"/>
        <v>1.2403501888294199E-2</v>
      </c>
      <c r="D1356" s="5">
        <v>4.3689640154074401E-2</v>
      </c>
      <c r="E1356" s="5">
        <f t="shared" si="85"/>
        <v>1.2233796356136972E-2</v>
      </c>
      <c r="F1356" s="22">
        <v>1600.63</v>
      </c>
      <c r="G1356" s="5">
        <f t="shared" si="87"/>
        <v>1.2326255104775585E-2</v>
      </c>
      <c r="H1356" s="5">
        <f t="shared" si="86"/>
        <v>1.2156549572618358E-2</v>
      </c>
    </row>
    <row r="1357" spans="1:8" x14ac:dyDescent="0.35">
      <c r="A1357" s="1">
        <v>43725</v>
      </c>
      <c r="B1357" s="4">
        <v>15019.571421000001</v>
      </c>
      <c r="C1357" s="3">
        <f t="shared" si="84"/>
        <v>-1.7788282490497354E-3</v>
      </c>
      <c r="D1357" s="5">
        <v>4.3918772844898299E-2</v>
      </c>
      <c r="E1357" s="5">
        <f t="shared" si="85"/>
        <v>-1.9494050283331843E-3</v>
      </c>
      <c r="F1357" s="22">
        <v>1597.94</v>
      </c>
      <c r="G1357" s="5">
        <f t="shared" si="87"/>
        <v>-1.6805882683693651E-3</v>
      </c>
      <c r="H1357" s="5">
        <f t="shared" si="86"/>
        <v>-1.8511650476528141E-3</v>
      </c>
    </row>
    <row r="1358" spans="1:8" x14ac:dyDescent="0.35">
      <c r="A1358" s="1">
        <v>43726</v>
      </c>
      <c r="B1358" s="4">
        <v>15006.991862000001</v>
      </c>
      <c r="C1358" s="3">
        <f t="shared" si="84"/>
        <v>-8.3754447097017515E-4</v>
      </c>
      <c r="D1358" s="5">
        <v>4.3744554673364099E-2</v>
      </c>
      <c r="E1358" s="5">
        <f t="shared" si="85"/>
        <v>-1.0074588257708017E-3</v>
      </c>
      <c r="F1358" s="22">
        <v>1597.36</v>
      </c>
      <c r="G1358" s="5">
        <f t="shared" si="87"/>
        <v>-3.6296732042517821E-4</v>
      </c>
      <c r="H1358" s="5">
        <f t="shared" si="86"/>
        <v>-5.3288167522580476E-4</v>
      </c>
    </row>
    <row r="1359" spans="1:8" x14ac:dyDescent="0.35">
      <c r="A1359" s="1">
        <v>43727</v>
      </c>
      <c r="B1359" s="4">
        <v>14993.354402000001</v>
      </c>
      <c r="C1359" s="3">
        <f t="shared" si="84"/>
        <v>-9.0874041416200146E-4</v>
      </c>
      <c r="D1359" s="5">
        <v>4.37951044094579E-2</v>
      </c>
      <c r="E1359" s="5">
        <f t="shared" si="85"/>
        <v>-1.0788469840358195E-3</v>
      </c>
      <c r="F1359" s="22">
        <v>1594.1</v>
      </c>
      <c r="G1359" s="5">
        <f t="shared" si="87"/>
        <v>-2.0408674312615283E-3</v>
      </c>
      <c r="H1359" s="5">
        <f t="shared" si="86"/>
        <v>-2.2109740011353463E-3</v>
      </c>
    </row>
    <row r="1360" spans="1:8" x14ac:dyDescent="0.35">
      <c r="A1360" s="1">
        <v>43728</v>
      </c>
      <c r="B1360" s="4">
        <v>14969.902980000001</v>
      </c>
      <c r="C1360" s="3">
        <f t="shared" si="84"/>
        <v>-1.5641211013375234E-3</v>
      </c>
      <c r="D1360" s="5">
        <v>4.3564316492508998E-2</v>
      </c>
      <c r="E1360" s="5">
        <f t="shared" si="85"/>
        <v>-1.7333500260412471E-3</v>
      </c>
      <c r="F1360" s="22">
        <v>1594.22</v>
      </c>
      <c r="G1360" s="5">
        <f t="shared" si="87"/>
        <v>7.5277586098820848E-5</v>
      </c>
      <c r="H1360" s="5">
        <f t="shared" si="86"/>
        <v>-9.3951338604902901E-5</v>
      </c>
    </row>
    <row r="1361" spans="1:8" x14ac:dyDescent="0.35">
      <c r="A1361" s="1">
        <v>43729</v>
      </c>
      <c r="B1361" s="4">
        <v>14969.151771999999</v>
      </c>
      <c r="C1361" s="3">
        <f t="shared" si="84"/>
        <v>-5.0181220346279254E-5</v>
      </c>
      <c r="D1361" s="5">
        <v>4.3564316492508998E-2</v>
      </c>
      <c r="E1361" s="5">
        <f t="shared" si="85"/>
        <v>-2.19410145050003E-4</v>
      </c>
      <c r="F1361" s="22">
        <v>1594.4897881363413</v>
      </c>
      <c r="G1361" s="5">
        <f t="shared" si="87"/>
        <v>1.6922892470372375E-4</v>
      </c>
      <c r="H1361" s="5">
        <f t="shared" si="86"/>
        <v>0</v>
      </c>
    </row>
    <row r="1362" spans="1:8" x14ac:dyDescent="0.35">
      <c r="A1362" s="1">
        <v>43730</v>
      </c>
      <c r="B1362" s="4">
        <v>14968.400618</v>
      </c>
      <c r="C1362" s="3">
        <f t="shared" si="84"/>
        <v>-5.018013120849929E-5</v>
      </c>
      <c r="D1362" s="5">
        <v>4.3564316492508998E-2</v>
      </c>
      <c r="E1362" s="5">
        <f t="shared" si="85"/>
        <v>-2.1940905591222304E-4</v>
      </c>
      <c r="F1362" s="22">
        <v>1594.7596219286386</v>
      </c>
      <c r="G1362" s="5">
        <f t="shared" si="87"/>
        <v>1.6922892470372375E-4</v>
      </c>
      <c r="H1362" s="5">
        <f t="shared" si="86"/>
        <v>0</v>
      </c>
    </row>
    <row r="1363" spans="1:8" x14ac:dyDescent="0.35">
      <c r="A1363" s="1">
        <v>43731</v>
      </c>
      <c r="B1363" s="4">
        <v>14980.194804999999</v>
      </c>
      <c r="C1363" s="3">
        <f t="shared" si="84"/>
        <v>7.879390257510277E-4</v>
      </c>
      <c r="D1363" s="5">
        <v>4.3492124989292599E-2</v>
      </c>
      <c r="E1363" s="5">
        <f t="shared" si="85"/>
        <v>6.1898467211696229E-4</v>
      </c>
      <c r="F1363" s="22">
        <v>1597.15</v>
      </c>
      <c r="G1363" s="5">
        <f t="shared" si="87"/>
        <v>1.498895531647948E-3</v>
      </c>
      <c r="H1363" s="5">
        <f t="shared" si="86"/>
        <v>1.3299411780138826E-3</v>
      </c>
    </row>
    <row r="1364" spans="1:8" x14ac:dyDescent="0.35">
      <c r="A1364" s="1">
        <v>43732</v>
      </c>
      <c r="B1364" s="4">
        <v>14916.159642000001</v>
      </c>
      <c r="C1364" s="3">
        <f t="shared" si="84"/>
        <v>-4.2746548915789662E-3</v>
      </c>
      <c r="D1364" s="5">
        <v>4.4033944620620699E-2</v>
      </c>
      <c r="E1364" s="5">
        <f t="shared" si="85"/>
        <v>-4.4456695245663758E-3</v>
      </c>
      <c r="F1364" s="22">
        <v>1591.09</v>
      </c>
      <c r="G1364" s="5">
        <f t="shared" si="87"/>
        <v>-3.7942585229941983E-3</v>
      </c>
      <c r="H1364" s="5">
        <f t="shared" si="86"/>
        <v>-3.9652731559816079E-3</v>
      </c>
    </row>
    <row r="1365" spans="1:8" x14ac:dyDescent="0.35">
      <c r="A1365" s="1">
        <v>43733</v>
      </c>
      <c r="B1365" s="4">
        <v>14980.125219</v>
      </c>
      <c r="C1365" s="3">
        <f t="shared" si="84"/>
        <v>4.2883408689116109E-3</v>
      </c>
      <c r="D1365" s="5">
        <v>4.4152164606125303E-2</v>
      </c>
      <c r="E1365" s="5">
        <f t="shared" si="85"/>
        <v>4.116876843738293E-3</v>
      </c>
      <c r="F1365" s="22">
        <v>1596.35</v>
      </c>
      <c r="G1365" s="5">
        <f t="shared" si="87"/>
        <v>3.3059097851158015E-3</v>
      </c>
      <c r="H1365" s="5">
        <f t="shared" si="86"/>
        <v>3.1344457599424835E-3</v>
      </c>
    </row>
    <row r="1366" spans="1:8" x14ac:dyDescent="0.35">
      <c r="A1366" s="1">
        <v>43734</v>
      </c>
      <c r="B1366" s="4">
        <v>15012.630090000001</v>
      </c>
      <c r="C1366" s="3">
        <f t="shared" si="84"/>
        <v>2.1698664413547508E-3</v>
      </c>
      <c r="D1366" s="5">
        <v>4.3982095662121398E-2</v>
      </c>
      <c r="E1366" s="5">
        <f t="shared" si="85"/>
        <v>1.9990489189234406E-3</v>
      </c>
      <c r="F1366" s="22">
        <v>1601.43</v>
      </c>
      <c r="G1366" s="5">
        <f t="shared" si="87"/>
        <v>3.1822595295518674E-3</v>
      </c>
      <c r="H1366" s="5">
        <f t="shared" si="86"/>
        <v>3.0114420071205572E-3</v>
      </c>
    </row>
    <row r="1367" spans="1:8" x14ac:dyDescent="0.35">
      <c r="A1367" s="1">
        <v>43735</v>
      </c>
      <c r="B1367" s="4">
        <v>14840.598843</v>
      </c>
      <c r="C1367" s="3">
        <f t="shared" si="84"/>
        <v>-1.1459101168061925E-2</v>
      </c>
      <c r="D1367" s="5">
        <v>4.4315195229248705E-2</v>
      </c>
      <c r="E1367" s="5">
        <f t="shared" si="85"/>
        <v>-1.1631184841939812E-2</v>
      </c>
      <c r="F1367" s="22">
        <v>1584.99</v>
      </c>
      <c r="G1367" s="5">
        <f t="shared" si="87"/>
        <v>-1.026582491897865E-2</v>
      </c>
      <c r="H1367" s="5">
        <f t="shared" si="86"/>
        <v>-1.0437908592856537E-2</v>
      </c>
    </row>
    <row r="1368" spans="1:8" x14ac:dyDescent="0.35">
      <c r="A1368" s="1">
        <v>43736</v>
      </c>
      <c r="B1368" s="4">
        <v>14839.846399</v>
      </c>
      <c r="C1368" s="3">
        <f t="shared" si="84"/>
        <v>-5.0701727602797675E-5</v>
      </c>
      <c r="D1368" s="5">
        <v>4.4315195229248705E-2</v>
      </c>
      <c r="E1368" s="5">
        <f t="shared" si="85"/>
        <v>-2.2278540148068515E-4</v>
      </c>
      <c r="F1368" s="22">
        <v>1585.2627509022598</v>
      </c>
      <c r="G1368" s="5">
        <f t="shared" si="87"/>
        <v>1.7208367387788748E-4</v>
      </c>
      <c r="H1368" s="5">
        <f t="shared" si="86"/>
        <v>0</v>
      </c>
    </row>
    <row r="1369" spans="1:8" x14ac:dyDescent="0.35">
      <c r="A1369" s="1">
        <v>43737</v>
      </c>
      <c r="B1369" s="4">
        <v>14839.094007</v>
      </c>
      <c r="C1369" s="3">
        <f t="shared" si="84"/>
        <v>-5.0700794318903064E-5</v>
      </c>
      <c r="D1369" s="5">
        <v>4.4315195229248705E-2</v>
      </c>
      <c r="E1369" s="5">
        <f t="shared" si="85"/>
        <v>-2.2278446819679054E-4</v>
      </c>
      <c r="F1369" s="22">
        <v>1585.5355487404968</v>
      </c>
      <c r="G1369" s="5">
        <f t="shared" si="87"/>
        <v>1.7208367387788748E-4</v>
      </c>
      <c r="H1369" s="5">
        <f t="shared" si="86"/>
        <v>0</v>
      </c>
    </row>
    <row r="1370" spans="1:8" x14ac:dyDescent="0.35">
      <c r="A1370" s="1">
        <v>43738</v>
      </c>
      <c r="B1370" s="4">
        <v>14775.286036</v>
      </c>
      <c r="C1370" s="3">
        <f t="shared" si="84"/>
        <v>-4.2999910216823256E-3</v>
      </c>
      <c r="D1370" s="5">
        <v>4.4407798857551299E-2</v>
      </c>
      <c r="E1370" s="5">
        <f t="shared" si="85"/>
        <v>-4.4724266216105146E-3</v>
      </c>
      <c r="F1370" s="22">
        <v>1577.96</v>
      </c>
      <c r="G1370" s="5">
        <f t="shared" si="87"/>
        <v>-4.7779116315080916E-3</v>
      </c>
      <c r="H1370" s="5">
        <f t="shared" si="86"/>
        <v>-4.9503472314362806E-3</v>
      </c>
    </row>
    <row r="1371" spans="1:8" x14ac:dyDescent="0.35">
      <c r="A1371" s="1">
        <v>43739</v>
      </c>
      <c r="B1371" s="4">
        <v>14840.585983000001</v>
      </c>
      <c r="C1371" s="3">
        <f t="shared" si="84"/>
        <v>4.4195386025622785E-3</v>
      </c>
      <c r="D1371" s="5">
        <v>4.4373360132471999E-2</v>
      </c>
      <c r="E1371" s="5">
        <f t="shared" si="85"/>
        <v>4.2472338781576191E-3</v>
      </c>
      <c r="F1371" s="22">
        <v>1582.42</v>
      </c>
      <c r="G1371" s="5">
        <f t="shared" si="87"/>
        <v>2.8264341301427187E-3</v>
      </c>
      <c r="H1371" s="5">
        <f t="shared" si="86"/>
        <v>2.6541294057380593E-3</v>
      </c>
    </row>
    <row r="1372" spans="1:8" x14ac:dyDescent="0.35">
      <c r="A1372" s="1">
        <v>43740</v>
      </c>
      <c r="B1372" s="4">
        <v>14770.016921</v>
      </c>
      <c r="C1372" s="3">
        <f t="shared" si="84"/>
        <v>-4.7551398631319186E-3</v>
      </c>
      <c r="D1372" s="5">
        <v>4.4520773250906601E-2</v>
      </c>
      <c r="E1372" s="5">
        <f t="shared" si="85"/>
        <v>-4.9280047630296808E-3</v>
      </c>
      <c r="F1372" s="22">
        <v>1574.83</v>
      </c>
      <c r="G1372" s="5">
        <f t="shared" si="87"/>
        <v>-4.7964510054221421E-3</v>
      </c>
      <c r="H1372" s="5">
        <f t="shared" si="86"/>
        <v>-4.9693159053199043E-3</v>
      </c>
    </row>
    <row r="1373" spans="1:8" x14ac:dyDescent="0.35">
      <c r="A1373" s="1">
        <v>43741</v>
      </c>
      <c r="B1373" s="4">
        <v>14884.837642</v>
      </c>
      <c r="C1373" s="3">
        <f t="shared" si="84"/>
        <v>7.7739058536046013E-3</v>
      </c>
      <c r="D1373" s="5">
        <v>4.4212387546469695E-2</v>
      </c>
      <c r="E1373" s="5">
        <f t="shared" si="85"/>
        <v>7.6022129211501532E-3</v>
      </c>
      <c r="F1373" s="22">
        <v>1588.62</v>
      </c>
      <c r="G1373" s="5">
        <f t="shared" si="87"/>
        <v>8.7565007016630059E-3</v>
      </c>
      <c r="H1373" s="5">
        <f t="shared" si="86"/>
        <v>8.5848077692085578E-3</v>
      </c>
    </row>
    <row r="1374" spans="1:8" x14ac:dyDescent="0.35">
      <c r="A1374" s="1">
        <v>43742</v>
      </c>
      <c r="B1374" s="4">
        <v>14933.647652</v>
      </c>
      <c r="C1374" s="3">
        <f t="shared" si="84"/>
        <v>3.2791765133046713E-3</v>
      </c>
      <c r="D1374" s="5">
        <v>4.4176214805609702E-2</v>
      </c>
      <c r="E1374" s="5">
        <f t="shared" si="85"/>
        <v>3.1076210717919661E-3</v>
      </c>
      <c r="F1374" s="22">
        <v>1593.05</v>
      </c>
      <c r="G1374" s="5">
        <f t="shared" si="87"/>
        <v>2.7885838022938536E-3</v>
      </c>
      <c r="H1374" s="5">
        <f t="shared" si="86"/>
        <v>2.6170283607811484E-3</v>
      </c>
    </row>
    <row r="1375" spans="1:8" x14ac:dyDescent="0.35">
      <c r="A1375" s="1">
        <v>43743</v>
      </c>
      <c r="B1375" s="4">
        <v>14932.950779000001</v>
      </c>
      <c r="C1375" s="3">
        <f t="shared" si="84"/>
        <v>-4.6664620475755925E-5</v>
      </c>
      <c r="D1375" s="5">
        <v>4.4176214805609702E-2</v>
      </c>
      <c r="E1375" s="5">
        <f t="shared" si="85"/>
        <v>-2.1822006198846111E-4</v>
      </c>
      <c r="F1375" s="22">
        <v>1593.3232963961018</v>
      </c>
      <c r="G1375" s="5">
        <f t="shared" si="87"/>
        <v>1.7155544151270519E-4</v>
      </c>
      <c r="H1375" s="5">
        <f t="shared" si="86"/>
        <v>0</v>
      </c>
    </row>
    <row r="1376" spans="1:8" x14ac:dyDescent="0.35">
      <c r="A1376" s="1">
        <v>43744</v>
      </c>
      <c r="B1376" s="4">
        <v>14932.253962999999</v>
      </c>
      <c r="C1376" s="3">
        <f t="shared" si="84"/>
        <v>-4.6662981102230106E-5</v>
      </c>
      <c r="D1376" s="5">
        <v>4.4176214805609702E-2</v>
      </c>
      <c r="E1376" s="5">
        <f t="shared" si="85"/>
        <v>-2.1821842261493529E-4</v>
      </c>
      <c r="F1376" s="22">
        <v>1593.5966396776876</v>
      </c>
      <c r="G1376" s="5">
        <f t="shared" si="87"/>
        <v>1.7155544151270519E-4</v>
      </c>
      <c r="H1376" s="5">
        <f t="shared" si="86"/>
        <v>0</v>
      </c>
    </row>
    <row r="1377" spans="1:8" x14ac:dyDescent="0.35">
      <c r="A1377" s="1">
        <v>43745</v>
      </c>
      <c r="B1377" s="4">
        <v>14964.746090000001</v>
      </c>
      <c r="C1377" s="3">
        <f t="shared" si="84"/>
        <v>2.1759693533549562E-3</v>
      </c>
      <c r="D1377" s="5">
        <v>4.4435694003266898E-2</v>
      </c>
      <c r="E1377" s="5">
        <f t="shared" si="85"/>
        <v>2.0034277482456897E-3</v>
      </c>
      <c r="F1377" s="22">
        <v>1596.94</v>
      </c>
      <c r="G1377" s="5">
        <f t="shared" si="87"/>
        <v>2.0979965940368661E-3</v>
      </c>
      <c r="H1377" s="5">
        <f t="shared" si="86"/>
        <v>1.9254549889275996E-3</v>
      </c>
    </row>
    <row r="1378" spans="1:8" x14ac:dyDescent="0.35">
      <c r="A1378" s="1">
        <v>43746</v>
      </c>
      <c r="B1378" s="4">
        <v>14904.395560999999</v>
      </c>
      <c r="C1378" s="3">
        <f t="shared" si="84"/>
        <v>-4.0328468413058927E-3</v>
      </c>
      <c r="D1378" s="5">
        <v>4.4510585159479595E-2</v>
      </c>
      <c r="E1378" s="5">
        <f t="shared" si="85"/>
        <v>-4.2056730285994215E-3</v>
      </c>
      <c r="F1378" s="22">
        <v>1589.89</v>
      </c>
      <c r="G1378" s="5">
        <f t="shared" si="87"/>
        <v>-4.4146931005547563E-3</v>
      </c>
      <c r="H1378" s="5">
        <f t="shared" si="86"/>
        <v>-4.5875192878482851E-3</v>
      </c>
    </row>
    <row r="1379" spans="1:8" x14ac:dyDescent="0.35">
      <c r="A1379" s="1">
        <v>43747</v>
      </c>
      <c r="B1379" s="4">
        <v>14873.96271</v>
      </c>
      <c r="C1379" s="3">
        <f t="shared" si="84"/>
        <v>-2.041870861213102E-3</v>
      </c>
      <c r="D1379" s="5">
        <v>4.4508094791304603E-2</v>
      </c>
      <c r="E1379" s="5">
        <f t="shared" si="85"/>
        <v>-2.2146875855741932E-3</v>
      </c>
      <c r="F1379" s="22">
        <v>1589.31</v>
      </c>
      <c r="G1379" s="5">
        <f t="shared" si="87"/>
        <v>-3.6480511230341239E-4</v>
      </c>
      <c r="H1379" s="5">
        <f t="shared" si="86"/>
        <v>-5.3762183666450358E-4</v>
      </c>
    </row>
    <row r="1380" spans="1:8" x14ac:dyDescent="0.35">
      <c r="A1380" s="1">
        <v>43748</v>
      </c>
      <c r="B1380" s="4">
        <v>14851.961474</v>
      </c>
      <c r="C1380" s="3">
        <f t="shared" si="84"/>
        <v>-1.4791778377397646E-3</v>
      </c>
      <c r="D1380" s="5">
        <v>4.4689173023181601E-2</v>
      </c>
      <c r="E1380" s="5">
        <f t="shared" si="85"/>
        <v>-1.6526825668691236E-3</v>
      </c>
      <c r="F1380" s="22">
        <v>1583.44</v>
      </c>
      <c r="G1380" s="5">
        <f t="shared" si="87"/>
        <v>-3.6934267071873084E-3</v>
      </c>
      <c r="H1380" s="5">
        <f t="shared" si="86"/>
        <v>-3.8669314363166674E-3</v>
      </c>
    </row>
    <row r="1381" spans="1:8" x14ac:dyDescent="0.35">
      <c r="A1381" s="1">
        <v>43749</v>
      </c>
      <c r="B1381" s="4">
        <v>14914.246795999999</v>
      </c>
      <c r="C1381" s="3">
        <f t="shared" si="84"/>
        <v>4.1937438438037766E-3</v>
      </c>
      <c r="D1381" s="5">
        <v>4.4914344273982498E-2</v>
      </c>
      <c r="E1381" s="5">
        <f t="shared" si="85"/>
        <v>4.019383744628735E-3</v>
      </c>
      <c r="F1381" s="22">
        <v>1590.86</v>
      </c>
      <c r="G1381" s="5">
        <f t="shared" si="87"/>
        <v>4.6860001010458063E-3</v>
      </c>
      <c r="H1381" s="5">
        <f t="shared" si="86"/>
        <v>4.5116400018707647E-3</v>
      </c>
    </row>
    <row r="1382" spans="1:8" x14ac:dyDescent="0.35">
      <c r="A1382" s="1">
        <v>43750</v>
      </c>
      <c r="B1382" s="4">
        <v>14913.544166</v>
      </c>
      <c r="C1382" s="3">
        <f t="shared" si="84"/>
        <v>-4.7111329831817095E-5</v>
      </c>
      <c r="D1382" s="5">
        <v>4.4914344273982498E-2</v>
      </c>
      <c r="E1382" s="5">
        <f t="shared" si="85"/>
        <v>-2.2147142900685868E-4</v>
      </c>
      <c r="F1382" s="22">
        <v>1591.1373825073736</v>
      </c>
      <c r="G1382" s="5">
        <f t="shared" si="87"/>
        <v>1.7436009917504158E-4</v>
      </c>
      <c r="H1382" s="5">
        <f t="shared" si="86"/>
        <v>0</v>
      </c>
    </row>
    <row r="1383" spans="1:8" x14ac:dyDescent="0.35">
      <c r="A1383" s="1">
        <v>43751</v>
      </c>
      <c r="B1383" s="4">
        <v>14912.84159</v>
      </c>
      <c r="C1383" s="3">
        <f t="shared" si="84"/>
        <v>-4.7109928544064594E-5</v>
      </c>
      <c r="D1383" s="5">
        <v>4.4914344273982498E-2</v>
      </c>
      <c r="E1383" s="5">
        <f t="shared" si="85"/>
        <v>-2.2147002771910618E-4</v>
      </c>
      <c r="F1383" s="22">
        <v>1591.4148133791887</v>
      </c>
      <c r="G1383" s="5">
        <f t="shared" si="87"/>
        <v>1.7436009917504158E-4</v>
      </c>
      <c r="H1383" s="5">
        <f t="shared" si="86"/>
        <v>0</v>
      </c>
    </row>
    <row r="1384" spans="1:8" x14ac:dyDescent="0.35">
      <c r="A1384" s="1">
        <v>43752</v>
      </c>
      <c r="B1384" s="4">
        <v>14912.139069999999</v>
      </c>
      <c r="C1384" s="3">
        <f t="shared" si="84"/>
        <v>-4.7108392841277436E-5</v>
      </c>
      <c r="D1384" s="5">
        <v>4.4914344273982498E-2</v>
      </c>
      <c r="E1384" s="5">
        <f t="shared" si="85"/>
        <v>-2.2146849201631902E-4</v>
      </c>
      <c r="F1384" s="22">
        <v>1591.6922926238781</v>
      </c>
      <c r="G1384" s="5">
        <f t="shared" si="87"/>
        <v>1.7436009917504158E-4</v>
      </c>
      <c r="H1384" s="5">
        <f t="shared" si="86"/>
        <v>0</v>
      </c>
    </row>
    <row r="1385" spans="1:8" x14ac:dyDescent="0.35">
      <c r="A1385" s="1">
        <v>43753</v>
      </c>
      <c r="B1385" s="4">
        <v>14800.255883</v>
      </c>
      <c r="C1385" s="3">
        <f t="shared" si="84"/>
        <v>-7.5028261522241957E-3</v>
      </c>
      <c r="D1385" s="5">
        <v>4.4977267776994997E-2</v>
      </c>
      <c r="E1385" s="5">
        <f t="shared" si="85"/>
        <v>-7.677425249446812E-3</v>
      </c>
      <c r="F1385" s="22">
        <v>1578.89</v>
      </c>
      <c r="G1385" s="5">
        <f t="shared" si="87"/>
        <v>-8.043195712642226E-3</v>
      </c>
      <c r="H1385" s="5">
        <f t="shared" si="86"/>
        <v>-8.2177948098648423E-3</v>
      </c>
    </row>
    <row r="1386" spans="1:8" x14ac:dyDescent="0.35">
      <c r="A1386" s="1">
        <v>43754</v>
      </c>
      <c r="B1386" s="4">
        <v>14805.586184</v>
      </c>
      <c r="C1386" s="3">
        <f t="shared" si="84"/>
        <v>3.6014924621152744E-4</v>
      </c>
      <c r="D1386" s="5">
        <v>4.4859702193615701E-2</v>
      </c>
      <c r="E1386" s="5">
        <f t="shared" si="85"/>
        <v>1.8599670195107443E-4</v>
      </c>
      <c r="F1386" s="22">
        <v>1579.51</v>
      </c>
      <c r="G1386" s="5">
        <f t="shared" si="87"/>
        <v>3.9268093407396343E-4</v>
      </c>
      <c r="H1386" s="5">
        <f t="shared" si="86"/>
        <v>2.1852838981351042E-4</v>
      </c>
    </row>
    <row r="1387" spans="1:8" x14ac:dyDescent="0.35">
      <c r="A1387" s="1">
        <v>43755</v>
      </c>
      <c r="B1387" s="4">
        <v>14786.649024</v>
      </c>
      <c r="C1387" s="3">
        <f t="shared" si="84"/>
        <v>-1.2790550650716437E-3</v>
      </c>
      <c r="D1387" s="5">
        <v>4.4872494180312097E-2</v>
      </c>
      <c r="E1387" s="5">
        <f t="shared" si="85"/>
        <v>-1.4532561999538451E-3</v>
      </c>
      <c r="F1387" s="22">
        <v>1578.63</v>
      </c>
      <c r="G1387" s="5">
        <f t="shared" si="87"/>
        <v>-5.571348076300886E-4</v>
      </c>
      <c r="H1387" s="5">
        <f t="shared" si="86"/>
        <v>-7.3133594251229006E-4</v>
      </c>
    </row>
    <row r="1388" spans="1:8" x14ac:dyDescent="0.35">
      <c r="A1388" s="1">
        <v>43756</v>
      </c>
      <c r="B1388" s="4">
        <v>14786.085185</v>
      </c>
      <c r="C1388" s="3">
        <f t="shared" si="84"/>
        <v>-3.8131628003479356E-5</v>
      </c>
      <c r="D1388" s="5">
        <v>4.4514816937944304E-2</v>
      </c>
      <c r="E1388" s="5">
        <f t="shared" si="85"/>
        <v>-2.1097389521063104E-4</v>
      </c>
      <c r="F1388" s="22">
        <v>1578.61</v>
      </c>
      <c r="G1388" s="5">
        <f t="shared" si="87"/>
        <v>-1.2669213178662098E-5</v>
      </c>
      <c r="H1388" s="5">
        <f t="shared" si="86"/>
        <v>-1.8551148038581378E-4</v>
      </c>
    </row>
    <row r="1389" spans="1:8" x14ac:dyDescent="0.35">
      <c r="A1389" s="1">
        <v>43757</v>
      </c>
      <c r="B1389" s="4">
        <v>14785.326579</v>
      </c>
      <c r="C1389" s="3">
        <f t="shared" si="84"/>
        <v>-5.1305398995560303E-5</v>
      </c>
      <c r="D1389" s="5">
        <v>4.4514816937944304E-2</v>
      </c>
      <c r="E1389" s="5">
        <f t="shared" si="85"/>
        <v>-2.2414766620271198E-4</v>
      </c>
      <c r="F1389" s="22">
        <v>1578.8828505314357</v>
      </c>
      <c r="G1389" s="5">
        <f t="shared" si="87"/>
        <v>1.7284226720715168E-4</v>
      </c>
      <c r="H1389" s="5">
        <f t="shared" si="86"/>
        <v>0</v>
      </c>
    </row>
    <row r="1390" spans="1:8" x14ac:dyDescent="0.35">
      <c r="A1390" s="1">
        <v>43758</v>
      </c>
      <c r="B1390" s="4">
        <v>14784.568021999999</v>
      </c>
      <c r="C1390" s="3">
        <f t="shared" si="84"/>
        <v>-5.1304717278211065E-5</v>
      </c>
      <c r="D1390" s="5">
        <v>4.4514816937944304E-2</v>
      </c>
      <c r="E1390" s="5">
        <f t="shared" si="85"/>
        <v>-2.2414698448536274E-4</v>
      </c>
      <c r="F1390" s="22">
        <v>1579.1557482229759</v>
      </c>
      <c r="G1390" s="5">
        <f t="shared" si="87"/>
        <v>1.7284226720715168E-4</v>
      </c>
      <c r="H1390" s="5">
        <f t="shared" si="86"/>
        <v>0</v>
      </c>
    </row>
    <row r="1391" spans="1:8" x14ac:dyDescent="0.35">
      <c r="A1391" s="1">
        <v>43759</v>
      </c>
      <c r="B1391" s="4">
        <v>14959.526400999999</v>
      </c>
      <c r="C1391" s="3">
        <f t="shared" si="84"/>
        <v>1.1833851265701911E-2</v>
      </c>
      <c r="D1391" s="5">
        <v>4.48235209021264E-2</v>
      </c>
      <c r="E1391" s="5">
        <f t="shared" si="85"/>
        <v>1.1659836160021975E-2</v>
      </c>
      <c r="F1391" s="22">
        <v>1597.56</v>
      </c>
      <c r="G1391" s="5">
        <f t="shared" si="87"/>
        <v>1.1654488037506239E-2</v>
      </c>
      <c r="H1391" s="5">
        <f t="shared" si="86"/>
        <v>1.1480472931826302E-2</v>
      </c>
    </row>
    <row r="1392" spans="1:8" x14ac:dyDescent="0.35">
      <c r="A1392" s="1">
        <v>43760</v>
      </c>
      <c r="B1392" s="4">
        <v>15094.639816999999</v>
      </c>
      <c r="C1392" s="3">
        <f t="shared" si="84"/>
        <v>9.0319313846036753E-3</v>
      </c>
      <c r="D1392" s="5">
        <v>4.4899931680500701E-2</v>
      </c>
      <c r="E1392" s="5">
        <f t="shared" si="85"/>
        <v>8.8576260298167675E-3</v>
      </c>
      <c r="F1392" s="22">
        <v>1613.42</v>
      </c>
      <c r="G1392" s="5">
        <f t="shared" si="87"/>
        <v>9.9276396504670572E-3</v>
      </c>
      <c r="H1392" s="5">
        <f t="shared" si="86"/>
        <v>9.7533342956801494E-3</v>
      </c>
    </row>
    <row r="1393" spans="1:8" x14ac:dyDescent="0.35">
      <c r="A1393" s="1">
        <v>43761</v>
      </c>
      <c r="B1393" s="4">
        <v>15113.093806000001</v>
      </c>
      <c r="C1393" s="3">
        <f t="shared" si="84"/>
        <v>1.2225524572782032E-3</v>
      </c>
      <c r="D1393" s="5">
        <v>4.4914974287026697E-2</v>
      </c>
      <c r="E1393" s="5">
        <f t="shared" si="85"/>
        <v>1.0481899650964799E-3</v>
      </c>
      <c r="F1393" s="22">
        <v>1613.32</v>
      </c>
      <c r="G1393" s="5">
        <f t="shared" si="87"/>
        <v>-6.1980141562778535E-5</v>
      </c>
      <c r="H1393" s="5">
        <f t="shared" si="86"/>
        <v>-2.3634263374450182E-4</v>
      </c>
    </row>
    <row r="1394" spans="1:8" x14ac:dyDescent="0.35">
      <c r="A1394" s="1">
        <v>43762</v>
      </c>
      <c r="B1394" s="4">
        <v>15129.036262</v>
      </c>
      <c r="C1394" s="3">
        <f t="shared" si="84"/>
        <v>1.0548770625422588E-3</v>
      </c>
      <c r="D1394" s="5">
        <v>4.4779304758031907E-2</v>
      </c>
      <c r="E1394" s="5">
        <f t="shared" si="85"/>
        <v>8.8102992314298412E-4</v>
      </c>
      <c r="F1394" s="22">
        <v>1616.05</v>
      </c>
      <c r="G1394" s="5">
        <f t="shared" si="87"/>
        <v>1.6921627451467192E-3</v>
      </c>
      <c r="H1394" s="5">
        <f t="shared" si="86"/>
        <v>1.5183156057474445E-3</v>
      </c>
    </row>
    <row r="1395" spans="1:8" x14ac:dyDescent="0.35">
      <c r="A1395" s="1">
        <v>43763</v>
      </c>
      <c r="B1395" s="4">
        <v>15265.749419</v>
      </c>
      <c r="C1395" s="3">
        <f t="shared" si="84"/>
        <v>9.0364749368330166E-3</v>
      </c>
      <c r="D1395" s="5">
        <v>4.4749760133965796E-2</v>
      </c>
      <c r="E1395" s="5">
        <f t="shared" si="85"/>
        <v>8.8627400341565465E-3</v>
      </c>
      <c r="F1395" s="22">
        <v>1628.55</v>
      </c>
      <c r="G1395" s="5">
        <f t="shared" si="87"/>
        <v>7.7349091921661284E-3</v>
      </c>
      <c r="H1395" s="5">
        <f t="shared" si="86"/>
        <v>7.5611742894896583E-3</v>
      </c>
    </row>
    <row r="1396" spans="1:8" x14ac:dyDescent="0.35">
      <c r="A1396" s="1">
        <v>43764</v>
      </c>
      <c r="B1396" s="4">
        <v>15265.012602000001</v>
      </c>
      <c r="C1396" s="3">
        <f t="shared" si="84"/>
        <v>-4.8266022176557399E-5</v>
      </c>
      <c r="D1396" s="5">
        <v>4.4749760133965796E-2</v>
      </c>
      <c r="E1396" s="5">
        <f t="shared" si="85"/>
        <v>-2.2200092485302747E-4</v>
      </c>
      <c r="F1396" s="22">
        <v>1628.8329359757538</v>
      </c>
      <c r="G1396" s="5">
        <f t="shared" si="87"/>
        <v>1.7373490267647007E-4</v>
      </c>
      <c r="H1396" s="5">
        <f t="shared" si="86"/>
        <v>0</v>
      </c>
    </row>
    <row r="1397" spans="1:8" x14ac:dyDescent="0.35">
      <c r="A1397" s="1">
        <v>43765</v>
      </c>
      <c r="B1397" s="4">
        <v>15264.275841000001</v>
      </c>
      <c r="C1397" s="3">
        <f t="shared" si="84"/>
        <v>-4.8264683378262951E-5</v>
      </c>
      <c r="D1397" s="5">
        <v>4.4749760133965796E-2</v>
      </c>
      <c r="E1397" s="5">
        <f t="shared" si="85"/>
        <v>-2.2199958605473302E-4</v>
      </c>
      <c r="F1397" s="22">
        <v>1629.1159211073618</v>
      </c>
      <c r="G1397" s="5">
        <f t="shared" si="87"/>
        <v>1.7373490267647007E-4</v>
      </c>
      <c r="H1397" s="5">
        <f t="shared" si="86"/>
        <v>0</v>
      </c>
    </row>
    <row r="1398" spans="1:8" x14ac:dyDescent="0.35">
      <c r="A1398" s="1">
        <v>43766</v>
      </c>
      <c r="B1398" s="4">
        <v>15195.009235</v>
      </c>
      <c r="C1398" s="3">
        <f t="shared" si="84"/>
        <v>-4.5378245729778E-3</v>
      </c>
      <c r="D1398" s="5">
        <v>4.5030728280674302E-2</v>
      </c>
      <c r="E1398" s="5">
        <f t="shared" si="85"/>
        <v>-4.7126267143210443E-3</v>
      </c>
      <c r="F1398" s="22">
        <v>1622</v>
      </c>
      <c r="G1398" s="5">
        <f t="shared" si="87"/>
        <v>-4.3679648668124571E-3</v>
      </c>
      <c r="H1398" s="5">
        <f t="shared" si="86"/>
        <v>-4.5427670081557014E-3</v>
      </c>
    </row>
    <row r="1399" spans="1:8" x14ac:dyDescent="0.35">
      <c r="A1399" s="1">
        <v>43767</v>
      </c>
      <c r="B1399" s="4">
        <v>15305.126456</v>
      </c>
      <c r="C1399" s="3">
        <f t="shared" si="84"/>
        <v>7.2469334698630483E-3</v>
      </c>
      <c r="D1399" s="5">
        <v>4.5109955518295199E-2</v>
      </c>
      <c r="E1399" s="5">
        <f t="shared" si="85"/>
        <v>7.0718304408268207E-3</v>
      </c>
      <c r="F1399" s="22">
        <v>1633.28</v>
      </c>
      <c r="G1399" s="5">
        <f t="shared" si="87"/>
        <v>6.954377311960469E-3</v>
      </c>
      <c r="H1399" s="5">
        <f t="shared" si="86"/>
        <v>6.7792742829242414E-3</v>
      </c>
    </row>
    <row r="1400" spans="1:8" x14ac:dyDescent="0.35">
      <c r="A1400" s="1">
        <v>43768</v>
      </c>
      <c r="B1400" s="4">
        <v>15325.151883</v>
      </c>
      <c r="C1400" s="3">
        <f t="shared" si="84"/>
        <v>1.3084130377865044E-3</v>
      </c>
      <c r="D1400" s="5">
        <v>4.5415172952066901E-2</v>
      </c>
      <c r="E1400" s="5">
        <f t="shared" si="85"/>
        <v>1.1321510721098438E-3</v>
      </c>
      <c r="F1400" s="22">
        <v>1633.92</v>
      </c>
      <c r="G1400" s="5">
        <f t="shared" si="87"/>
        <v>3.9184952978055243E-4</v>
      </c>
      <c r="H1400" s="5">
        <f t="shared" si="86"/>
        <v>2.1558756410389179E-4</v>
      </c>
    </row>
    <row r="1401" spans="1:8" x14ac:dyDescent="0.35">
      <c r="A1401" s="1">
        <v>43769</v>
      </c>
      <c r="B1401" s="4">
        <v>15349.699513</v>
      </c>
      <c r="C1401" s="3">
        <f t="shared" si="84"/>
        <v>1.601787061388249E-3</v>
      </c>
      <c r="D1401" s="5">
        <v>4.5051685356189503E-2</v>
      </c>
      <c r="E1401" s="5">
        <f t="shared" si="85"/>
        <v>1.426905327452932E-3</v>
      </c>
      <c r="F1401" s="22">
        <v>1633.15</v>
      </c>
      <c r="G1401" s="5">
        <f t="shared" si="87"/>
        <v>-4.7125930278102413E-4</v>
      </c>
      <c r="H1401" s="5">
        <f t="shared" si="86"/>
        <v>-6.4614103671634115E-4</v>
      </c>
    </row>
    <row r="1402" spans="1:8" x14ac:dyDescent="0.35">
      <c r="A1402" s="1">
        <v>43770</v>
      </c>
      <c r="B1402" s="4">
        <v>15471.770006999999</v>
      </c>
      <c r="C1402" s="3">
        <f t="shared" si="84"/>
        <v>7.9526308574715543E-3</v>
      </c>
      <c r="D1402" s="5">
        <v>4.4983260535577003E-2</v>
      </c>
      <c r="E1402" s="5">
        <f t="shared" si="85"/>
        <v>7.7780089991104084E-3</v>
      </c>
      <c r="F1402" s="22">
        <v>1645.88</v>
      </c>
      <c r="G1402" s="5">
        <f t="shared" si="87"/>
        <v>7.794752472216171E-3</v>
      </c>
      <c r="H1402" s="5">
        <f t="shared" si="86"/>
        <v>7.6201306138550251E-3</v>
      </c>
    </row>
    <row r="1403" spans="1:8" x14ac:dyDescent="0.35">
      <c r="A1403" s="1">
        <v>43771</v>
      </c>
      <c r="B1403" s="4">
        <v>15470.983816</v>
      </c>
      <c r="C1403" s="3">
        <f t="shared" si="84"/>
        <v>-5.0814548021582695E-5</v>
      </c>
      <c r="D1403" s="5">
        <v>4.4983260535577003E-2</v>
      </c>
      <c r="E1403" s="5">
        <f t="shared" si="85"/>
        <v>-2.2543640638272855E-4</v>
      </c>
      <c r="F1403" s="22">
        <v>1646.1674066242394</v>
      </c>
      <c r="G1403" s="5">
        <f t="shared" si="87"/>
        <v>1.7462185836114585E-4</v>
      </c>
      <c r="H1403" s="5">
        <f t="shared" si="86"/>
        <v>0</v>
      </c>
    </row>
    <row r="1404" spans="1:8" x14ac:dyDescent="0.35">
      <c r="A1404" s="1">
        <v>43772</v>
      </c>
      <c r="B1404" s="4">
        <v>15470.197678</v>
      </c>
      <c r="C1404" s="3">
        <f t="shared" si="84"/>
        <v>-5.0813704503216428E-5</v>
      </c>
      <c r="D1404" s="5">
        <v>4.4983260535577003E-2</v>
      </c>
      <c r="E1404" s="5">
        <f t="shared" si="85"/>
        <v>-2.2543556286436228E-4</v>
      </c>
      <c r="F1404" s="22">
        <v>1646.4548634359578</v>
      </c>
      <c r="G1404" s="5">
        <f t="shared" si="87"/>
        <v>1.7462185836114585E-4</v>
      </c>
      <c r="H1404" s="5">
        <f t="shared" si="86"/>
        <v>0</v>
      </c>
    </row>
    <row r="1405" spans="1:8" x14ac:dyDescent="0.35">
      <c r="A1405" s="1">
        <v>43773</v>
      </c>
      <c r="B1405" s="4">
        <v>15469.411593000001</v>
      </c>
      <c r="C1405" s="3">
        <f t="shared" si="84"/>
        <v>-5.0812860724946951E-5</v>
      </c>
      <c r="D1405" s="5">
        <v>4.4983260535577003E-2</v>
      </c>
      <c r="E1405" s="5">
        <f t="shared" si="85"/>
        <v>-2.2543471908609281E-4</v>
      </c>
      <c r="F1405" s="22">
        <v>1646.7423704439188</v>
      </c>
      <c r="G1405" s="5">
        <f t="shared" si="87"/>
        <v>1.7462185836114585E-4</v>
      </c>
      <c r="H1405" s="5">
        <f t="shared" si="86"/>
        <v>0</v>
      </c>
    </row>
    <row r="1406" spans="1:8" x14ac:dyDescent="0.35">
      <c r="A1406" s="1">
        <v>43774</v>
      </c>
      <c r="B1406" s="4">
        <v>15663.140624</v>
      </c>
      <c r="C1406" s="3">
        <f t="shared" si="84"/>
        <v>1.2523361333773186E-2</v>
      </c>
      <c r="D1406" s="5">
        <v>4.5149736286119298E-2</v>
      </c>
      <c r="E1406" s="5">
        <f t="shared" si="85"/>
        <v>1.2348107234662509E-2</v>
      </c>
      <c r="F1406" s="22">
        <v>1665.69</v>
      </c>
      <c r="G1406" s="5">
        <f t="shared" si="87"/>
        <v>1.1506128642923885E-2</v>
      </c>
      <c r="H1406" s="5">
        <f t="shared" si="86"/>
        <v>1.1330874543813207E-2</v>
      </c>
    </row>
    <row r="1407" spans="1:8" x14ac:dyDescent="0.35">
      <c r="A1407" s="1">
        <v>43775</v>
      </c>
      <c r="B1407" s="4">
        <v>15580.122837999999</v>
      </c>
      <c r="C1407" s="3">
        <f t="shared" si="84"/>
        <v>-5.3002005148824471E-3</v>
      </c>
      <c r="D1407" s="5">
        <v>4.5482419143675602E-2</v>
      </c>
      <c r="E1407" s="5">
        <f t="shared" si="85"/>
        <v>-5.4767177747804263E-3</v>
      </c>
      <c r="F1407" s="22">
        <v>1657.15</v>
      </c>
      <c r="G1407" s="5">
        <f t="shared" si="87"/>
        <v>-5.1270044245927959E-3</v>
      </c>
      <c r="H1407" s="5">
        <f t="shared" si="86"/>
        <v>-5.3035216844907751E-3</v>
      </c>
    </row>
    <row r="1408" spans="1:8" x14ac:dyDescent="0.35">
      <c r="A1408" s="1">
        <v>43776</v>
      </c>
      <c r="B1408" s="4">
        <v>15575.780715000001</v>
      </c>
      <c r="C1408" s="3">
        <f t="shared" si="84"/>
        <v>-2.7869632641197573E-4</v>
      </c>
      <c r="D1408" s="5">
        <v>4.5624953620014397E-2</v>
      </c>
      <c r="E1408" s="5">
        <f t="shared" si="85"/>
        <v>-4.5575465177905006E-4</v>
      </c>
      <c r="F1408" s="22">
        <v>1655.73</v>
      </c>
      <c r="G1408" s="5">
        <f t="shared" si="87"/>
        <v>-8.5689285822043715E-4</v>
      </c>
      <c r="H1408" s="5">
        <f t="shared" si="86"/>
        <v>-1.0339511835875115E-3</v>
      </c>
    </row>
    <row r="1409" spans="1:8" x14ac:dyDescent="0.35">
      <c r="A1409" s="1">
        <v>43777</v>
      </c>
      <c r="B1409" s="4">
        <v>15363.275557999999</v>
      </c>
      <c r="C1409" s="3">
        <f t="shared" si="84"/>
        <v>-1.3643306931982679E-2</v>
      </c>
      <c r="D1409" s="5">
        <v>4.5922587358176802E-2</v>
      </c>
      <c r="E1409" s="5">
        <f t="shared" si="85"/>
        <v>-1.3821494847794713E-2</v>
      </c>
      <c r="F1409" s="22">
        <v>1636.23</v>
      </c>
      <c r="G1409" s="5">
        <f t="shared" si="87"/>
        <v>-1.1777282527948407E-2</v>
      </c>
      <c r="H1409" s="5">
        <f t="shared" si="86"/>
        <v>-1.1955470443760441E-2</v>
      </c>
    </row>
    <row r="1410" spans="1:8" x14ac:dyDescent="0.35">
      <c r="A1410" s="1">
        <v>43778</v>
      </c>
      <c r="B1410" s="4">
        <v>15362.500695999999</v>
      </c>
      <c r="C1410" s="3">
        <f t="shared" si="84"/>
        <v>-5.0435989192187947E-5</v>
      </c>
      <c r="D1410" s="5">
        <v>4.5922587358176802E-2</v>
      </c>
      <c r="E1410" s="5">
        <f t="shared" si="85"/>
        <v>-2.2862390500422158E-4</v>
      </c>
      <c r="F1410" s="22">
        <v>1636.5215564134892</v>
      </c>
      <c r="G1410" s="5">
        <f t="shared" si="87"/>
        <v>1.7818791581203364E-4</v>
      </c>
      <c r="H1410" s="5">
        <f t="shared" si="86"/>
        <v>0</v>
      </c>
    </row>
    <row r="1411" spans="1:8" x14ac:dyDescent="0.35">
      <c r="A1411" s="1">
        <v>43779</v>
      </c>
      <c r="B1411" s="4">
        <v>15361.725887000001</v>
      </c>
      <c r="C1411" s="3">
        <f t="shared" ref="C1411:C1474" si="88">B1411/B1410-1</f>
        <v>-5.043508315027978E-5</v>
      </c>
      <c r="D1411" s="5">
        <v>4.5922587358176802E-2</v>
      </c>
      <c r="E1411" s="5">
        <f t="shared" ref="E1411:E1474" si="89">C1411-((1+D1411)^(1/252)-1)</f>
        <v>-2.2862299896231342E-4</v>
      </c>
      <c r="F1411" s="22">
        <v>1636.813164778808</v>
      </c>
      <c r="G1411" s="5">
        <f t="shared" si="87"/>
        <v>1.7818791581203364E-4</v>
      </c>
      <c r="H1411" s="5">
        <f t="shared" ref="H1411:H1474" si="90">G1411-((1+D1411)^(1/252)-1)</f>
        <v>0</v>
      </c>
    </row>
    <row r="1412" spans="1:8" x14ac:dyDescent="0.35">
      <c r="A1412" s="1">
        <v>43780</v>
      </c>
      <c r="B1412" s="4">
        <v>15360.951133</v>
      </c>
      <c r="C1412" s="3">
        <f t="shared" si="88"/>
        <v>-5.0434046649394659E-5</v>
      </c>
      <c r="D1412" s="5">
        <v>4.5922587358176802E-2</v>
      </c>
      <c r="E1412" s="5">
        <f t="shared" si="89"/>
        <v>-2.286219624614283E-4</v>
      </c>
      <c r="F1412" s="22">
        <v>1637.1048251052136</v>
      </c>
      <c r="G1412" s="5">
        <f t="shared" ref="G1412:G1475" si="91">F1412/F1411-1</f>
        <v>1.7818791581203364E-4</v>
      </c>
      <c r="H1412" s="5">
        <f t="shared" si="90"/>
        <v>0</v>
      </c>
    </row>
    <row r="1413" spans="1:8" x14ac:dyDescent="0.35">
      <c r="A1413" s="1">
        <v>43781</v>
      </c>
      <c r="B1413" s="4">
        <v>15324.466073</v>
      </c>
      <c r="C1413" s="3">
        <f t="shared" si="88"/>
        <v>-2.3751823493286528E-3</v>
      </c>
      <c r="D1413" s="5">
        <v>4.62449448956848E-2</v>
      </c>
      <c r="E1413" s="5">
        <f t="shared" si="89"/>
        <v>-2.5545933271445831E-3</v>
      </c>
      <c r="F1413" s="22">
        <v>1632.02</v>
      </c>
      <c r="G1413" s="5">
        <f t="shared" si="91"/>
        <v>-3.1059862674871486E-3</v>
      </c>
      <c r="H1413" s="5">
        <f t="shared" si="90"/>
        <v>-3.2853972453030789E-3</v>
      </c>
    </row>
    <row r="1414" spans="1:8" x14ac:dyDescent="0.35">
      <c r="A1414" s="1">
        <v>43782</v>
      </c>
      <c r="B1414" s="4">
        <v>15264.402789</v>
      </c>
      <c r="C1414" s="3">
        <f t="shared" si="88"/>
        <v>-3.9194373046265163E-3</v>
      </c>
      <c r="D1414" s="5">
        <v>4.6422917302215802E-2</v>
      </c>
      <c r="E1414" s="5">
        <f t="shared" si="89"/>
        <v>-4.0995233696536904E-3</v>
      </c>
      <c r="F1414" s="22">
        <v>1624.26</v>
      </c>
      <c r="G1414" s="5">
        <f t="shared" si="91"/>
        <v>-4.7548436906410529E-3</v>
      </c>
      <c r="H1414" s="5">
        <f t="shared" si="90"/>
        <v>-4.934929755668227E-3</v>
      </c>
    </row>
    <row r="1415" spans="1:8" x14ac:dyDescent="0.35">
      <c r="A1415" s="1">
        <v>43783</v>
      </c>
      <c r="B1415" s="4">
        <v>15167.135683</v>
      </c>
      <c r="C1415" s="3">
        <f t="shared" si="88"/>
        <v>-6.3721527363057584E-3</v>
      </c>
      <c r="D1415" s="5">
        <v>4.6115171050957401E-2</v>
      </c>
      <c r="E1415" s="5">
        <f t="shared" si="89"/>
        <v>-6.5510713821980149E-3</v>
      </c>
      <c r="F1415" s="22">
        <v>1613.9</v>
      </c>
      <c r="G1415" s="5">
        <f t="shared" si="91"/>
        <v>-6.3782891901542627E-3</v>
      </c>
      <c r="H1415" s="5">
        <f t="shared" si="90"/>
        <v>-6.5572078360465191E-3</v>
      </c>
    </row>
    <row r="1416" spans="1:8" x14ac:dyDescent="0.35">
      <c r="A1416" s="1">
        <v>43784</v>
      </c>
      <c r="B1416" s="4">
        <v>15298.604729999999</v>
      </c>
      <c r="C1416" s="3">
        <f t="shared" si="88"/>
        <v>8.668020761979145E-3</v>
      </c>
      <c r="D1416" s="5">
        <v>4.6004756828514501E-2</v>
      </c>
      <c r="E1416" s="5">
        <f t="shared" si="89"/>
        <v>8.4895210499853491E-3</v>
      </c>
      <c r="F1416" s="22">
        <v>1627.25</v>
      </c>
      <c r="G1416" s="5">
        <f t="shared" si="91"/>
        <v>8.2718879732324169E-3</v>
      </c>
      <c r="H1416" s="5">
        <f t="shared" si="90"/>
        <v>8.093388261238621E-3</v>
      </c>
    </row>
    <row r="1417" spans="1:8" x14ac:dyDescent="0.35">
      <c r="A1417" s="1">
        <v>43785</v>
      </c>
      <c r="B1417" s="4">
        <v>15297.837466000001</v>
      </c>
      <c r="C1417" s="3">
        <f t="shared" si="88"/>
        <v>-5.0152547473425457E-5</v>
      </c>
      <c r="D1417" s="5">
        <v>4.6004756828514501E-2</v>
      </c>
      <c r="E1417" s="5">
        <f t="shared" si="89"/>
        <v>-2.2865225946722134E-4</v>
      </c>
      <c r="F1417" s="22">
        <v>1627.5404636563419</v>
      </c>
      <c r="G1417" s="5">
        <f t="shared" si="91"/>
        <v>1.7849971199379588E-4</v>
      </c>
      <c r="H1417" s="5">
        <f t="shared" si="90"/>
        <v>0</v>
      </c>
    </row>
    <row r="1418" spans="1:8" x14ac:dyDescent="0.35">
      <c r="A1418" s="1">
        <v>43786</v>
      </c>
      <c r="B1418" s="4">
        <v>15297.070255000001</v>
      </c>
      <c r="C1418" s="3">
        <f t="shared" si="88"/>
        <v>-5.0151598335768099E-5</v>
      </c>
      <c r="D1418" s="5">
        <v>4.6004756828514501E-2</v>
      </c>
      <c r="E1418" s="5">
        <f t="shared" si="89"/>
        <v>-2.2865131032956398E-4</v>
      </c>
      <c r="F1418" s="22">
        <v>1627.8309791603629</v>
      </c>
      <c r="G1418" s="5">
        <f t="shared" si="91"/>
        <v>1.7849971199379588E-4</v>
      </c>
      <c r="H1418" s="5">
        <f t="shared" si="90"/>
        <v>0</v>
      </c>
    </row>
    <row r="1419" spans="1:8" x14ac:dyDescent="0.35">
      <c r="A1419" s="1">
        <v>43787</v>
      </c>
      <c r="B1419" s="4">
        <v>15263.478604</v>
      </c>
      <c r="C1419" s="3">
        <f t="shared" si="88"/>
        <v>-2.1959532407207494E-3</v>
      </c>
      <c r="D1419" s="5">
        <v>4.62768044906742E-2</v>
      </c>
      <c r="E1419" s="5">
        <f t="shared" si="89"/>
        <v>-2.3754850771651181E-3</v>
      </c>
      <c r="F1419" s="22">
        <v>1622.74</v>
      </c>
      <c r="G1419" s="5">
        <f t="shared" si="91"/>
        <v>-3.1274617730820964E-3</v>
      </c>
      <c r="H1419" s="5">
        <f t="shared" si="90"/>
        <v>-3.3069936095264651E-3</v>
      </c>
    </row>
    <row r="1420" spans="1:8" x14ac:dyDescent="0.35">
      <c r="A1420" s="1">
        <v>43788</v>
      </c>
      <c r="B1420" s="4">
        <v>15162.383549</v>
      </c>
      <c r="C1420" s="3">
        <f t="shared" si="88"/>
        <v>-6.6233299513720478E-3</v>
      </c>
      <c r="D1420" s="5">
        <v>4.6032438535431305E-2</v>
      </c>
      <c r="E1420" s="5">
        <f t="shared" si="89"/>
        <v>-6.8019346974994566E-3</v>
      </c>
      <c r="F1420" s="22">
        <v>1607.58</v>
      </c>
      <c r="G1420" s="5">
        <f t="shared" si="91"/>
        <v>-9.3422236464252295E-3</v>
      </c>
      <c r="H1420" s="5">
        <f t="shared" si="90"/>
        <v>-9.5208283925526382E-3</v>
      </c>
    </row>
    <row r="1421" spans="1:8" x14ac:dyDescent="0.35">
      <c r="A1421" s="1">
        <v>43789</v>
      </c>
      <c r="B1421" s="4">
        <v>15087.584131</v>
      </c>
      <c r="C1421" s="3">
        <f t="shared" si="88"/>
        <v>-4.9332229169821717E-3</v>
      </c>
      <c r="D1421" s="5">
        <v>4.6271437065250505E-2</v>
      </c>
      <c r="E1421" s="5">
        <f t="shared" si="89"/>
        <v>-5.1127343924802782E-3</v>
      </c>
      <c r="F1421" s="22">
        <v>1600.49</v>
      </c>
      <c r="G1421" s="5">
        <f t="shared" si="91"/>
        <v>-4.4103559387401736E-3</v>
      </c>
      <c r="H1421" s="5">
        <f t="shared" si="90"/>
        <v>-4.58986741423828E-3</v>
      </c>
    </row>
    <row r="1422" spans="1:8" x14ac:dyDescent="0.35">
      <c r="A1422" s="1">
        <v>43790</v>
      </c>
      <c r="B1422" s="4">
        <v>15114.752208</v>
      </c>
      <c r="C1422" s="3">
        <f t="shared" si="88"/>
        <v>1.8006910028876E-3</v>
      </c>
      <c r="D1422" s="5">
        <v>4.5920625470910199E-2</v>
      </c>
      <c r="E1422" s="5">
        <f t="shared" si="89"/>
        <v>1.6225105318534716E-3</v>
      </c>
      <c r="F1422" s="22">
        <v>1599.69</v>
      </c>
      <c r="G1422" s="5">
        <f t="shared" si="91"/>
        <v>-4.9984692188009827E-4</v>
      </c>
      <c r="H1422" s="5">
        <f t="shared" si="90"/>
        <v>-6.7802739291422665E-4</v>
      </c>
    </row>
    <row r="1423" spans="1:8" x14ac:dyDescent="0.35">
      <c r="A1423" s="1">
        <v>43791</v>
      </c>
      <c r="B1423" s="4">
        <v>15206.691849000001</v>
      </c>
      <c r="C1423" s="3">
        <f t="shared" si="88"/>
        <v>6.0827752737711016E-3</v>
      </c>
      <c r="D1423" s="5">
        <v>4.5758133713197501E-2</v>
      </c>
      <c r="E1423" s="5">
        <f t="shared" si="89"/>
        <v>5.9052114588600269E-3</v>
      </c>
      <c r="F1423" s="22">
        <v>1613.84</v>
      </c>
      <c r="G1423" s="5">
        <f t="shared" si="91"/>
        <v>8.8454638086128412E-3</v>
      </c>
      <c r="H1423" s="5">
        <f t="shared" si="90"/>
        <v>8.6678999937017664E-3</v>
      </c>
    </row>
    <row r="1424" spans="1:8" x14ac:dyDescent="0.35">
      <c r="A1424" s="1">
        <v>43792</v>
      </c>
      <c r="B1424" s="4">
        <v>15205.967156999999</v>
      </c>
      <c r="C1424" s="3">
        <f t="shared" si="88"/>
        <v>-4.7656124500861097E-5</v>
      </c>
      <c r="D1424" s="5">
        <v>4.5758133713197501E-2</v>
      </c>
      <c r="E1424" s="5">
        <f t="shared" si="89"/>
        <v>-2.2521993941193585E-4</v>
      </c>
      <c r="F1424" s="22">
        <v>1614.1265595870559</v>
      </c>
      <c r="G1424" s="5">
        <f t="shared" si="91"/>
        <v>1.7756381491107476E-4</v>
      </c>
      <c r="H1424" s="5">
        <f t="shared" si="90"/>
        <v>0</v>
      </c>
    </row>
    <row r="1425" spans="1:8" x14ac:dyDescent="0.35">
      <c r="A1425" s="1">
        <v>43793</v>
      </c>
      <c r="B1425" s="4">
        <v>15205.242522</v>
      </c>
      <c r="C1425" s="3">
        <f t="shared" si="88"/>
        <v>-4.7654647186701204E-5</v>
      </c>
      <c r="D1425" s="5">
        <v>4.5758133713197501E-2</v>
      </c>
      <c r="E1425" s="5">
        <f t="shared" si="89"/>
        <v>-2.2521846209777596E-4</v>
      </c>
      <c r="F1425" s="22">
        <v>1614.4131700567254</v>
      </c>
      <c r="G1425" s="5">
        <f t="shared" si="91"/>
        <v>1.7756381491107476E-4</v>
      </c>
      <c r="H1425" s="5">
        <f t="shared" si="90"/>
        <v>0</v>
      </c>
    </row>
    <row r="1426" spans="1:8" x14ac:dyDescent="0.35">
      <c r="A1426" s="1">
        <v>43794</v>
      </c>
      <c r="B1426" s="4">
        <v>15087.114251000001</v>
      </c>
      <c r="C1426" s="3">
        <f t="shared" si="88"/>
        <v>-7.7689172552877217E-3</v>
      </c>
      <c r="D1426" s="5">
        <v>4.6602394270889198E-2</v>
      </c>
      <c r="E1426" s="5">
        <f t="shared" si="89"/>
        <v>-7.9496839988451029E-3</v>
      </c>
      <c r="F1426" s="22">
        <v>1600.81</v>
      </c>
      <c r="G1426" s="5">
        <f t="shared" si="91"/>
        <v>-8.4260772329103339E-3</v>
      </c>
      <c r="H1426" s="5">
        <f t="shared" si="90"/>
        <v>-8.6068439764677152E-3</v>
      </c>
    </row>
    <row r="1427" spans="1:8" x14ac:dyDescent="0.35">
      <c r="A1427" s="1">
        <v>43795</v>
      </c>
      <c r="B1427" s="4">
        <v>15011.743037</v>
      </c>
      <c r="C1427" s="3">
        <f t="shared" si="88"/>
        <v>-4.9957342899424884E-3</v>
      </c>
      <c r="D1427" s="5">
        <v>4.6836754493004597E-2</v>
      </c>
      <c r="E1427" s="5">
        <f t="shared" si="89"/>
        <v>-5.1773896854698798E-3</v>
      </c>
      <c r="F1427" s="22">
        <v>1597.16</v>
      </c>
      <c r="G1427" s="5">
        <f t="shared" si="91"/>
        <v>-2.280095701550966E-3</v>
      </c>
      <c r="H1427" s="5">
        <f t="shared" si="90"/>
        <v>-2.4617510970783574E-3</v>
      </c>
    </row>
    <row r="1428" spans="1:8" x14ac:dyDescent="0.35">
      <c r="A1428" s="1">
        <v>43796</v>
      </c>
      <c r="B1428" s="4">
        <v>14972.644482</v>
      </c>
      <c r="C1428" s="3">
        <f t="shared" si="88"/>
        <v>-2.6045313261513492E-3</v>
      </c>
      <c r="D1428" s="5">
        <v>4.6535346599967803E-2</v>
      </c>
      <c r="E1428" s="5">
        <f t="shared" si="89"/>
        <v>-2.7850438004914935E-3</v>
      </c>
      <c r="F1428" s="22">
        <v>1587.33</v>
      </c>
      <c r="G1428" s="5">
        <f t="shared" si="91"/>
        <v>-6.1546745473215481E-3</v>
      </c>
      <c r="H1428" s="5">
        <f t="shared" si="90"/>
        <v>-6.3351870216616923E-3</v>
      </c>
    </row>
    <row r="1429" spans="1:8" x14ac:dyDescent="0.35">
      <c r="A1429" s="1">
        <v>43797</v>
      </c>
      <c r="B1429" s="4">
        <v>15118.955096</v>
      </c>
      <c r="C1429" s="3">
        <f t="shared" si="88"/>
        <v>9.7718618895876741E-3</v>
      </c>
      <c r="D1429" s="5">
        <v>4.6493847474089599E-2</v>
      </c>
      <c r="E1429" s="5">
        <f t="shared" si="89"/>
        <v>9.5915068031953155E-3</v>
      </c>
      <c r="F1429" s="22">
        <v>1603.54</v>
      </c>
      <c r="G1429" s="5">
        <f t="shared" si="91"/>
        <v>1.0212117203102E-2</v>
      </c>
      <c r="H1429" s="5">
        <f t="shared" si="90"/>
        <v>1.0031762116709642E-2</v>
      </c>
    </row>
    <row r="1430" spans="1:8" x14ac:dyDescent="0.35">
      <c r="A1430" s="1">
        <v>43798</v>
      </c>
      <c r="B1430" s="4">
        <v>15178.185587</v>
      </c>
      <c r="C1430" s="3">
        <f t="shared" si="88"/>
        <v>3.9176312532120949E-3</v>
      </c>
      <c r="D1430" s="5">
        <v>4.6156613960749306E-2</v>
      </c>
      <c r="E1430" s="5">
        <f t="shared" si="89"/>
        <v>3.7385553759032852E-3</v>
      </c>
      <c r="F1430" s="22">
        <v>1611.92</v>
      </c>
      <c r="G1430" s="5">
        <f t="shared" si="91"/>
        <v>5.2259376130312507E-3</v>
      </c>
      <c r="H1430" s="5">
        <f t="shared" si="90"/>
        <v>5.046861735722441E-3</v>
      </c>
    </row>
    <row r="1431" spans="1:8" x14ac:dyDescent="0.35">
      <c r="A1431" s="1">
        <v>43799</v>
      </c>
      <c r="B1431" s="4">
        <v>15177.503207</v>
      </c>
      <c r="C1431" s="3">
        <f t="shared" si="88"/>
        <v>-4.495794283765342E-5</v>
      </c>
      <c r="D1431" s="5">
        <v>4.6156613960749306E-2</v>
      </c>
      <c r="E1431" s="5">
        <f t="shared" si="89"/>
        <v>-2.2403382014646311E-4</v>
      </c>
      <c r="F1431" s="22">
        <v>1612.2086559881516</v>
      </c>
      <c r="G1431" s="5">
        <f t="shared" si="91"/>
        <v>1.7907587730880969E-4</v>
      </c>
      <c r="H1431" s="5">
        <f t="shared" si="90"/>
        <v>0</v>
      </c>
    </row>
    <row r="1432" spans="1:8" x14ac:dyDescent="0.35">
      <c r="A1432" s="1">
        <v>43800</v>
      </c>
      <c r="B1432" s="4">
        <v>15176.821760999999</v>
      </c>
      <c r="C1432" s="3">
        <f t="shared" si="88"/>
        <v>-4.4898425696660027E-5</v>
      </c>
      <c r="D1432" s="5">
        <v>4.6156613960749306E-2</v>
      </c>
      <c r="E1432" s="5">
        <f t="shared" si="89"/>
        <v>-2.2397430300546972E-4</v>
      </c>
      <c r="F1432" s="22">
        <v>1612.4973636676275</v>
      </c>
      <c r="G1432" s="5">
        <f t="shared" si="91"/>
        <v>1.7907587730880969E-4</v>
      </c>
      <c r="H1432" s="5">
        <f t="shared" si="90"/>
        <v>0</v>
      </c>
    </row>
    <row r="1433" spans="1:8" x14ac:dyDescent="0.35">
      <c r="A1433" s="1">
        <v>43801</v>
      </c>
      <c r="B1433" s="4">
        <v>15084.482939</v>
      </c>
      <c r="C1433" s="3">
        <f t="shared" si="88"/>
        <v>-6.0842002004189988E-3</v>
      </c>
      <c r="D1433" s="5">
        <v>4.6238467653832903E-2</v>
      </c>
      <c r="E1433" s="5">
        <f t="shared" si="89"/>
        <v>-6.2635866065209322E-3</v>
      </c>
      <c r="F1433" s="22">
        <v>1598.33</v>
      </c>
      <c r="G1433" s="5">
        <f t="shared" si="91"/>
        <v>-8.7859763289186432E-3</v>
      </c>
      <c r="H1433" s="5">
        <f t="shared" si="90"/>
        <v>-8.9653627350205767E-3</v>
      </c>
    </row>
    <row r="1434" spans="1:8" x14ac:dyDescent="0.35">
      <c r="A1434" s="1">
        <v>43802</v>
      </c>
      <c r="B1434" s="4">
        <v>15028.174508</v>
      </c>
      <c r="C1434" s="3">
        <f t="shared" si="88"/>
        <v>-3.7328711383548541E-3</v>
      </c>
      <c r="D1434" s="5">
        <v>4.5476368123951005E-2</v>
      </c>
      <c r="E1434" s="5">
        <f t="shared" si="89"/>
        <v>-3.9093654267610134E-3</v>
      </c>
      <c r="F1434" s="22">
        <v>1589.9</v>
      </c>
      <c r="G1434" s="5">
        <f t="shared" si="91"/>
        <v>-5.2742550036599667E-3</v>
      </c>
      <c r="H1434" s="5">
        <f t="shared" si="90"/>
        <v>-5.450749292066126E-3</v>
      </c>
    </row>
    <row r="1435" spans="1:8" x14ac:dyDescent="0.35">
      <c r="A1435" s="1">
        <v>43803</v>
      </c>
      <c r="B1435" s="4">
        <v>15241.465676</v>
      </c>
      <c r="C1435" s="3">
        <f t="shared" si="88"/>
        <v>1.4192752944574671E-2</v>
      </c>
      <c r="D1435" s="5">
        <v>4.5757029590040202E-2</v>
      </c>
      <c r="E1435" s="5">
        <f t="shared" si="89"/>
        <v>1.4015193320136898E-2</v>
      </c>
      <c r="F1435" s="22">
        <v>1612.12</v>
      </c>
      <c r="G1435" s="5">
        <f t="shared" si="91"/>
        <v>1.3975721743505698E-2</v>
      </c>
      <c r="H1435" s="5">
        <f t="shared" si="90"/>
        <v>1.3798162119067925E-2</v>
      </c>
    </row>
    <row r="1436" spans="1:8" x14ac:dyDescent="0.35">
      <c r="A1436" s="1">
        <v>43804</v>
      </c>
      <c r="B1436" s="4">
        <v>15267.464867999999</v>
      </c>
      <c r="C1436" s="3">
        <f t="shared" si="88"/>
        <v>1.70581967329686E-3</v>
      </c>
      <c r="D1436" s="5">
        <v>4.5818909671411098E-2</v>
      </c>
      <c r="E1436" s="5">
        <f t="shared" si="89"/>
        <v>1.5280252024891805E-3</v>
      </c>
      <c r="F1436" s="22">
        <v>1614.74</v>
      </c>
      <c r="G1436" s="5">
        <f t="shared" si="91"/>
        <v>1.6251891918717121E-3</v>
      </c>
      <c r="H1436" s="5">
        <f t="shared" si="90"/>
        <v>1.4473947210640326E-3</v>
      </c>
    </row>
    <row r="1437" spans="1:8" x14ac:dyDescent="0.35">
      <c r="A1437" s="1">
        <v>43805</v>
      </c>
      <c r="B1437" s="4">
        <v>15245.308249</v>
      </c>
      <c r="C1437" s="3">
        <f t="shared" si="88"/>
        <v>-1.4512310453347332E-3</v>
      </c>
      <c r="D1437" s="5">
        <v>4.6266129696903101E-2</v>
      </c>
      <c r="E1437" s="5">
        <f t="shared" si="89"/>
        <v>-1.6307223876068644E-3</v>
      </c>
      <c r="F1437" s="22">
        <v>1611.67</v>
      </c>
      <c r="G1437" s="5">
        <f t="shared" si="91"/>
        <v>-1.9012348737257323E-3</v>
      </c>
      <c r="H1437" s="5">
        <f t="shared" si="90"/>
        <v>-2.0807262159978634E-3</v>
      </c>
    </row>
    <row r="1438" spans="1:8" x14ac:dyDescent="0.35">
      <c r="A1438" s="1">
        <v>43806</v>
      </c>
      <c r="B1438" s="4">
        <v>15244.551944000001</v>
      </c>
      <c r="C1438" s="3">
        <f t="shared" si="88"/>
        <v>-4.960903299866537E-5</v>
      </c>
      <c r="D1438" s="5">
        <v>4.6266129696903101E-2</v>
      </c>
      <c r="E1438" s="5">
        <f t="shared" si="89"/>
        <v>-2.2910037527079652E-4</v>
      </c>
      <c r="F1438" s="22">
        <v>1611.9592808115999</v>
      </c>
      <c r="G1438" s="5">
        <f t="shared" si="91"/>
        <v>1.7949134227213115E-4</v>
      </c>
      <c r="H1438" s="5">
        <f t="shared" si="90"/>
        <v>0</v>
      </c>
    </row>
    <row r="1439" spans="1:8" x14ac:dyDescent="0.35">
      <c r="A1439" s="1">
        <v>43807</v>
      </c>
      <c r="B1439" s="4">
        <v>15243.795694</v>
      </c>
      <c r="C1439" s="3">
        <f t="shared" si="88"/>
        <v>-4.9607886330682582E-5</v>
      </c>
      <c r="D1439" s="5">
        <v>4.6266129696903101E-2</v>
      </c>
      <c r="E1439" s="5">
        <f t="shared" si="89"/>
        <v>-2.2909922860281373E-4</v>
      </c>
      <c r="F1439" s="22">
        <v>1612.2486135466008</v>
      </c>
      <c r="G1439" s="5">
        <f t="shared" si="91"/>
        <v>1.7949134227213115E-4</v>
      </c>
      <c r="H1439" s="5">
        <f t="shared" si="90"/>
        <v>0</v>
      </c>
    </row>
    <row r="1440" spans="1:8" x14ac:dyDescent="0.35">
      <c r="A1440" s="1">
        <v>43808</v>
      </c>
      <c r="B1440" s="4">
        <v>15192.604127000001</v>
      </c>
      <c r="C1440" s="3">
        <f t="shared" si="88"/>
        <v>-3.3581903108389488E-3</v>
      </c>
      <c r="D1440" s="5">
        <v>4.56200196683079E-2</v>
      </c>
      <c r="E1440" s="5">
        <f t="shared" si="89"/>
        <v>-3.5352299079937088E-3</v>
      </c>
      <c r="F1440" s="22">
        <v>1605.35</v>
      </c>
      <c r="G1440" s="5">
        <f t="shared" si="91"/>
        <v>-4.2788770222139672E-3</v>
      </c>
      <c r="H1440" s="5">
        <f t="shared" si="90"/>
        <v>-4.4559166193687272E-3</v>
      </c>
    </row>
    <row r="1441" spans="1:8" x14ac:dyDescent="0.35">
      <c r="A1441" s="1">
        <v>43809</v>
      </c>
      <c r="B1441" s="4">
        <v>15162.962105000001</v>
      </c>
      <c r="C1441" s="3">
        <f t="shared" si="88"/>
        <v>-1.9510823656176957E-3</v>
      </c>
      <c r="D1441" s="5">
        <v>4.6093955303963596E-2</v>
      </c>
      <c r="E1441" s="5">
        <f t="shared" si="89"/>
        <v>-2.1299205180917991E-3</v>
      </c>
      <c r="F1441" s="22">
        <v>1602.94</v>
      </c>
      <c r="G1441" s="5">
        <f t="shared" si="91"/>
        <v>-1.5012302613136574E-3</v>
      </c>
      <c r="H1441" s="5">
        <f t="shared" si="90"/>
        <v>-1.6800684137877608E-3</v>
      </c>
    </row>
    <row r="1442" spans="1:8" x14ac:dyDescent="0.35">
      <c r="A1442" s="1">
        <v>43810</v>
      </c>
      <c r="B1442" s="4">
        <v>15200.084987</v>
      </c>
      <c r="C1442" s="3">
        <f t="shared" si="88"/>
        <v>2.448260553771231E-3</v>
      </c>
      <c r="D1442" s="5">
        <v>4.5810153884195202E-2</v>
      </c>
      <c r="E1442" s="5">
        <f t="shared" si="89"/>
        <v>2.2704993119571082E-3</v>
      </c>
      <c r="F1442" s="22">
        <v>1605.32</v>
      </c>
      <c r="G1442" s="5">
        <f t="shared" si="91"/>
        <v>1.4847717319423914E-3</v>
      </c>
      <c r="H1442" s="5">
        <f t="shared" si="90"/>
        <v>1.3070104901282686E-3</v>
      </c>
    </row>
    <row r="1443" spans="1:8" x14ac:dyDescent="0.35">
      <c r="A1443" s="1">
        <v>43811</v>
      </c>
      <c r="B1443" s="4">
        <v>15329.191041</v>
      </c>
      <c r="C1443" s="3">
        <f t="shared" si="88"/>
        <v>8.4937718513034E-3</v>
      </c>
      <c r="D1443" s="5">
        <v>4.5811912280595696E-2</v>
      </c>
      <c r="E1443" s="5">
        <f t="shared" si="89"/>
        <v>8.3160039361958038E-3</v>
      </c>
      <c r="F1443" s="22">
        <v>1618.56</v>
      </c>
      <c r="G1443" s="5">
        <f t="shared" si="91"/>
        <v>8.2475768071164079E-3</v>
      </c>
      <c r="H1443" s="5">
        <f t="shared" si="90"/>
        <v>8.0698088920088118E-3</v>
      </c>
    </row>
    <row r="1444" spans="1:8" x14ac:dyDescent="0.35">
      <c r="A1444" s="1">
        <v>43812</v>
      </c>
      <c r="B1444" s="4">
        <v>15433.78809</v>
      </c>
      <c r="C1444" s="3">
        <f t="shared" si="88"/>
        <v>6.8233900093124245E-3</v>
      </c>
      <c r="D1444" s="5">
        <v>4.5779312372717505E-2</v>
      </c>
      <c r="E1444" s="5">
        <f t="shared" si="89"/>
        <v>6.645745815992532E-3</v>
      </c>
      <c r="F1444" s="22">
        <v>1630.8</v>
      </c>
      <c r="G1444" s="5">
        <f t="shared" si="91"/>
        <v>7.5622775800712194E-3</v>
      </c>
      <c r="H1444" s="5">
        <f t="shared" si="90"/>
        <v>7.384633386751327E-3</v>
      </c>
    </row>
    <row r="1445" spans="1:8" x14ac:dyDescent="0.35">
      <c r="A1445" s="1">
        <v>43813</v>
      </c>
      <c r="B1445" s="4">
        <v>15433.040315</v>
      </c>
      <c r="C1445" s="3">
        <f t="shared" si="88"/>
        <v>-4.8450516207609873E-5</v>
      </c>
      <c r="D1445" s="5">
        <v>4.5779312372717505E-2</v>
      </c>
      <c r="E1445" s="5">
        <f t="shared" si="89"/>
        <v>-2.2609470952750232E-4</v>
      </c>
      <c r="F1445" s="22">
        <v>1631.0897021504661</v>
      </c>
      <c r="G1445" s="5">
        <f t="shared" si="91"/>
        <v>1.7764419331989245E-4</v>
      </c>
      <c r="H1445" s="5">
        <f t="shared" si="90"/>
        <v>0</v>
      </c>
    </row>
    <row r="1446" spans="1:8" x14ac:dyDescent="0.35">
      <c r="A1446" s="1">
        <v>43814</v>
      </c>
      <c r="B1446" s="4">
        <v>15432.292595000001</v>
      </c>
      <c r="C1446" s="3">
        <f t="shared" si="88"/>
        <v>-4.844929999126002E-5</v>
      </c>
      <c r="D1446" s="5">
        <v>4.5779312372717505E-2</v>
      </c>
      <c r="E1446" s="5">
        <f t="shared" si="89"/>
        <v>-2.2609349331115247E-4</v>
      </c>
      <c r="F1446" s="22">
        <v>1631.3794557648371</v>
      </c>
      <c r="G1446" s="5">
        <f t="shared" si="91"/>
        <v>1.7764419331989245E-4</v>
      </c>
      <c r="H1446" s="5">
        <f t="shared" si="90"/>
        <v>0</v>
      </c>
    </row>
    <row r="1447" spans="1:8" x14ac:dyDescent="0.35">
      <c r="A1447" s="1">
        <v>43815</v>
      </c>
      <c r="B1447" s="4">
        <v>15449.541848000001</v>
      </c>
      <c r="C1447" s="3">
        <f t="shared" si="88"/>
        <v>1.1177375554418667E-3</v>
      </c>
      <c r="D1447" s="5">
        <v>4.5542084550406897E-2</v>
      </c>
      <c r="E1447" s="5">
        <f t="shared" si="89"/>
        <v>9.4099379479550826E-4</v>
      </c>
      <c r="F1447" s="22">
        <v>1632</v>
      </c>
      <c r="G1447" s="5">
        <f t="shared" si="91"/>
        <v>3.8038007219598491E-4</v>
      </c>
      <c r="H1447" s="5">
        <f t="shared" si="90"/>
        <v>2.0363631154962647E-4</v>
      </c>
    </row>
    <row r="1448" spans="1:8" x14ac:dyDescent="0.35">
      <c r="A1448" s="1">
        <v>43816</v>
      </c>
      <c r="B1448" s="4">
        <v>15376.943984</v>
      </c>
      <c r="C1448" s="3">
        <f t="shared" si="88"/>
        <v>-4.6990302181290078E-3</v>
      </c>
      <c r="D1448" s="5">
        <v>4.5680341691884702E-2</v>
      </c>
      <c r="E1448" s="5">
        <f t="shared" si="89"/>
        <v>-4.876298778583199E-3</v>
      </c>
      <c r="F1448" s="22">
        <v>1625.01</v>
      </c>
      <c r="G1448" s="5">
        <f t="shared" si="91"/>
        <v>-4.283088235294108E-3</v>
      </c>
      <c r="H1448" s="5">
        <f t="shared" si="90"/>
        <v>-4.4603567957482992E-3</v>
      </c>
    </row>
    <row r="1449" spans="1:8" x14ac:dyDescent="0.35">
      <c r="A1449" s="1">
        <v>43817</v>
      </c>
      <c r="B1449" s="4">
        <v>15474.739191999999</v>
      </c>
      <c r="C1449" s="3">
        <f t="shared" si="88"/>
        <v>6.3598598071084034E-3</v>
      </c>
      <c r="D1449" s="5">
        <v>4.5352191866348202E-2</v>
      </c>
      <c r="E1449" s="5">
        <f t="shared" si="89"/>
        <v>6.1838369583895325E-3</v>
      </c>
      <c r="F1449" s="22">
        <v>1635.73</v>
      </c>
      <c r="G1449" s="5">
        <f t="shared" si="91"/>
        <v>6.5968824807232096E-3</v>
      </c>
      <c r="H1449" s="5">
        <f t="shared" si="90"/>
        <v>6.4208596320043387E-3</v>
      </c>
    </row>
    <row r="1450" spans="1:8" x14ac:dyDescent="0.35">
      <c r="A1450" s="1">
        <v>43818</v>
      </c>
      <c r="B1450" s="4">
        <v>15583.454325999999</v>
      </c>
      <c r="C1450" s="3">
        <f t="shared" si="88"/>
        <v>7.0253289991601964E-3</v>
      </c>
      <c r="D1450" s="5">
        <v>4.5347104761851602E-2</v>
      </c>
      <c r="E1450" s="5">
        <f t="shared" si="89"/>
        <v>6.8493254650081603E-3</v>
      </c>
      <c r="F1450" s="22">
        <v>1646.72</v>
      </c>
      <c r="G1450" s="5">
        <f t="shared" si="91"/>
        <v>6.7187127459911178E-3</v>
      </c>
      <c r="H1450" s="5">
        <f t="shared" si="90"/>
        <v>6.5427092118390817E-3</v>
      </c>
    </row>
    <row r="1451" spans="1:8" x14ac:dyDescent="0.35">
      <c r="A1451" s="1">
        <v>43819</v>
      </c>
      <c r="B1451" s="4">
        <v>15543.942251</v>
      </c>
      <c r="C1451" s="3">
        <f t="shared" si="88"/>
        <v>-2.5355145382673916E-3</v>
      </c>
      <c r="D1451" s="5">
        <v>4.5506417239223905E-2</v>
      </c>
      <c r="E1451" s="5">
        <f t="shared" si="89"/>
        <v>-2.7121229008536529E-3</v>
      </c>
      <c r="F1451" s="22">
        <v>1642.86</v>
      </c>
      <c r="G1451" s="5">
        <f t="shared" si="91"/>
        <v>-2.3440536338904527E-3</v>
      </c>
      <c r="H1451" s="5">
        <f t="shared" si="90"/>
        <v>-2.5206619964767141E-3</v>
      </c>
    </row>
    <row r="1452" spans="1:8" x14ac:dyDescent="0.35">
      <c r="A1452" s="1">
        <v>43820</v>
      </c>
      <c r="B1452" s="4">
        <v>15543.18383</v>
      </c>
      <c r="C1452" s="3">
        <f t="shared" si="88"/>
        <v>-4.8792062383729018E-5</v>
      </c>
      <c r="D1452" s="5">
        <v>4.5506417239223905E-2</v>
      </c>
      <c r="E1452" s="5">
        <f t="shared" si="89"/>
        <v>-2.2540042496999035E-4</v>
      </c>
      <c r="F1452" s="22">
        <v>1643.1501428145584</v>
      </c>
      <c r="G1452" s="5">
        <f t="shared" si="91"/>
        <v>1.7660836258626134E-4</v>
      </c>
      <c r="H1452" s="5">
        <f t="shared" si="90"/>
        <v>0</v>
      </c>
    </row>
    <row r="1453" spans="1:8" x14ac:dyDescent="0.35">
      <c r="A1453" s="1">
        <v>43821</v>
      </c>
      <c r="B1453" s="4">
        <v>15542.425466000001</v>
      </c>
      <c r="C1453" s="3">
        <f t="shared" si="88"/>
        <v>-4.8790775962870292E-5</v>
      </c>
      <c r="D1453" s="5">
        <v>4.5506417239223905E-2</v>
      </c>
      <c r="E1453" s="5">
        <f t="shared" si="89"/>
        <v>-2.2539913854913163E-4</v>
      </c>
      <c r="F1453" s="22">
        <v>1643.4403368707642</v>
      </c>
      <c r="G1453" s="5">
        <f t="shared" si="91"/>
        <v>1.7660836258626134E-4</v>
      </c>
      <c r="H1453" s="5">
        <f t="shared" si="90"/>
        <v>0</v>
      </c>
    </row>
    <row r="1454" spans="1:8" x14ac:dyDescent="0.35">
      <c r="A1454" s="1">
        <v>43822</v>
      </c>
      <c r="B1454" s="4">
        <v>15809.326465</v>
      </c>
      <c r="C1454" s="3">
        <f t="shared" si="88"/>
        <v>1.7172416209031205E-2</v>
      </c>
      <c r="D1454" s="5">
        <v>4.51657896015039E-2</v>
      </c>
      <c r="E1454" s="5">
        <f t="shared" si="89"/>
        <v>1.6997101148024774E-2</v>
      </c>
      <c r="F1454" s="22">
        <v>1665.04</v>
      </c>
      <c r="G1454" s="5">
        <f t="shared" si="91"/>
        <v>1.3142955448180782E-2</v>
      </c>
      <c r="H1454" s="5">
        <f t="shared" si="90"/>
        <v>1.2967640387174351E-2</v>
      </c>
    </row>
    <row r="1455" spans="1:8" x14ac:dyDescent="0.35">
      <c r="A1455" s="1">
        <v>43823</v>
      </c>
      <c r="B1455" s="4">
        <v>15838.867119</v>
      </c>
      <c r="C1455" s="3">
        <f t="shared" si="88"/>
        <v>1.8685586679103583E-3</v>
      </c>
      <c r="D1455" s="5">
        <v>4.5247928894666695E-2</v>
      </c>
      <c r="E1455" s="5">
        <f t="shared" si="89"/>
        <v>1.6929317004443778E-3</v>
      </c>
      <c r="F1455" s="22">
        <v>1666.62</v>
      </c>
      <c r="G1455" s="5">
        <f t="shared" si="91"/>
        <v>9.4892615192421204E-4</v>
      </c>
      <c r="H1455" s="5">
        <f t="shared" si="90"/>
        <v>7.7329918445823154E-4</v>
      </c>
    </row>
    <row r="1456" spans="1:8" x14ac:dyDescent="0.35">
      <c r="A1456" s="1">
        <v>43824</v>
      </c>
      <c r="B1456" s="4">
        <v>15838.081005</v>
      </c>
      <c r="C1456" s="3">
        <f t="shared" si="88"/>
        <v>-4.9631958781826135E-5</v>
      </c>
      <c r="D1456" s="5">
        <v>4.5247928894666695E-2</v>
      </c>
      <c r="E1456" s="5">
        <f t="shared" si="89"/>
        <v>-2.2525892624780663E-4</v>
      </c>
      <c r="F1456" s="22">
        <v>1666.9127034165181</v>
      </c>
      <c r="G1456" s="5">
        <f t="shared" si="91"/>
        <v>1.756269674659805E-4</v>
      </c>
      <c r="H1456" s="5">
        <f t="shared" si="90"/>
        <v>0</v>
      </c>
    </row>
    <row r="1457" spans="1:8" x14ac:dyDescent="0.35">
      <c r="A1457" s="1">
        <v>43825</v>
      </c>
      <c r="B1457" s="4">
        <v>15779.85297</v>
      </c>
      <c r="C1457" s="3">
        <f t="shared" si="88"/>
        <v>-3.6764577085833805E-3</v>
      </c>
      <c r="D1457" s="5">
        <v>4.4904964587795304E-2</v>
      </c>
      <c r="E1457" s="5">
        <f t="shared" si="89"/>
        <v>-3.850782180308765E-3</v>
      </c>
      <c r="F1457" s="22">
        <v>1659.89</v>
      </c>
      <c r="G1457" s="5">
        <f t="shared" si="91"/>
        <v>-4.21300011819703E-3</v>
      </c>
      <c r="H1457" s="5">
        <f t="shared" si="90"/>
        <v>-4.3873245899224145E-3</v>
      </c>
    </row>
    <row r="1458" spans="1:8" x14ac:dyDescent="0.35">
      <c r="A1458" s="1">
        <v>43826</v>
      </c>
      <c r="B1458" s="4">
        <v>15763.518335999999</v>
      </c>
      <c r="C1458" s="3">
        <f t="shared" si="88"/>
        <v>-1.0351575538160018E-3</v>
      </c>
      <c r="D1458" s="5">
        <v>4.5282122163033997E-2</v>
      </c>
      <c r="E1458" s="5">
        <f t="shared" si="89"/>
        <v>-1.2109143557342827E-3</v>
      </c>
      <c r="F1458" s="22">
        <v>1661.21</v>
      </c>
      <c r="G1458" s="5">
        <f t="shared" si="91"/>
        <v>7.9523341908194212E-4</v>
      </c>
      <c r="H1458" s="5">
        <f t="shared" si="90"/>
        <v>6.194766171636612E-4</v>
      </c>
    </row>
    <row r="1459" spans="1:8" x14ac:dyDescent="0.35">
      <c r="A1459" s="1">
        <v>43827</v>
      </c>
      <c r="B1459" s="4">
        <v>15762.773359000001</v>
      </c>
      <c r="C1459" s="3">
        <f t="shared" si="88"/>
        <v>-4.7259563767387824E-5</v>
      </c>
      <c r="D1459" s="5">
        <v>4.5282122163033997E-2</v>
      </c>
      <c r="E1459" s="5">
        <f t="shared" si="89"/>
        <v>-2.2301636568566874E-4</v>
      </c>
      <c r="F1459" s="22">
        <v>1661.5019689569147</v>
      </c>
      <c r="G1459" s="5">
        <f t="shared" si="91"/>
        <v>1.7575680191828091E-4</v>
      </c>
      <c r="H1459" s="5">
        <f t="shared" si="90"/>
        <v>0</v>
      </c>
    </row>
    <row r="1460" spans="1:8" x14ac:dyDescent="0.35">
      <c r="A1460" s="1">
        <v>43828</v>
      </c>
      <c r="B1460" s="4">
        <v>15762.02844</v>
      </c>
      <c r="C1460" s="3">
        <f t="shared" si="88"/>
        <v>-4.7258117783943732E-5</v>
      </c>
      <c r="D1460" s="5">
        <v>4.5282122163033997E-2</v>
      </c>
      <c r="E1460" s="5">
        <f t="shared" si="89"/>
        <v>-2.2301491970222465E-4</v>
      </c>
      <c r="F1460" s="22">
        <v>1661.7939892293593</v>
      </c>
      <c r="G1460" s="5">
        <f t="shared" si="91"/>
        <v>1.7575680191828091E-4</v>
      </c>
      <c r="H1460" s="5">
        <f t="shared" si="90"/>
        <v>0</v>
      </c>
    </row>
    <row r="1461" spans="1:8" x14ac:dyDescent="0.35">
      <c r="A1461" s="1">
        <v>43829</v>
      </c>
      <c r="B1461" s="4">
        <v>15798.039803</v>
      </c>
      <c r="C1461" s="3">
        <f t="shared" si="88"/>
        <v>2.2846909036537966E-3</v>
      </c>
      <c r="D1461" s="5">
        <v>4.5038727430183105E-2</v>
      </c>
      <c r="E1461" s="5">
        <f t="shared" si="89"/>
        <v>2.1098583822618533E-3</v>
      </c>
      <c r="F1461" s="22">
        <v>1662.42</v>
      </c>
      <c r="G1461" s="5">
        <f t="shared" si="91"/>
        <v>3.7670780776566382E-4</v>
      </c>
      <c r="H1461" s="5">
        <f t="shared" si="90"/>
        <v>2.0187528637372054E-4</v>
      </c>
    </row>
    <row r="1462" spans="1:8" x14ac:dyDescent="0.35">
      <c r="A1462" s="1">
        <v>43830</v>
      </c>
      <c r="B1462" s="4">
        <v>15797.297753000001</v>
      </c>
      <c r="C1462" s="3">
        <f t="shared" si="88"/>
        <v>-4.6971017243380153E-5</v>
      </c>
      <c r="D1462" s="5">
        <v>4.5038727430183105E-2</v>
      </c>
      <c r="E1462" s="5">
        <f t="shared" si="89"/>
        <v>-2.2180353863532343E-4</v>
      </c>
      <c r="F1462" s="22">
        <v>1662.7106450802125</v>
      </c>
      <c r="G1462" s="5">
        <f t="shared" si="91"/>
        <v>1.7483252139194327E-4</v>
      </c>
      <c r="H1462" s="5">
        <f t="shared" si="90"/>
        <v>0</v>
      </c>
    </row>
    <row r="1463" spans="1:8" x14ac:dyDescent="0.35">
      <c r="A1463" s="1">
        <v>43831</v>
      </c>
      <c r="B1463" s="4">
        <v>15796.581138</v>
      </c>
      <c r="C1463" s="3">
        <f t="shared" si="88"/>
        <v>-4.5363138126863767E-5</v>
      </c>
      <c r="D1463" s="5">
        <v>4.5038727430183105E-2</v>
      </c>
      <c r="E1463" s="5">
        <f t="shared" si="89"/>
        <v>-2.2019565951880704E-4</v>
      </c>
      <c r="F1463" s="22">
        <v>1663.0013409746371</v>
      </c>
      <c r="G1463" s="5">
        <f t="shared" si="91"/>
        <v>1.7483252139194327E-4</v>
      </c>
      <c r="H1463" s="5">
        <f t="shared" si="90"/>
        <v>0</v>
      </c>
    </row>
    <row r="1464" spans="1:8" x14ac:dyDescent="0.35">
      <c r="A1464" s="1">
        <v>43832</v>
      </c>
      <c r="B1464" s="4">
        <v>15798.452300000001</v>
      </c>
      <c r="C1464" s="3">
        <f t="shared" si="88"/>
        <v>1.1845360610984734E-4</v>
      </c>
      <c r="D1464" s="5">
        <v>4.5902205934741203E-2</v>
      </c>
      <c r="E1464" s="5">
        <f t="shared" si="89"/>
        <v>-5.9656967591026344E-5</v>
      </c>
      <c r="F1464" s="22">
        <v>1658.77</v>
      </c>
      <c r="G1464" s="5">
        <f t="shared" si="91"/>
        <v>-2.544400218076337E-3</v>
      </c>
      <c r="H1464" s="5">
        <f t="shared" si="90"/>
        <v>-2.7225107917772107E-3</v>
      </c>
    </row>
    <row r="1465" spans="1:8" x14ac:dyDescent="0.35">
      <c r="A1465" s="1">
        <v>43833</v>
      </c>
      <c r="B1465" s="4">
        <v>15932.650287</v>
      </c>
      <c r="C1465" s="3">
        <f t="shared" si="88"/>
        <v>8.4943755534838683E-3</v>
      </c>
      <c r="D1465" s="5">
        <v>4.4758830177846702E-2</v>
      </c>
      <c r="E1465" s="5">
        <f t="shared" si="89"/>
        <v>8.320606194388791E-3</v>
      </c>
      <c r="F1465" s="22">
        <v>1676.49</v>
      </c>
      <c r="G1465" s="5">
        <f t="shared" si="91"/>
        <v>1.0682614226203757E-2</v>
      </c>
      <c r="H1465" s="5">
        <f t="shared" si="90"/>
        <v>1.050884486710868E-2</v>
      </c>
    </row>
    <row r="1466" spans="1:8" x14ac:dyDescent="0.35">
      <c r="A1466" s="1">
        <v>43834</v>
      </c>
      <c r="B1466" s="4">
        <v>15931.918320999999</v>
      </c>
      <c r="C1466" s="3">
        <f t="shared" si="88"/>
        <v>-4.5941258159598597E-5</v>
      </c>
      <c r="D1466" s="5">
        <v>4.4758830177846702E-2</v>
      </c>
      <c r="E1466" s="5">
        <f t="shared" si="89"/>
        <v>-2.1971061725467589E-4</v>
      </c>
      <c r="F1466" s="22">
        <v>1676.7813225928294</v>
      </c>
      <c r="G1466" s="5">
        <f t="shared" si="91"/>
        <v>1.7376935909507729E-4</v>
      </c>
      <c r="H1466" s="5">
        <f t="shared" si="90"/>
        <v>0</v>
      </c>
    </row>
    <row r="1467" spans="1:8" x14ac:dyDescent="0.35">
      <c r="A1467" s="1">
        <v>43835</v>
      </c>
      <c r="B1467" s="4">
        <v>15931.186412999999</v>
      </c>
      <c r="C1467" s="3">
        <f t="shared" si="88"/>
        <v>-4.5939728364974286E-5</v>
      </c>
      <c r="D1467" s="5">
        <v>4.4758830177846702E-2</v>
      </c>
      <c r="E1467" s="5">
        <f t="shared" si="89"/>
        <v>-2.1970908746005158E-4</v>
      </c>
      <c r="F1467" s="22">
        <v>1677.0726958085988</v>
      </c>
      <c r="G1467" s="5">
        <f t="shared" si="91"/>
        <v>1.7376935909507729E-4</v>
      </c>
      <c r="H1467" s="5">
        <f t="shared" si="90"/>
        <v>0</v>
      </c>
    </row>
    <row r="1468" spans="1:8" x14ac:dyDescent="0.35">
      <c r="A1468" s="1">
        <v>43836</v>
      </c>
      <c r="B1468" s="4">
        <v>15930.454564</v>
      </c>
      <c r="C1468" s="3">
        <f t="shared" si="88"/>
        <v>-4.5938135492695764E-5</v>
      </c>
      <c r="D1468" s="5">
        <v>4.4758830177846702E-2</v>
      </c>
      <c r="E1468" s="5">
        <f t="shared" si="89"/>
        <v>-2.1970749458777306E-4</v>
      </c>
      <c r="F1468" s="22">
        <v>1677.3641196561055</v>
      </c>
      <c r="G1468" s="5">
        <f t="shared" si="91"/>
        <v>1.7376935909507729E-4</v>
      </c>
      <c r="H1468" s="5">
        <f t="shared" si="90"/>
        <v>0</v>
      </c>
    </row>
    <row r="1469" spans="1:8" x14ac:dyDescent="0.35">
      <c r="A1469" s="1">
        <v>43837</v>
      </c>
      <c r="B1469" s="4">
        <v>15813.310514999999</v>
      </c>
      <c r="C1469" s="3">
        <f t="shared" si="88"/>
        <v>-7.3534655605324017E-3</v>
      </c>
      <c r="D1469" s="5">
        <v>4.5015175330967799E-2</v>
      </c>
      <c r="E1469" s="5">
        <f t="shared" si="89"/>
        <v>-7.5282086325118014E-3</v>
      </c>
      <c r="F1469" s="22">
        <v>1663.83</v>
      </c>
      <c r="G1469" s="5">
        <f t="shared" si="91"/>
        <v>-8.0686831782715851E-3</v>
      </c>
      <c r="H1469" s="5">
        <f t="shared" si="90"/>
        <v>-8.2434262502509847E-3</v>
      </c>
    </row>
    <row r="1470" spans="1:8" x14ac:dyDescent="0.35">
      <c r="A1470" s="1">
        <v>43838</v>
      </c>
      <c r="B1470" s="4">
        <v>15742.366532</v>
      </c>
      <c r="C1470" s="3">
        <f t="shared" si="88"/>
        <v>-4.4863460394776178E-3</v>
      </c>
      <c r="D1470" s="5">
        <v>4.4514560109731399E-2</v>
      </c>
      <c r="E1470" s="5">
        <f t="shared" si="89"/>
        <v>-4.6591873307905152E-3</v>
      </c>
      <c r="F1470" s="22">
        <v>1656.96</v>
      </c>
      <c r="G1470" s="5">
        <f t="shared" si="91"/>
        <v>-4.1290276049835706E-3</v>
      </c>
      <c r="H1470" s="5">
        <f t="shared" si="90"/>
        <v>-4.301868896296468E-3</v>
      </c>
    </row>
    <row r="1471" spans="1:8" x14ac:dyDescent="0.35">
      <c r="A1471" s="1">
        <v>43839</v>
      </c>
      <c r="B1471" s="4">
        <v>15749.822706000001</v>
      </c>
      <c r="C1471" s="3">
        <f t="shared" si="88"/>
        <v>4.7363742832717826E-4</v>
      </c>
      <c r="D1471" s="5">
        <v>4.44111195428252E-2</v>
      </c>
      <c r="E1471" s="5">
        <f t="shared" si="89"/>
        <v>3.0118920921529124E-4</v>
      </c>
      <c r="F1471" s="22">
        <v>1653.54</v>
      </c>
      <c r="G1471" s="5">
        <f t="shared" si="91"/>
        <v>-2.0640208574739249E-3</v>
      </c>
      <c r="H1471" s="5">
        <f t="shared" si="90"/>
        <v>-2.236469076585812E-3</v>
      </c>
    </row>
    <row r="1472" spans="1:8" x14ac:dyDescent="0.35">
      <c r="A1472" s="1">
        <v>43840</v>
      </c>
      <c r="B1472" s="4">
        <v>15788.803747</v>
      </c>
      <c r="C1472" s="3">
        <f t="shared" si="88"/>
        <v>2.4750145908085663E-3</v>
      </c>
      <c r="D1472" s="5">
        <v>4.4614031662254201E-2</v>
      </c>
      <c r="E1472" s="5">
        <f t="shared" si="89"/>
        <v>2.3017953460418017E-3</v>
      </c>
      <c r="F1472" s="22">
        <v>1654.93</v>
      </c>
      <c r="G1472" s="5">
        <f t="shared" si="91"/>
        <v>8.4062072886048611E-4</v>
      </c>
      <c r="H1472" s="5">
        <f t="shared" si="90"/>
        <v>6.6740148409372146E-4</v>
      </c>
    </row>
    <row r="1473" spans="1:8" x14ac:dyDescent="0.35">
      <c r="A1473" s="1">
        <v>43841</v>
      </c>
      <c r="B1473" s="4">
        <v>15788.022051</v>
      </c>
      <c r="C1473" s="3">
        <f t="shared" si="88"/>
        <v>-4.9509513990186882E-5</v>
      </c>
      <c r="D1473" s="5">
        <v>4.4614031662254201E-2</v>
      </c>
      <c r="E1473" s="5">
        <f t="shared" si="89"/>
        <v>-2.2272875875695153E-4</v>
      </c>
      <c r="F1473" s="22">
        <v>1655.2166657247419</v>
      </c>
      <c r="G1473" s="5">
        <f t="shared" si="91"/>
        <v>1.7321924476676465E-4</v>
      </c>
      <c r="H1473" s="5">
        <f t="shared" si="90"/>
        <v>0</v>
      </c>
    </row>
    <row r="1474" spans="1:8" x14ac:dyDescent="0.35">
      <c r="A1474" s="1">
        <v>43842</v>
      </c>
      <c r="B1474" s="4">
        <v>15787.24041</v>
      </c>
      <c r="C1474" s="3">
        <f t="shared" si="88"/>
        <v>-4.9508481649862546E-5</v>
      </c>
      <c r="D1474" s="5">
        <v>4.4614031662254201E-2</v>
      </c>
      <c r="E1474" s="5">
        <f t="shared" si="89"/>
        <v>-2.2272772641662719E-4</v>
      </c>
      <c r="F1474" s="22">
        <v>1655.5033811055041</v>
      </c>
      <c r="G1474" s="5">
        <f t="shared" si="91"/>
        <v>1.7321924476676465E-4</v>
      </c>
      <c r="H1474" s="5">
        <f t="shared" si="90"/>
        <v>0</v>
      </c>
    </row>
    <row r="1475" spans="1:8" x14ac:dyDescent="0.35">
      <c r="A1475" s="1">
        <v>43843</v>
      </c>
      <c r="B1475" s="4">
        <v>15761.738719999999</v>
      </c>
      <c r="C1475" s="3">
        <f t="shared" ref="C1475:C1538" si="92">B1475/B1474-1</f>
        <v>-1.6153355075183562E-3</v>
      </c>
      <c r="D1475" s="5">
        <v>4.5502336191039799E-2</v>
      </c>
      <c r="E1475" s="5">
        <f t="shared" ref="E1475:E1538" si="93">C1475-((1+D1475)^(1/252)-1)</f>
        <v>-1.7919283775864603E-3</v>
      </c>
      <c r="F1475" s="22">
        <v>1651.93</v>
      </c>
      <c r="G1475" s="5">
        <f t="shared" si="91"/>
        <v>-2.1584861416096279E-3</v>
      </c>
      <c r="H1475" s="5">
        <f t="shared" ref="H1475:H1538" si="94">G1475-((1+D1475)^(1/252)-1)</f>
        <v>-2.335079011677732E-3</v>
      </c>
    </row>
    <row r="1476" spans="1:8" x14ac:dyDescent="0.35">
      <c r="A1476" s="1">
        <v>43844</v>
      </c>
      <c r="B1476" s="4">
        <v>15776.092285999999</v>
      </c>
      <c r="C1476" s="3">
        <f t="shared" si="92"/>
        <v>9.1065879564333763E-4</v>
      </c>
      <c r="D1476" s="5">
        <v>4.4773432512242001E-2</v>
      </c>
      <c r="E1476" s="5">
        <f t="shared" si="93"/>
        <v>7.3683396399748524E-4</v>
      </c>
      <c r="F1476" s="22">
        <v>1653.18</v>
      </c>
      <c r="G1476" s="5">
        <f t="shared" ref="G1476:G1539" si="95">F1476/F1475-1</f>
        <v>7.5669065880523689E-4</v>
      </c>
      <c r="H1476" s="5">
        <f t="shared" si="94"/>
        <v>5.8286582715938451E-4</v>
      </c>
    </row>
    <row r="1477" spans="1:8" x14ac:dyDescent="0.35">
      <c r="A1477" s="1">
        <v>43845</v>
      </c>
      <c r="B1477" s="4">
        <v>15731.121498</v>
      </c>
      <c r="C1477" s="3">
        <f t="shared" si="92"/>
        <v>-2.8505657284919605E-3</v>
      </c>
      <c r="D1477" s="5">
        <v>4.4708543436579998E-2</v>
      </c>
      <c r="E1477" s="5">
        <f t="shared" si="93"/>
        <v>-3.0241440482631221E-3</v>
      </c>
      <c r="F1477" s="22">
        <v>1648.78</v>
      </c>
      <c r="G1477" s="5">
        <f t="shared" si="95"/>
        <v>-2.6615371586881098E-3</v>
      </c>
      <c r="H1477" s="5">
        <f t="shared" si="94"/>
        <v>-2.8351154784592714E-3</v>
      </c>
    </row>
    <row r="1478" spans="1:8" x14ac:dyDescent="0.35">
      <c r="A1478" s="1">
        <v>43846</v>
      </c>
      <c r="B1478" s="4">
        <v>15733.016062999999</v>
      </c>
      <c r="C1478" s="3">
        <f t="shared" si="92"/>
        <v>1.2043419792040488E-4</v>
      </c>
      <c r="D1478" s="5">
        <v>4.4603595541132197E-2</v>
      </c>
      <c r="E1478" s="5">
        <f t="shared" si="93"/>
        <v>-5.2745395302755682E-5</v>
      </c>
      <c r="F1478" s="22">
        <v>1647.8</v>
      </c>
      <c r="G1478" s="5">
        <f t="shared" si="95"/>
        <v>-5.9437887407665091E-4</v>
      </c>
      <c r="H1478" s="5">
        <f t="shared" si="94"/>
        <v>-7.6755846729981148E-4</v>
      </c>
    </row>
    <row r="1479" spans="1:8" x14ac:dyDescent="0.35">
      <c r="A1479" s="1">
        <v>43847</v>
      </c>
      <c r="B1479" s="4">
        <v>15778.569754</v>
      </c>
      <c r="C1479" s="3">
        <f t="shared" si="92"/>
        <v>2.8954201036590632E-3</v>
      </c>
      <c r="D1479" s="5">
        <v>4.4569324705174294E-2</v>
      </c>
      <c r="E1479" s="5">
        <f t="shared" si="93"/>
        <v>2.7223707236145867E-3</v>
      </c>
      <c r="F1479" s="22">
        <v>1656.04</v>
      </c>
      <c r="G1479" s="5">
        <f t="shared" si="95"/>
        <v>5.0006068697656669E-3</v>
      </c>
      <c r="H1479" s="5">
        <f t="shared" si="94"/>
        <v>4.8275574897211904E-3</v>
      </c>
    </row>
    <row r="1480" spans="1:8" x14ac:dyDescent="0.35">
      <c r="A1480" s="1">
        <v>43848</v>
      </c>
      <c r="B1480" s="4">
        <v>15777.829653999999</v>
      </c>
      <c r="C1480" s="3">
        <f t="shared" si="92"/>
        <v>-4.6905392031115767E-5</v>
      </c>
      <c r="D1480" s="5">
        <v>4.4569324705174294E-2</v>
      </c>
      <c r="E1480" s="5">
        <f t="shared" si="93"/>
        <v>-2.1995477207559233E-4</v>
      </c>
      <c r="F1480" s="22">
        <v>1656.3265766953289</v>
      </c>
      <c r="G1480" s="5">
        <f t="shared" si="95"/>
        <v>1.7304938004447656E-4</v>
      </c>
      <c r="H1480" s="5">
        <f t="shared" si="94"/>
        <v>0</v>
      </c>
    </row>
    <row r="1481" spans="1:8" x14ac:dyDescent="0.35">
      <c r="A1481" s="1">
        <v>43849</v>
      </c>
      <c r="B1481" s="4">
        <v>15777.089612</v>
      </c>
      <c r="C1481" s="3">
        <f t="shared" si="92"/>
        <v>-4.6903916205764951E-5</v>
      </c>
      <c r="D1481" s="5">
        <v>4.4569324705174294E-2</v>
      </c>
      <c r="E1481" s="5">
        <f t="shared" si="93"/>
        <v>-2.1995329625024151E-4</v>
      </c>
      <c r="F1481" s="22">
        <v>1656.6132029825771</v>
      </c>
      <c r="G1481" s="5">
        <f t="shared" si="95"/>
        <v>1.7304938004447656E-4</v>
      </c>
      <c r="H1481" s="5">
        <f t="shared" si="94"/>
        <v>0</v>
      </c>
    </row>
    <row r="1482" spans="1:8" x14ac:dyDescent="0.35">
      <c r="A1482" s="1">
        <v>43850</v>
      </c>
      <c r="B1482" s="4">
        <v>15776.235326</v>
      </c>
      <c r="C1482" s="3">
        <f t="shared" si="92"/>
        <v>-5.4147249017977295E-5</v>
      </c>
      <c r="D1482" s="5">
        <v>4.4944382523091901E-2</v>
      </c>
      <c r="E1482" s="5">
        <f t="shared" si="93"/>
        <v>-2.2862144221302838E-4</v>
      </c>
      <c r="F1482" s="22">
        <v>1656.37</v>
      </c>
      <c r="G1482" s="5">
        <f t="shared" si="95"/>
        <v>-1.468073429207184E-4</v>
      </c>
      <c r="H1482" s="5">
        <f t="shared" si="94"/>
        <v>-3.2128153611576948E-4</v>
      </c>
    </row>
    <row r="1483" spans="1:8" x14ac:dyDescent="0.35">
      <c r="A1483" s="1">
        <v>43851</v>
      </c>
      <c r="B1483" s="4">
        <v>15754.826773000001</v>
      </c>
      <c r="C1483" s="3">
        <f t="shared" si="92"/>
        <v>-1.3570127826831868E-3</v>
      </c>
      <c r="D1483" s="5">
        <v>4.47893743284812E-2</v>
      </c>
      <c r="E1483" s="5">
        <f t="shared" si="93"/>
        <v>-1.5308981745321137E-3</v>
      </c>
      <c r="F1483" s="22">
        <v>1653.48</v>
      </c>
      <c r="G1483" s="5">
        <f t="shared" si="95"/>
        <v>-1.7447792461828815E-3</v>
      </c>
      <c r="H1483" s="5">
        <f t="shared" si="94"/>
        <v>-1.9186646380318084E-3</v>
      </c>
    </row>
    <row r="1484" spans="1:8" x14ac:dyDescent="0.35">
      <c r="A1484" s="1">
        <v>43852</v>
      </c>
      <c r="B1484" s="4">
        <v>15723.490809000001</v>
      </c>
      <c r="C1484" s="3">
        <f t="shared" si="92"/>
        <v>-1.988975470914256E-3</v>
      </c>
      <c r="D1484" s="5">
        <v>4.4737145729235497E-2</v>
      </c>
      <c r="E1484" s="5">
        <f t="shared" si="93"/>
        <v>-2.1626624519149873E-3</v>
      </c>
      <c r="F1484" s="22">
        <v>1650.36</v>
      </c>
      <c r="G1484" s="5">
        <f t="shared" si="95"/>
        <v>-1.8869293852965541E-3</v>
      </c>
      <c r="H1484" s="5">
        <f t="shared" si="94"/>
        <v>-2.0606163662972854E-3</v>
      </c>
    </row>
    <row r="1485" spans="1:8" x14ac:dyDescent="0.35">
      <c r="A1485" s="1">
        <v>43853</v>
      </c>
      <c r="B1485" s="4">
        <v>15692.150537</v>
      </c>
      <c r="C1485" s="3">
        <f t="shared" si="92"/>
        <v>-1.9932133634130711E-3</v>
      </c>
      <c r="D1485" s="5">
        <v>4.4692612341949198E-2</v>
      </c>
      <c r="E1485" s="5">
        <f t="shared" si="93"/>
        <v>-2.1667311590471972E-3</v>
      </c>
      <c r="F1485" s="22">
        <v>1648.18</v>
      </c>
      <c r="G1485" s="5">
        <f t="shared" si="95"/>
        <v>-1.3209239196295686E-3</v>
      </c>
      <c r="H1485" s="5">
        <f t="shared" si="94"/>
        <v>-1.4944417152636946E-3</v>
      </c>
    </row>
    <row r="1486" spans="1:8" x14ac:dyDescent="0.35">
      <c r="A1486" s="1">
        <v>43854</v>
      </c>
      <c r="B1486" s="4">
        <v>15683.792926</v>
      </c>
      <c r="C1486" s="3">
        <f t="shared" si="92"/>
        <v>-5.3259819170692335E-4</v>
      </c>
      <c r="D1486" s="5">
        <v>4.46372416445164E-2</v>
      </c>
      <c r="E1486" s="5">
        <f t="shared" si="93"/>
        <v>-7.059056202775027E-4</v>
      </c>
      <c r="F1486" s="22">
        <v>1647.91</v>
      </c>
      <c r="G1486" s="5">
        <f t="shared" si="95"/>
        <v>-1.6381705881640674E-4</v>
      </c>
      <c r="H1486" s="5">
        <f t="shared" si="94"/>
        <v>-3.3712448738698608E-4</v>
      </c>
    </row>
    <row r="1487" spans="1:8" x14ac:dyDescent="0.35">
      <c r="A1487" s="1">
        <v>43855</v>
      </c>
      <c r="B1487" s="4">
        <v>15683.127318000001</v>
      </c>
      <c r="C1487" s="3">
        <f t="shared" si="92"/>
        <v>-4.243922392621613E-5</v>
      </c>
      <c r="D1487" s="5">
        <v>4.46372416445164E-2</v>
      </c>
      <c r="E1487" s="5">
        <f t="shared" si="93"/>
        <v>-2.1574665249679548E-4</v>
      </c>
      <c r="F1487" s="22">
        <v>1648.1955950446159</v>
      </c>
      <c r="G1487" s="5">
        <f t="shared" si="95"/>
        <v>1.7330742857057935E-4</v>
      </c>
      <c r="H1487" s="5">
        <f t="shared" si="94"/>
        <v>0</v>
      </c>
    </row>
    <row r="1488" spans="1:8" x14ac:dyDescent="0.35">
      <c r="A1488" s="1">
        <v>43856</v>
      </c>
      <c r="B1488" s="4">
        <v>15682.461778000001</v>
      </c>
      <c r="C1488" s="3">
        <f t="shared" si="92"/>
        <v>-4.2436689220548551E-5</v>
      </c>
      <c r="D1488" s="5">
        <v>4.46372416445164E-2</v>
      </c>
      <c r="E1488" s="5">
        <f t="shared" si="93"/>
        <v>-2.157441177911279E-4</v>
      </c>
      <c r="F1488" s="22">
        <v>1648.4812395849744</v>
      </c>
      <c r="G1488" s="5">
        <f t="shared" si="95"/>
        <v>1.7330742857057935E-4</v>
      </c>
      <c r="H1488" s="5">
        <f t="shared" si="94"/>
        <v>0</v>
      </c>
    </row>
    <row r="1489" spans="1:8" x14ac:dyDescent="0.35">
      <c r="A1489" s="1">
        <v>43857</v>
      </c>
      <c r="B1489" s="4">
        <v>15461.343621</v>
      </c>
      <c r="C1489" s="3">
        <f t="shared" si="92"/>
        <v>-1.4099709607466981E-2</v>
      </c>
      <c r="D1489" s="5">
        <v>4.5374688948708497E-2</v>
      </c>
      <c r="E1489" s="5">
        <f t="shared" si="93"/>
        <v>-1.4275817871316154E-2</v>
      </c>
      <c r="F1489" s="22">
        <v>1623.97</v>
      </c>
      <c r="G1489" s="5">
        <f t="shared" si="95"/>
        <v>-1.4868983035042249E-2</v>
      </c>
      <c r="H1489" s="5">
        <f t="shared" si="94"/>
        <v>-1.5045091298891422E-2</v>
      </c>
    </row>
    <row r="1490" spans="1:8" x14ac:dyDescent="0.35">
      <c r="A1490" s="1">
        <v>43858</v>
      </c>
      <c r="B1490" s="4">
        <v>15467.075591000001</v>
      </c>
      <c r="C1490" s="3">
        <f t="shared" si="92"/>
        <v>3.7072909965063516E-4</v>
      </c>
      <c r="D1490" s="5">
        <v>4.5465858295879499E-2</v>
      </c>
      <c r="E1490" s="5">
        <f t="shared" si="93"/>
        <v>1.9427471002919638E-4</v>
      </c>
      <c r="F1490" s="22">
        <v>1624.66</v>
      </c>
      <c r="G1490" s="5">
        <f t="shared" si="95"/>
        <v>4.2488469614587743E-4</v>
      </c>
      <c r="H1490" s="5">
        <f t="shared" si="94"/>
        <v>2.4843030652443865E-4</v>
      </c>
    </row>
    <row r="1491" spans="1:8" x14ac:dyDescent="0.35">
      <c r="A1491" s="1">
        <v>43859</v>
      </c>
      <c r="B1491" s="4">
        <v>15553.342897</v>
      </c>
      <c r="C1491" s="3">
        <f t="shared" si="92"/>
        <v>5.5774800796988266E-3</v>
      </c>
      <c r="D1491" s="5">
        <v>4.4614661872886402E-2</v>
      </c>
      <c r="E1491" s="5">
        <f t="shared" si="93"/>
        <v>5.4042584404896399E-3</v>
      </c>
      <c r="F1491" s="22">
        <v>1633.81</v>
      </c>
      <c r="G1491" s="5">
        <f t="shared" si="95"/>
        <v>5.6319476074992991E-3</v>
      </c>
      <c r="H1491" s="5">
        <f t="shared" si="94"/>
        <v>5.4587259682901124E-3</v>
      </c>
    </row>
    <row r="1492" spans="1:8" x14ac:dyDescent="0.35">
      <c r="A1492" s="1">
        <v>43860</v>
      </c>
      <c r="B1492" s="4">
        <v>15585.015491</v>
      </c>
      <c r="C1492" s="3">
        <f t="shared" si="92"/>
        <v>2.0363849887286012E-3</v>
      </c>
      <c r="D1492" s="5">
        <v>4.37595102999895E-2</v>
      </c>
      <c r="E1492" s="5">
        <f t="shared" si="93"/>
        <v>1.8664137642800949E-3</v>
      </c>
      <c r="F1492" s="22">
        <v>1638.15</v>
      </c>
      <c r="G1492" s="5">
        <f t="shared" si="95"/>
        <v>2.6563676314872442E-3</v>
      </c>
      <c r="H1492" s="5">
        <f t="shared" si="94"/>
        <v>2.4863964070387379E-3</v>
      </c>
    </row>
    <row r="1493" spans="1:8" x14ac:dyDescent="0.35">
      <c r="A1493" s="1">
        <v>43861</v>
      </c>
      <c r="B1493" s="4">
        <v>15464.129833000001</v>
      </c>
      <c r="C1493" s="3">
        <f t="shared" si="92"/>
        <v>-7.7565311417115979E-3</v>
      </c>
      <c r="D1493" s="5">
        <v>4.4444818197310998E-2</v>
      </c>
      <c r="E1493" s="5">
        <f t="shared" si="93"/>
        <v>-7.929107419332615E-3</v>
      </c>
      <c r="F1493" s="22">
        <v>1623.83</v>
      </c>
      <c r="G1493" s="5">
        <f t="shared" si="95"/>
        <v>-8.7415682324574195E-3</v>
      </c>
      <c r="H1493" s="5">
        <f t="shared" si="94"/>
        <v>-8.9141445100784367E-3</v>
      </c>
    </row>
    <row r="1494" spans="1:8" x14ac:dyDescent="0.35">
      <c r="A1494" s="1">
        <v>43862</v>
      </c>
      <c r="B1494" s="4">
        <v>15463.414423</v>
      </c>
      <c r="C1494" s="3">
        <f t="shared" si="92"/>
        <v>-4.626254485229353E-5</v>
      </c>
      <c r="D1494" s="5">
        <v>4.4444818197310998E-2</v>
      </c>
      <c r="E1494" s="5">
        <f t="shared" si="93"/>
        <v>-2.1883882247331066E-4</v>
      </c>
      <c r="F1494" s="22">
        <v>1624.1102345368893</v>
      </c>
      <c r="G1494" s="5">
        <f t="shared" si="95"/>
        <v>1.7257627762101713E-4</v>
      </c>
      <c r="H1494" s="5">
        <f t="shared" si="94"/>
        <v>0</v>
      </c>
    </row>
    <row r="1495" spans="1:8" x14ac:dyDescent="0.35">
      <c r="A1495" s="1">
        <v>43863</v>
      </c>
      <c r="B1495" s="4">
        <v>15462.699071999999</v>
      </c>
      <c r="C1495" s="3">
        <f t="shared" si="92"/>
        <v>-4.6260869716929776E-5</v>
      </c>
      <c r="D1495" s="5">
        <v>4.4444818197310998E-2</v>
      </c>
      <c r="E1495" s="5">
        <f t="shared" si="93"/>
        <v>-2.188371473379469E-4</v>
      </c>
      <c r="F1495" s="22">
        <v>1624.3905174356119</v>
      </c>
      <c r="G1495" s="5">
        <f t="shared" si="95"/>
        <v>1.7257627762101713E-4</v>
      </c>
      <c r="H1495" s="5">
        <f t="shared" si="94"/>
        <v>0</v>
      </c>
    </row>
    <row r="1496" spans="1:8" x14ac:dyDescent="0.35">
      <c r="A1496" s="1">
        <v>43864</v>
      </c>
      <c r="B1496" s="4">
        <v>15462.681715999999</v>
      </c>
      <c r="C1496" s="3">
        <f t="shared" si="92"/>
        <v>-1.1224431076817254E-6</v>
      </c>
      <c r="D1496" s="5">
        <v>4.4318520505882898E-2</v>
      </c>
      <c r="E1496" s="5">
        <f t="shared" si="93"/>
        <v>-1.7321875473330639E-4</v>
      </c>
      <c r="F1496" s="22">
        <v>1625.18</v>
      </c>
      <c r="G1496" s="5">
        <f t="shared" si="95"/>
        <v>4.8601771305256669E-4</v>
      </c>
      <c r="H1496" s="5">
        <f t="shared" si="94"/>
        <v>3.1392140142694203E-4</v>
      </c>
    </row>
    <row r="1497" spans="1:8" x14ac:dyDescent="0.35">
      <c r="A1497" s="1">
        <v>43865</v>
      </c>
      <c r="B1497" s="4">
        <v>15619.752001999999</v>
      </c>
      <c r="C1497" s="3">
        <f t="shared" si="92"/>
        <v>1.0158023613554112E-2</v>
      </c>
      <c r="D1497" s="5">
        <v>4.4558031401045896E-2</v>
      </c>
      <c r="E1497" s="5">
        <f t="shared" si="93"/>
        <v>9.9850171437256829E-3</v>
      </c>
      <c r="F1497" s="22">
        <v>1643.92</v>
      </c>
      <c r="G1497" s="5">
        <f t="shared" si="95"/>
        <v>1.1531030408939325E-2</v>
      </c>
      <c r="H1497" s="5">
        <f t="shared" si="94"/>
        <v>1.1358023939110895E-2</v>
      </c>
    </row>
    <row r="1498" spans="1:8" x14ac:dyDescent="0.35">
      <c r="A1498" s="1">
        <v>43866</v>
      </c>
      <c r="B1498" s="4">
        <v>15725.199186</v>
      </c>
      <c r="C1498" s="3">
        <f t="shared" si="92"/>
        <v>6.7508872091246452E-3</v>
      </c>
      <c r="D1498" s="5">
        <v>4.4213785478261498E-2</v>
      </c>
      <c r="E1498" s="5">
        <f t="shared" si="93"/>
        <v>6.5791889632902389E-3</v>
      </c>
      <c r="F1498" s="22">
        <v>1656.3</v>
      </c>
      <c r="G1498" s="5">
        <f t="shared" si="95"/>
        <v>7.5307800866222241E-3</v>
      </c>
      <c r="H1498" s="5">
        <f t="shared" si="94"/>
        <v>7.3590818407878178E-3</v>
      </c>
    </row>
    <row r="1499" spans="1:8" x14ac:dyDescent="0.35">
      <c r="A1499" s="1">
        <v>43867</v>
      </c>
      <c r="B1499" s="4">
        <v>15699.299300000001</v>
      </c>
      <c r="C1499" s="3">
        <f t="shared" si="92"/>
        <v>-1.6470307112584903E-3</v>
      </c>
      <c r="D1499" s="5">
        <v>4.3453547815895804E-2</v>
      </c>
      <c r="E1499" s="5">
        <f t="shared" si="93"/>
        <v>-1.8158383338334749E-3</v>
      </c>
      <c r="F1499" s="22">
        <v>1653.96</v>
      </c>
      <c r="G1499" s="5">
        <f t="shared" si="95"/>
        <v>-1.4127875384893906E-3</v>
      </c>
      <c r="H1499" s="5">
        <f t="shared" si="94"/>
        <v>-1.5815951610643753E-3</v>
      </c>
    </row>
    <row r="1500" spans="1:8" x14ac:dyDescent="0.35">
      <c r="A1500" s="1">
        <v>43868</v>
      </c>
      <c r="B1500" s="4">
        <v>15727.253712</v>
      </c>
      <c r="C1500" s="3">
        <f t="shared" si="92"/>
        <v>1.7806152660584385E-3</v>
      </c>
      <c r="D1500" s="5">
        <v>4.4212519284832504E-2</v>
      </c>
      <c r="E1500" s="5">
        <f t="shared" si="93"/>
        <v>1.6089218328811938E-3</v>
      </c>
      <c r="F1500" s="22">
        <v>1654.7</v>
      </c>
      <c r="G1500" s="5">
        <f t="shared" si="95"/>
        <v>4.4741106193613156E-4</v>
      </c>
      <c r="H1500" s="5">
        <f t="shared" si="94"/>
        <v>2.7571762875888695E-4</v>
      </c>
    </row>
    <row r="1501" spans="1:8" x14ac:dyDescent="0.35">
      <c r="A1501" s="1">
        <v>43869</v>
      </c>
      <c r="B1501" s="4">
        <v>15726.461479</v>
      </c>
      <c r="C1501" s="3">
        <f t="shared" si="92"/>
        <v>-5.0373257436286956E-5</v>
      </c>
      <c r="D1501" s="5">
        <v>4.4212519284832504E-2</v>
      </c>
      <c r="E1501" s="5">
        <f t="shared" si="93"/>
        <v>-2.2206669061353157E-4</v>
      </c>
      <c r="F1501" s="22">
        <v>1654.9841011238784</v>
      </c>
      <c r="G1501" s="5">
        <f t="shared" si="95"/>
        <v>1.7169343317724461E-4</v>
      </c>
      <c r="H1501" s="5">
        <f t="shared" si="94"/>
        <v>0</v>
      </c>
    </row>
    <row r="1502" spans="1:8" x14ac:dyDescent="0.35">
      <c r="A1502" s="1">
        <v>43870</v>
      </c>
      <c r="B1502" s="4">
        <v>15725.669301</v>
      </c>
      <c r="C1502" s="3">
        <f t="shared" si="92"/>
        <v>-5.0372297738965344E-5</v>
      </c>
      <c r="D1502" s="5">
        <v>4.4212519284832504E-2</v>
      </c>
      <c r="E1502" s="5">
        <f t="shared" si="93"/>
        <v>-2.2206573091620996E-4</v>
      </c>
      <c r="F1502" s="22">
        <v>1655.268251026054</v>
      </c>
      <c r="G1502" s="5">
        <f t="shared" si="95"/>
        <v>1.7169343317724461E-4</v>
      </c>
      <c r="H1502" s="5">
        <f t="shared" si="94"/>
        <v>0</v>
      </c>
    </row>
    <row r="1503" spans="1:8" x14ac:dyDescent="0.35">
      <c r="A1503" s="1">
        <v>43871</v>
      </c>
      <c r="B1503" s="4">
        <v>15626.03535</v>
      </c>
      <c r="C1503" s="3">
        <f t="shared" si="92"/>
        <v>-6.3357526533808217E-3</v>
      </c>
      <c r="D1503" s="5">
        <v>4.3935834461862597E-2</v>
      </c>
      <c r="E1503" s="5">
        <f t="shared" si="93"/>
        <v>-6.5063942996145263E-3</v>
      </c>
      <c r="F1503" s="22">
        <v>1643.17</v>
      </c>
      <c r="G1503" s="5">
        <f t="shared" si="95"/>
        <v>-7.3089367953228512E-3</v>
      </c>
      <c r="H1503" s="5">
        <f t="shared" si="94"/>
        <v>-7.4795784415565558E-3</v>
      </c>
    </row>
    <row r="1504" spans="1:8" x14ac:dyDescent="0.35">
      <c r="A1504" s="1">
        <v>43872</v>
      </c>
      <c r="B1504" s="4">
        <v>15668.238154999999</v>
      </c>
      <c r="C1504" s="3">
        <f t="shared" si="92"/>
        <v>2.7008005584729933E-3</v>
      </c>
      <c r="D1504" s="5">
        <v>4.3917338555683499E-2</v>
      </c>
      <c r="E1504" s="5">
        <f t="shared" si="93"/>
        <v>2.5302292322944009E-3</v>
      </c>
      <c r="F1504" s="22">
        <v>1645.22</v>
      </c>
      <c r="G1504" s="5">
        <f t="shared" si="95"/>
        <v>1.2475885027112277E-3</v>
      </c>
      <c r="H1504" s="5">
        <f t="shared" si="94"/>
        <v>1.0770171765326353E-3</v>
      </c>
    </row>
    <row r="1505" spans="1:8" x14ac:dyDescent="0.35">
      <c r="A1505" s="1">
        <v>43873</v>
      </c>
      <c r="B1505" s="4">
        <v>15802.450514</v>
      </c>
      <c r="C1505" s="3">
        <f t="shared" si="92"/>
        <v>8.5658870941511811E-3</v>
      </c>
      <c r="D1505" s="5">
        <v>4.37103204659939E-2</v>
      </c>
      <c r="E1505" s="5">
        <f t="shared" si="93"/>
        <v>8.3961029199881576E-3</v>
      </c>
      <c r="F1505" s="22">
        <v>1659.54</v>
      </c>
      <c r="G1505" s="5">
        <f t="shared" si="95"/>
        <v>8.7040031120457773E-3</v>
      </c>
      <c r="H1505" s="5">
        <f t="shared" si="94"/>
        <v>8.5342189378827538E-3</v>
      </c>
    </row>
    <row r="1506" spans="1:8" x14ac:dyDescent="0.35">
      <c r="A1506" s="1">
        <v>43874</v>
      </c>
      <c r="B1506" s="4">
        <v>15817.72407</v>
      </c>
      <c r="C1506" s="3">
        <f t="shared" si="92"/>
        <v>9.6653085459563748E-4</v>
      </c>
      <c r="D1506" s="5">
        <v>4.38068619906943E-2</v>
      </c>
      <c r="E1506" s="5">
        <f t="shared" si="93"/>
        <v>7.9637957791778291E-4</v>
      </c>
      <c r="F1506" s="22">
        <v>1663.07</v>
      </c>
      <c r="G1506" s="5">
        <f t="shared" si="95"/>
        <v>2.1270954601877445E-3</v>
      </c>
      <c r="H1506" s="5">
        <f t="shared" si="94"/>
        <v>1.95694418350989E-3</v>
      </c>
    </row>
    <row r="1507" spans="1:8" x14ac:dyDescent="0.35">
      <c r="A1507" s="1">
        <v>43875</v>
      </c>
      <c r="B1507" s="4">
        <v>15820.047415000001</v>
      </c>
      <c r="C1507" s="3">
        <f t="shared" si="92"/>
        <v>1.4688238268156795E-4</v>
      </c>
      <c r="D1507" s="5">
        <v>4.4392387544810397E-2</v>
      </c>
      <c r="E1507" s="5">
        <f t="shared" si="93"/>
        <v>-2.5494651044732919E-5</v>
      </c>
      <c r="F1507" s="22">
        <v>1664.4</v>
      </c>
      <c r="G1507" s="5">
        <f t="shared" si="95"/>
        <v>7.9972580829434925E-4</v>
      </c>
      <c r="H1507" s="5">
        <f t="shared" si="94"/>
        <v>6.2734877456804838E-4</v>
      </c>
    </row>
    <row r="1508" spans="1:8" x14ac:dyDescent="0.35">
      <c r="A1508" s="1">
        <v>43876</v>
      </c>
      <c r="B1508" s="4">
        <v>15819.280897000001</v>
      </c>
      <c r="C1508" s="3">
        <f t="shared" si="92"/>
        <v>-4.8452320014713557E-5</v>
      </c>
      <c r="D1508" s="5">
        <v>4.4392387544810397E-2</v>
      </c>
      <c r="E1508" s="5">
        <f t="shared" si="93"/>
        <v>-2.2082935374101442E-4</v>
      </c>
      <c r="F1508" s="22">
        <v>1664.6869043349341</v>
      </c>
      <c r="G1508" s="5">
        <f t="shared" si="95"/>
        <v>1.7237703372630087E-4</v>
      </c>
      <c r="H1508" s="5">
        <f t="shared" si="94"/>
        <v>0</v>
      </c>
    </row>
    <row r="1509" spans="1:8" x14ac:dyDescent="0.35">
      <c r="A1509" s="1">
        <v>43877</v>
      </c>
      <c r="B1509" s="4">
        <v>15818.514437</v>
      </c>
      <c r="C1509" s="3">
        <f t="shared" si="92"/>
        <v>-4.8451001343985389E-5</v>
      </c>
      <c r="D1509" s="5">
        <v>4.4392387544810397E-2</v>
      </c>
      <c r="E1509" s="5">
        <f t="shared" si="93"/>
        <v>-2.2082803507028625E-4</v>
      </c>
      <c r="F1509" s="22">
        <v>1664.9738581255863</v>
      </c>
      <c r="G1509" s="5">
        <f t="shared" si="95"/>
        <v>1.7237703372630087E-4</v>
      </c>
      <c r="H1509" s="5">
        <f t="shared" si="94"/>
        <v>0</v>
      </c>
    </row>
    <row r="1510" spans="1:8" x14ac:dyDescent="0.35">
      <c r="A1510" s="1">
        <v>43878</v>
      </c>
      <c r="B1510" s="4">
        <v>15840.634448999999</v>
      </c>
      <c r="C1510" s="3">
        <f t="shared" si="92"/>
        <v>1.3983621589812589E-3</v>
      </c>
      <c r="D1510" s="5">
        <v>4.4050280706759697E-2</v>
      </c>
      <c r="E1510" s="5">
        <f t="shared" si="93"/>
        <v>1.2272854242587616E-3</v>
      </c>
      <c r="F1510" s="22">
        <v>1665.39</v>
      </c>
      <c r="G1510" s="5">
        <f t="shared" si="95"/>
        <v>2.4993898395631042E-4</v>
      </c>
      <c r="H1510" s="5">
        <f t="shared" si="94"/>
        <v>7.8862249233813131E-5</v>
      </c>
    </row>
    <row r="1511" spans="1:8" x14ac:dyDescent="0.35">
      <c r="A1511" s="1">
        <v>43879</v>
      </c>
      <c r="B1511" s="4">
        <v>15847.161112</v>
      </c>
      <c r="C1511" s="3">
        <f t="shared" si="92"/>
        <v>4.1202030265985456E-4</v>
      </c>
      <c r="D1511" s="5">
        <v>4.3407038730304597E-2</v>
      </c>
      <c r="E1511" s="5">
        <f t="shared" si="93"/>
        <v>2.4338958792746723E-4</v>
      </c>
      <c r="F1511" s="22">
        <v>1665.36</v>
      </c>
      <c r="G1511" s="5">
        <f t="shared" si="95"/>
        <v>-1.8013798569804784E-5</v>
      </c>
      <c r="H1511" s="5">
        <f t="shared" si="94"/>
        <v>-1.8664451330219212E-4</v>
      </c>
    </row>
    <row r="1512" spans="1:8" x14ac:dyDescent="0.35">
      <c r="A1512" s="1">
        <v>43880</v>
      </c>
      <c r="B1512" s="4">
        <v>15964.897677000001</v>
      </c>
      <c r="C1512" s="3">
        <f t="shared" si="92"/>
        <v>7.4295051440378401E-3</v>
      </c>
      <c r="D1512" s="5">
        <v>4.3446650574072897E-2</v>
      </c>
      <c r="E1512" s="5">
        <f t="shared" si="93"/>
        <v>7.2607237561885807E-3</v>
      </c>
      <c r="F1512" s="22">
        <v>1676.29</v>
      </c>
      <c r="G1512" s="5">
        <f t="shared" si="95"/>
        <v>6.5631455060768396E-3</v>
      </c>
      <c r="H1512" s="5">
        <f t="shared" si="94"/>
        <v>6.3943641182275801E-3</v>
      </c>
    </row>
    <row r="1513" spans="1:8" x14ac:dyDescent="0.35">
      <c r="A1513" s="1">
        <v>43881</v>
      </c>
      <c r="B1513" s="4">
        <v>15897.622608</v>
      </c>
      <c r="C1513" s="3">
        <f t="shared" si="92"/>
        <v>-4.2139367480520384E-3</v>
      </c>
      <c r="D1513" s="5">
        <v>4.3389108189765498E-2</v>
      </c>
      <c r="E1513" s="5">
        <f t="shared" si="93"/>
        <v>-4.3824992578138655E-3</v>
      </c>
      <c r="F1513" s="22">
        <v>1669.6</v>
      </c>
      <c r="G1513" s="5">
        <f t="shared" si="95"/>
        <v>-3.9909562187927516E-3</v>
      </c>
      <c r="H1513" s="5">
        <f t="shared" si="94"/>
        <v>-4.1595187285545787E-3</v>
      </c>
    </row>
    <row r="1514" spans="1:8" x14ac:dyDescent="0.35">
      <c r="A1514" s="1">
        <v>43882</v>
      </c>
      <c r="B1514" s="4">
        <v>15567.893271999999</v>
      </c>
      <c r="C1514" s="3">
        <f t="shared" si="92"/>
        <v>-2.0740795283067937E-2</v>
      </c>
      <c r="D1514" s="5">
        <v>4.4060125334666994E-2</v>
      </c>
      <c r="E1514" s="5">
        <f t="shared" si="93"/>
        <v>-2.0911909441738596E-2</v>
      </c>
      <c r="F1514" s="22">
        <v>1631.45</v>
      </c>
      <c r="G1514" s="5">
        <f t="shared" si="95"/>
        <v>-2.2849784379492033E-2</v>
      </c>
      <c r="H1514" s="5">
        <f t="shared" si="94"/>
        <v>-2.3020898538162693E-2</v>
      </c>
    </row>
    <row r="1515" spans="1:8" x14ac:dyDescent="0.35">
      <c r="A1515" s="1">
        <v>43883</v>
      </c>
      <c r="B1515" s="4">
        <v>15567.189646000001</v>
      </c>
      <c r="C1515" s="3">
        <f t="shared" si="92"/>
        <v>-4.5197252300344104E-5</v>
      </c>
      <c r="D1515" s="5">
        <v>4.4060125334666994E-2</v>
      </c>
      <c r="E1515" s="5">
        <f t="shared" si="93"/>
        <v>-2.1631141097100404E-4</v>
      </c>
      <c r="F1515" s="22">
        <v>1631.7291641941633</v>
      </c>
      <c r="G1515" s="5">
        <f t="shared" si="95"/>
        <v>1.7111415867065993E-4</v>
      </c>
      <c r="H1515" s="5">
        <f t="shared" si="94"/>
        <v>0</v>
      </c>
    </row>
    <row r="1516" spans="1:8" x14ac:dyDescent="0.35">
      <c r="A1516" s="1">
        <v>43884</v>
      </c>
      <c r="B1516" s="4">
        <v>15566.486080000001</v>
      </c>
      <c r="C1516" s="3">
        <f t="shared" si="92"/>
        <v>-4.5195440924072905E-5</v>
      </c>
      <c r="D1516" s="5">
        <v>4.4060125334666994E-2</v>
      </c>
      <c r="E1516" s="5">
        <f t="shared" si="93"/>
        <v>-2.1630959959473284E-4</v>
      </c>
      <c r="F1516" s="22">
        <v>1632.0083761572728</v>
      </c>
      <c r="G1516" s="5">
        <f t="shared" si="95"/>
        <v>1.7111415867065993E-4</v>
      </c>
      <c r="H1516" s="5">
        <f t="shared" si="94"/>
        <v>0</v>
      </c>
    </row>
    <row r="1517" spans="1:8" x14ac:dyDescent="0.35">
      <c r="A1517" s="1">
        <v>43885</v>
      </c>
      <c r="B1517" s="4">
        <v>15456.439401</v>
      </c>
      <c r="C1517" s="3">
        <f t="shared" si="92"/>
        <v>-7.0694618190928482E-3</v>
      </c>
      <c r="D1517" s="5">
        <v>4.3181888467714903E-2</v>
      </c>
      <c r="E1517" s="5">
        <f t="shared" si="93"/>
        <v>-7.2372360127387347E-3</v>
      </c>
      <c r="F1517" s="22">
        <v>1622.66</v>
      </c>
      <c r="G1517" s="5">
        <f t="shared" si="95"/>
        <v>-5.7281422655957037E-3</v>
      </c>
      <c r="H1517" s="5">
        <f t="shared" si="94"/>
        <v>-5.8959164592415902E-3</v>
      </c>
    </row>
    <row r="1518" spans="1:8" x14ac:dyDescent="0.35">
      <c r="A1518" s="1">
        <v>43886</v>
      </c>
      <c r="B1518" s="4">
        <v>15357.134749999999</v>
      </c>
      <c r="C1518" s="3">
        <f t="shared" si="92"/>
        <v>-6.4248077078848942E-3</v>
      </c>
      <c r="D1518" s="5">
        <v>4.2432754711068499E-2</v>
      </c>
      <c r="E1518" s="5">
        <f t="shared" si="93"/>
        <v>-6.5897307059338273E-3</v>
      </c>
      <c r="F1518" s="22">
        <v>1612.48</v>
      </c>
      <c r="G1518" s="5">
        <f t="shared" si="95"/>
        <v>-6.2736494398087927E-3</v>
      </c>
      <c r="H1518" s="5">
        <f t="shared" si="94"/>
        <v>-6.4385724378577258E-3</v>
      </c>
    </row>
    <row r="1519" spans="1:8" x14ac:dyDescent="0.35">
      <c r="A1519" s="1">
        <v>43887</v>
      </c>
      <c r="B1519" s="4">
        <v>15152.623163</v>
      </c>
      <c r="C1519" s="3">
        <f t="shared" si="92"/>
        <v>-1.3317040602251584E-2</v>
      </c>
      <c r="D1519" s="5">
        <v>4.2942234388293699E-2</v>
      </c>
      <c r="E1519" s="5">
        <f t="shared" si="93"/>
        <v>-1.3483902896776367E-2</v>
      </c>
      <c r="F1519" s="22">
        <v>1589.74</v>
      </c>
      <c r="G1519" s="5">
        <f t="shared" si="95"/>
        <v>-1.4102500496130155E-2</v>
      </c>
      <c r="H1519" s="5">
        <f t="shared" si="94"/>
        <v>-1.4269362790654938E-2</v>
      </c>
    </row>
    <row r="1520" spans="1:8" x14ac:dyDescent="0.35">
      <c r="A1520" s="1">
        <v>43888</v>
      </c>
      <c r="B1520" s="4">
        <v>14828.751732999999</v>
      </c>
      <c r="C1520" s="3">
        <f t="shared" si="92"/>
        <v>-2.137395132948583E-2</v>
      </c>
      <c r="D1520" s="5">
        <v>4.3096076879169699E-2</v>
      </c>
      <c r="E1520" s="5">
        <f t="shared" si="93"/>
        <v>-2.1541399028524588E-2</v>
      </c>
      <c r="F1520" s="22">
        <v>1556.69</v>
      </c>
      <c r="G1520" s="5">
        <f t="shared" si="95"/>
        <v>-2.0789563073206896E-2</v>
      </c>
      <c r="H1520" s="5">
        <f t="shared" si="94"/>
        <v>-2.0957010772245654E-2</v>
      </c>
    </row>
    <row r="1521" spans="1:8" x14ac:dyDescent="0.35">
      <c r="A1521" s="1">
        <v>43889</v>
      </c>
      <c r="B1521" s="4">
        <v>14777.038079</v>
      </c>
      <c r="C1521" s="3">
        <f t="shared" si="92"/>
        <v>-3.4873909099789602E-3</v>
      </c>
      <c r="D1521" s="5">
        <v>4.3294401613506596E-2</v>
      </c>
      <c r="E1521" s="5">
        <f t="shared" si="93"/>
        <v>-3.6555931513752027E-3</v>
      </c>
      <c r="F1521" s="22">
        <v>1549.61</v>
      </c>
      <c r="G1521" s="5">
        <f t="shared" si="95"/>
        <v>-4.5481116985399694E-3</v>
      </c>
      <c r="H1521" s="5">
        <f t="shared" si="94"/>
        <v>-4.716313939936212E-3</v>
      </c>
    </row>
    <row r="1522" spans="1:8" x14ac:dyDescent="0.35">
      <c r="A1522" s="1">
        <v>43890</v>
      </c>
      <c r="B1522" s="4">
        <v>14776.369503</v>
      </c>
      <c r="C1522" s="3">
        <f t="shared" si="92"/>
        <v>-4.5244249654463609E-5</v>
      </c>
      <c r="D1522" s="5">
        <v>4.3294401613506596E-2</v>
      </c>
      <c r="E1522" s="5">
        <f t="shared" si="93"/>
        <v>-2.1344649105070612E-4</v>
      </c>
      <c r="F1522" s="22">
        <v>1549.8706478752899</v>
      </c>
      <c r="G1522" s="5">
        <f t="shared" si="95"/>
        <v>1.6820224139624251E-4</v>
      </c>
      <c r="H1522" s="5">
        <f t="shared" si="94"/>
        <v>0</v>
      </c>
    </row>
    <row r="1523" spans="1:8" x14ac:dyDescent="0.35">
      <c r="A1523" s="1">
        <v>43891</v>
      </c>
      <c r="B1523" s="4">
        <v>14775.702517</v>
      </c>
      <c r="C1523" s="3">
        <f t="shared" si="92"/>
        <v>-4.5138692549961945E-5</v>
      </c>
      <c r="D1523" s="5">
        <v>4.3294401613506596E-2</v>
      </c>
      <c r="E1523" s="5">
        <f t="shared" si="93"/>
        <v>-2.1334093394620446E-4</v>
      </c>
      <c r="F1523" s="22">
        <v>1550.1313395921368</v>
      </c>
      <c r="G1523" s="5">
        <f t="shared" si="95"/>
        <v>1.6820224139624251E-4</v>
      </c>
      <c r="H1523" s="5">
        <f t="shared" si="94"/>
        <v>0</v>
      </c>
    </row>
    <row r="1524" spans="1:8" x14ac:dyDescent="0.35">
      <c r="A1524" s="1">
        <v>43892</v>
      </c>
      <c r="B1524" s="4">
        <v>14614.994649</v>
      </c>
      <c r="C1524" s="3">
        <f t="shared" si="92"/>
        <v>-1.0876495910438044E-2</v>
      </c>
      <c r="D1524" s="5">
        <v>4.4596092903953305E-2</v>
      </c>
      <c r="E1524" s="5">
        <f t="shared" si="93"/>
        <v>-1.1049646997505991E-2</v>
      </c>
      <c r="F1524" s="22">
        <v>1536.48</v>
      </c>
      <c r="G1524" s="5">
        <f t="shared" si="95"/>
        <v>-8.8065696392723991E-3</v>
      </c>
      <c r="H1524" s="5">
        <f t="shared" si="94"/>
        <v>-8.9797207263403456E-3</v>
      </c>
    </row>
    <row r="1525" spans="1:8" x14ac:dyDescent="0.35">
      <c r="A1525" s="1">
        <v>43893</v>
      </c>
      <c r="B1525" s="4">
        <v>14374.996625</v>
      </c>
      <c r="C1525" s="3">
        <f t="shared" si="92"/>
        <v>-1.6421355584719355E-2</v>
      </c>
      <c r="D1525" s="5">
        <v>4.3688723917347294E-2</v>
      </c>
      <c r="E1525" s="5">
        <f t="shared" si="93"/>
        <v>-1.6591057632623696E-2</v>
      </c>
      <c r="F1525" s="22">
        <v>1512.61</v>
      </c>
      <c r="G1525" s="5">
        <f t="shared" si="95"/>
        <v>-1.553550973654072E-2</v>
      </c>
      <c r="H1525" s="5">
        <f t="shared" si="94"/>
        <v>-1.5705211784445061E-2</v>
      </c>
    </row>
    <row r="1526" spans="1:8" x14ac:dyDescent="0.35">
      <c r="A1526" s="1">
        <v>43894</v>
      </c>
      <c r="B1526" s="4">
        <v>14647.031633000001</v>
      </c>
      <c r="C1526" s="3">
        <f t="shared" si="92"/>
        <v>1.8924178912633316E-2</v>
      </c>
      <c r="D1526" s="5">
        <v>4.2546583535769102E-2</v>
      </c>
      <c r="E1526" s="5">
        <f t="shared" si="93"/>
        <v>1.8758822551748322E-2</v>
      </c>
      <c r="F1526" s="22">
        <v>1544.53</v>
      </c>
      <c r="G1526" s="5">
        <f t="shared" si="95"/>
        <v>2.1102597497041575E-2</v>
      </c>
      <c r="H1526" s="5">
        <f t="shared" si="94"/>
        <v>2.0937241136156581E-2</v>
      </c>
    </row>
    <row r="1527" spans="1:8" x14ac:dyDescent="0.35">
      <c r="A1527" s="1">
        <v>43895</v>
      </c>
      <c r="B1527" s="4">
        <v>14673.26347</v>
      </c>
      <c r="C1527" s="3">
        <f t="shared" si="92"/>
        <v>1.7909319551749903E-3</v>
      </c>
      <c r="D1527" s="5">
        <v>4.3250240329205797E-2</v>
      </c>
      <c r="E1527" s="5">
        <f t="shared" si="93"/>
        <v>1.6228977165615444E-3</v>
      </c>
      <c r="F1527" s="22">
        <v>1546.66</v>
      </c>
      <c r="G1527" s="5">
        <f t="shared" si="95"/>
        <v>1.3790602966599064E-3</v>
      </c>
      <c r="H1527" s="5">
        <f t="shared" si="94"/>
        <v>1.2110260580464605E-3</v>
      </c>
    </row>
    <row r="1528" spans="1:8" x14ac:dyDescent="0.35">
      <c r="A1528" s="1">
        <v>43896</v>
      </c>
      <c r="B1528" s="4">
        <v>14251.678943999999</v>
      </c>
      <c r="C1528" s="3">
        <f t="shared" si="92"/>
        <v>-2.8731476597687045E-2</v>
      </c>
      <c r="D1528" s="5">
        <v>4.30785921703132E-2</v>
      </c>
      <c r="E1528" s="5">
        <f t="shared" si="93"/>
        <v>-2.8898857767894692E-2</v>
      </c>
      <c r="F1528" s="22">
        <v>1502.84</v>
      </c>
      <c r="G1528" s="5">
        <f t="shared" si="95"/>
        <v>-2.8332018672494352E-2</v>
      </c>
      <c r="H1528" s="5">
        <f t="shared" si="94"/>
        <v>-2.8499399842702E-2</v>
      </c>
    </row>
    <row r="1529" spans="1:8" x14ac:dyDescent="0.35">
      <c r="A1529" s="1">
        <v>43897</v>
      </c>
      <c r="B1529" s="4">
        <v>14250.952174</v>
      </c>
      <c r="C1529" s="3">
        <f t="shared" si="92"/>
        <v>-5.0995395199038285E-5</v>
      </c>
      <c r="D1529" s="5">
        <v>4.30785921703132E-2</v>
      </c>
      <c r="E1529" s="5">
        <f t="shared" si="93"/>
        <v>-2.1837656540668604E-4</v>
      </c>
      <c r="F1529" s="22">
        <v>1503.0915471178348</v>
      </c>
      <c r="G1529" s="5">
        <f t="shared" si="95"/>
        <v>1.6738117020764776E-4</v>
      </c>
      <c r="H1529" s="5">
        <f t="shared" si="94"/>
        <v>0</v>
      </c>
    </row>
    <row r="1530" spans="1:8" x14ac:dyDescent="0.35">
      <c r="A1530" s="1">
        <v>43898</v>
      </c>
      <c r="B1530" s="4">
        <v>14250.225452999999</v>
      </c>
      <c r="C1530" s="3">
        <f t="shared" si="92"/>
        <v>-5.0994557495354087E-5</v>
      </c>
      <c r="D1530" s="5">
        <v>4.30785921703132E-2</v>
      </c>
      <c r="E1530" s="5">
        <f t="shared" si="93"/>
        <v>-2.1837572770300184E-4</v>
      </c>
      <c r="F1530" s="22">
        <v>1503.3431363399206</v>
      </c>
      <c r="G1530" s="5">
        <f t="shared" si="95"/>
        <v>1.6738117020764776E-4</v>
      </c>
      <c r="H1530" s="5">
        <f t="shared" si="94"/>
        <v>0</v>
      </c>
    </row>
    <row r="1531" spans="1:8" x14ac:dyDescent="0.35">
      <c r="A1531" s="1">
        <v>43899</v>
      </c>
      <c r="B1531" s="4">
        <v>12933.592064</v>
      </c>
      <c r="C1531" s="3">
        <f t="shared" si="92"/>
        <v>-9.2393863756226935E-2</v>
      </c>
      <c r="D1531" s="5">
        <v>4.5611153140596501E-2</v>
      </c>
      <c r="E1531" s="5">
        <f t="shared" si="93"/>
        <v>-9.2570869697741198E-2</v>
      </c>
      <c r="F1531" s="22">
        <v>1344.6</v>
      </c>
      <c r="G1531" s="5">
        <f t="shared" si="95"/>
        <v>-0.10559341543701128</v>
      </c>
      <c r="H1531" s="5">
        <f t="shared" si="94"/>
        <v>-0.10577042137852555</v>
      </c>
    </row>
    <row r="1532" spans="1:8" x14ac:dyDescent="0.35">
      <c r="A1532" s="1">
        <v>43900</v>
      </c>
      <c r="B1532" s="4">
        <v>13081.0324</v>
      </c>
      <c r="C1532" s="3">
        <f t="shared" si="92"/>
        <v>1.1399797927011512E-2</v>
      </c>
      <c r="D1532" s="5">
        <v>4.5789982890169903E-2</v>
      </c>
      <c r="E1532" s="5">
        <f t="shared" si="93"/>
        <v>1.1222113236973641E-2</v>
      </c>
      <c r="F1532" s="22">
        <v>1360.21</v>
      </c>
      <c r="G1532" s="5">
        <f t="shared" si="95"/>
        <v>1.160940056522386E-2</v>
      </c>
      <c r="H1532" s="5">
        <f t="shared" si="94"/>
        <v>1.1431715875185988E-2</v>
      </c>
    </row>
    <row r="1533" spans="1:8" x14ac:dyDescent="0.35">
      <c r="A1533" s="1">
        <v>43901</v>
      </c>
      <c r="B1533" s="4">
        <v>12503.060705</v>
      </c>
      <c r="C1533" s="3">
        <f t="shared" si="92"/>
        <v>-4.4183951031265711E-2</v>
      </c>
      <c r="D1533" s="5">
        <v>4.6963497399516003E-2</v>
      </c>
      <c r="E1533" s="5">
        <f t="shared" si="93"/>
        <v>-4.4366086930629156E-2</v>
      </c>
      <c r="F1533" s="22">
        <v>1295.46</v>
      </c>
      <c r="G1533" s="5">
        <f t="shared" si="95"/>
        <v>-4.7602943663110797E-2</v>
      </c>
      <c r="H1533" s="5">
        <f t="shared" si="94"/>
        <v>-4.7785079562474242E-2</v>
      </c>
    </row>
    <row r="1534" spans="1:8" x14ac:dyDescent="0.35">
      <c r="A1534" s="1">
        <v>43902</v>
      </c>
      <c r="B1534" s="4">
        <v>11447.480715</v>
      </c>
      <c r="C1534" s="3">
        <f t="shared" si="92"/>
        <v>-8.4425727020414398E-2</v>
      </c>
      <c r="D1534" s="5">
        <v>5.2872067063919698E-2</v>
      </c>
      <c r="E1534" s="5">
        <f t="shared" si="93"/>
        <v>-8.4630199239487225E-2</v>
      </c>
      <c r="F1534" s="22">
        <v>1174.31</v>
      </c>
      <c r="G1534" s="5">
        <f t="shared" si="95"/>
        <v>-9.3518904481805776E-2</v>
      </c>
      <c r="H1534" s="5">
        <f t="shared" si="94"/>
        <v>-9.3723376700878602E-2</v>
      </c>
    </row>
    <row r="1535" spans="1:8" x14ac:dyDescent="0.35">
      <c r="A1535" s="1">
        <v>43903</v>
      </c>
      <c r="B1535" s="4">
        <v>11447.158412999999</v>
      </c>
      <c r="C1535" s="3">
        <f t="shared" si="92"/>
        <v>-2.8154841054117696E-5</v>
      </c>
      <c r="D1535" s="5">
        <v>5.3279347327780099E-2</v>
      </c>
      <c r="E1535" s="5">
        <f t="shared" si="93"/>
        <v>-2.3416210954385619E-4</v>
      </c>
      <c r="F1535" s="22">
        <v>1139.5</v>
      </c>
      <c r="G1535" s="5">
        <f t="shared" si="95"/>
        <v>-2.9642939257947143E-2</v>
      </c>
      <c r="H1535" s="5">
        <f t="shared" si="94"/>
        <v>-2.9848946526436881E-2</v>
      </c>
    </row>
    <row r="1536" spans="1:8" x14ac:dyDescent="0.35">
      <c r="A1536" s="1">
        <v>43904</v>
      </c>
      <c r="B1536" s="4">
        <v>11446.782652</v>
      </c>
      <c r="C1536" s="3">
        <f t="shared" si="92"/>
        <v>-3.2825701055450018E-5</v>
      </c>
      <c r="D1536" s="5">
        <v>5.3279347327780099E-2</v>
      </c>
      <c r="E1536" s="5">
        <f t="shared" si="93"/>
        <v>-2.3883296954518851E-4</v>
      </c>
      <c r="F1536" s="22">
        <v>1139.734745282444</v>
      </c>
      <c r="G1536" s="5">
        <f t="shared" si="95"/>
        <v>2.0600726848973849E-4</v>
      </c>
      <c r="H1536" s="5">
        <f t="shared" si="94"/>
        <v>0</v>
      </c>
    </row>
    <row r="1537" spans="1:8" x14ac:dyDescent="0.35">
      <c r="A1537" s="1">
        <v>43905</v>
      </c>
      <c r="B1537" s="4">
        <v>11446.406944</v>
      </c>
      <c r="C1537" s="3">
        <f t="shared" si="92"/>
        <v>-3.2822148495537107E-5</v>
      </c>
      <c r="D1537" s="5">
        <v>5.3279347327780099E-2</v>
      </c>
      <c r="E1537" s="5">
        <f t="shared" si="93"/>
        <v>-2.388294169852756E-4</v>
      </c>
      <c r="F1537" s="22">
        <v>1139.9695389241224</v>
      </c>
      <c r="G1537" s="5">
        <f t="shared" si="95"/>
        <v>2.0600726848973849E-4</v>
      </c>
      <c r="H1537" s="5">
        <f t="shared" si="94"/>
        <v>0</v>
      </c>
    </row>
    <row r="1538" spans="1:8" x14ac:dyDescent="0.35">
      <c r="A1538" s="1">
        <v>43906</v>
      </c>
      <c r="B1538" s="4">
        <v>9923.2167470000004</v>
      </c>
      <c r="C1538" s="3">
        <f t="shared" si="92"/>
        <v>-0.1330714698902461</v>
      </c>
      <c r="D1538" s="5">
        <v>5.8370760980601497E-2</v>
      </c>
      <c r="E1538" s="5">
        <f t="shared" si="93"/>
        <v>-0.13329661708825269</v>
      </c>
      <c r="F1538" s="20">
        <v>997.78</v>
      </c>
      <c r="G1538" s="5">
        <f t="shared" si="95"/>
        <v>-0.12473099856538072</v>
      </c>
      <c r="H1538" s="5">
        <f t="shared" si="94"/>
        <v>-0.12495614576338732</v>
      </c>
    </row>
    <row r="1539" spans="1:8" x14ac:dyDescent="0.35">
      <c r="A1539" s="1">
        <v>43907</v>
      </c>
      <c r="B1539" s="4">
        <v>9875.5874019999992</v>
      </c>
      <c r="C1539" s="3">
        <f t="shared" ref="C1539:C1602" si="96">B1539/B1538-1</f>
        <v>-4.7997888400855837E-3</v>
      </c>
      <c r="D1539" s="5">
        <v>5.43881780123808E-2</v>
      </c>
      <c r="E1539" s="5">
        <f t="shared" ref="E1539:E1602" si="97">C1539-((1+D1539)^(1/252)-1)</f>
        <v>-5.0099723249493744E-3</v>
      </c>
      <c r="F1539" s="22">
        <v>1000.5</v>
      </c>
      <c r="G1539" s="5">
        <f t="shared" si="95"/>
        <v>2.726051835073795E-3</v>
      </c>
      <c r="H1539" s="5">
        <f t="shared" ref="H1539:H1602" si="98">G1539-((1+D1539)^(1/252)-1)</f>
        <v>2.5158683502100043E-3</v>
      </c>
    </row>
    <row r="1540" spans="1:8" x14ac:dyDescent="0.35">
      <c r="A1540" s="1">
        <v>43908</v>
      </c>
      <c r="B1540" s="4">
        <v>8857.223344</v>
      </c>
      <c r="C1540" s="3">
        <f t="shared" si="96"/>
        <v>-0.10311934030311565</v>
      </c>
      <c r="D1540" s="5">
        <v>5.44660147648965E-2</v>
      </c>
      <c r="E1540" s="5">
        <f t="shared" si="97"/>
        <v>-0.10332981678212683</v>
      </c>
      <c r="F1540" s="20">
        <v>894.03</v>
      </c>
      <c r="G1540" s="5">
        <f t="shared" ref="G1540:G1603" si="99">F1540/F1539-1</f>
        <v>-0.10641679160419792</v>
      </c>
      <c r="H1540" s="5">
        <f t="shared" si="98"/>
        <v>-0.1066272680832091</v>
      </c>
    </row>
    <row r="1541" spans="1:8" x14ac:dyDescent="0.35">
      <c r="A1541" s="1">
        <v>43909</v>
      </c>
      <c r="B1541" s="4">
        <v>8837.4804349999995</v>
      </c>
      <c r="C1541" s="3">
        <f t="shared" si="96"/>
        <v>-2.2290178573146635E-3</v>
      </c>
      <c r="D1541" s="5">
        <v>5.3488793380525798E-2</v>
      </c>
      <c r="E1541" s="5">
        <f t="shared" si="97"/>
        <v>-2.4358143029942214E-3</v>
      </c>
      <c r="F1541" s="20">
        <v>899.75</v>
      </c>
      <c r="G1541" s="5">
        <f t="shared" si="99"/>
        <v>6.3979955929891474E-3</v>
      </c>
      <c r="H1541" s="5">
        <f t="shared" si="98"/>
        <v>6.1911991473095895E-3</v>
      </c>
    </row>
    <row r="1542" spans="1:8" x14ac:dyDescent="0.35">
      <c r="A1542" s="1">
        <v>43910</v>
      </c>
      <c r="B1542" s="4">
        <v>8941.8566690000007</v>
      </c>
      <c r="C1542" s="3">
        <f t="shared" si="96"/>
        <v>1.1810632540314225E-2</v>
      </c>
      <c r="D1542" s="5">
        <v>5.1419775117737695E-2</v>
      </c>
      <c r="E1542" s="5">
        <f t="shared" si="97"/>
        <v>1.1611638864357676E-2</v>
      </c>
      <c r="F1542" s="20">
        <v>919.59</v>
      </c>
      <c r="G1542" s="5">
        <f t="shared" si="99"/>
        <v>2.205056960266738E-2</v>
      </c>
      <c r="H1542" s="5">
        <f t="shared" si="98"/>
        <v>2.1851575926710831E-2</v>
      </c>
    </row>
    <row r="1543" spans="1:8" x14ac:dyDescent="0.35">
      <c r="A1543" s="1">
        <v>43911</v>
      </c>
      <c r="B1543" s="4">
        <v>8941.5183689999994</v>
      </c>
      <c r="C1543" s="3">
        <f t="shared" si="96"/>
        <v>-3.7833306048673521E-5</v>
      </c>
      <c r="D1543" s="5">
        <v>5.1419775117737695E-2</v>
      </c>
      <c r="E1543" s="5">
        <f t="shared" si="97"/>
        <v>-2.3682698200522267E-4</v>
      </c>
      <c r="F1543" s="22">
        <v>919.77299259447295</v>
      </c>
      <c r="G1543" s="5">
        <f t="shared" si="99"/>
        <v>1.9899367595654915E-4</v>
      </c>
      <c r="H1543" s="5">
        <f t="shared" si="98"/>
        <v>0</v>
      </c>
    </row>
    <row r="1544" spans="1:8" x14ac:dyDescent="0.35">
      <c r="A1544" s="1">
        <v>43912</v>
      </c>
      <c r="B1544" s="4">
        <v>8941.1801080000005</v>
      </c>
      <c r="C1544" s="3">
        <f t="shared" si="96"/>
        <v>-3.7830375786307435E-5</v>
      </c>
      <c r="D1544" s="5">
        <v>5.1419775117737695E-2</v>
      </c>
      <c r="E1544" s="5">
        <f t="shared" si="97"/>
        <v>-2.3682405174285659E-4</v>
      </c>
      <c r="F1544" s="22">
        <v>919.95602160331487</v>
      </c>
      <c r="G1544" s="5">
        <f t="shared" si="99"/>
        <v>1.9899367595654915E-4</v>
      </c>
      <c r="H1544" s="5">
        <f t="shared" si="98"/>
        <v>0</v>
      </c>
    </row>
    <row r="1545" spans="1:8" x14ac:dyDescent="0.35">
      <c r="A1545" s="1">
        <v>43913</v>
      </c>
      <c r="B1545" s="4">
        <v>8940.8418870000005</v>
      </c>
      <c r="C1545" s="3">
        <f t="shared" si="96"/>
        <v>-3.7827333295492593E-5</v>
      </c>
      <c r="D1545" s="5">
        <v>5.1419775117737695E-2</v>
      </c>
      <c r="E1545" s="5">
        <f t="shared" si="97"/>
        <v>-2.3682100925204175E-4</v>
      </c>
      <c r="F1545" s="22">
        <v>920.13908703377206</v>
      </c>
      <c r="G1545" s="5">
        <f t="shared" si="99"/>
        <v>1.9899367595654915E-4</v>
      </c>
      <c r="H1545" s="5">
        <f t="shared" si="98"/>
        <v>0</v>
      </c>
    </row>
    <row r="1546" spans="1:8" x14ac:dyDescent="0.35">
      <c r="A1546" s="1">
        <v>43914</v>
      </c>
      <c r="B1546" s="4">
        <v>8951.5637869999991</v>
      </c>
      <c r="C1546" s="3">
        <f t="shared" si="96"/>
        <v>1.1992047433013742E-3</v>
      </c>
      <c r="D1546" s="5">
        <v>4.6334330286928099E-2</v>
      </c>
      <c r="E1546" s="5">
        <f t="shared" si="97"/>
        <v>1.0194546933788295E-3</v>
      </c>
      <c r="F1546" s="20">
        <v>923.53</v>
      </c>
      <c r="G1546" s="5">
        <f t="shared" si="99"/>
        <v>3.6852178263169222E-3</v>
      </c>
      <c r="H1546" s="5">
        <f t="shared" si="98"/>
        <v>3.5054677763943776E-3</v>
      </c>
    </row>
    <row r="1547" spans="1:8" x14ac:dyDescent="0.35">
      <c r="A1547" s="1">
        <v>43915</v>
      </c>
      <c r="B1547" s="4">
        <v>10309.358382</v>
      </c>
      <c r="C1547" s="3">
        <f t="shared" si="96"/>
        <v>0.15168239062004707</v>
      </c>
      <c r="D1547" s="5">
        <v>4.6635091880108899E-2</v>
      </c>
      <c r="E1547" s="5">
        <f t="shared" si="97"/>
        <v>0.1515014998811175</v>
      </c>
      <c r="F1547" s="22">
        <v>1046.18</v>
      </c>
      <c r="G1547" s="5">
        <f t="shared" si="99"/>
        <v>0.1328056478944919</v>
      </c>
      <c r="H1547" s="5">
        <f t="shared" si="98"/>
        <v>0.13262475715556232</v>
      </c>
    </row>
    <row r="1548" spans="1:8" x14ac:dyDescent="0.35">
      <c r="A1548" s="1">
        <v>43916</v>
      </c>
      <c r="B1548" s="4">
        <v>11657.217917</v>
      </c>
      <c r="C1548" s="3">
        <f t="shared" si="96"/>
        <v>0.1307413599427627</v>
      </c>
      <c r="D1548" s="5">
        <v>4.4022767485828701E-2</v>
      </c>
      <c r="E1548" s="5">
        <f t="shared" si="97"/>
        <v>0.13057038780028174</v>
      </c>
      <c r="F1548" s="22">
        <v>1167.04</v>
      </c>
      <c r="G1548" s="5">
        <f t="shared" si="99"/>
        <v>0.11552505305014416</v>
      </c>
      <c r="H1548" s="5">
        <f t="shared" si="98"/>
        <v>0.11535408090766319</v>
      </c>
    </row>
    <row r="1549" spans="1:8" x14ac:dyDescent="0.35">
      <c r="A1549" s="1">
        <v>43917</v>
      </c>
      <c r="B1549" s="4">
        <v>11472.062811</v>
      </c>
      <c r="C1549" s="3">
        <f t="shared" si="96"/>
        <v>-1.5883301429064356E-2</v>
      </c>
      <c r="D1549" s="5">
        <v>4.4611098095971899E-2</v>
      </c>
      <c r="E1549" s="5">
        <f t="shared" si="97"/>
        <v>-1.6056509527926033E-2</v>
      </c>
      <c r="F1549" s="22">
        <v>1147.54</v>
      </c>
      <c r="G1549" s="5">
        <f t="shared" si="99"/>
        <v>-1.6708938853852495E-2</v>
      </c>
      <c r="H1549" s="5">
        <f t="shared" si="98"/>
        <v>-1.6882146952714172E-2</v>
      </c>
    </row>
    <row r="1550" spans="1:8" x14ac:dyDescent="0.35">
      <c r="A1550" s="1">
        <v>43918</v>
      </c>
      <c r="B1550" s="4">
        <v>11471.500362000001</v>
      </c>
      <c r="C1550" s="3">
        <f t="shared" si="96"/>
        <v>-4.902771273707085E-5</v>
      </c>
      <c r="D1550" s="5">
        <v>4.4611098095971899E-2</v>
      </c>
      <c r="E1550" s="5">
        <f t="shared" si="97"/>
        <v>-2.2223581159874772E-4</v>
      </c>
      <c r="F1550" s="22">
        <v>1147.7387632217676</v>
      </c>
      <c r="G1550" s="5">
        <f t="shared" si="99"/>
        <v>1.7320809886167687E-4</v>
      </c>
      <c r="H1550" s="5">
        <f t="shared" si="98"/>
        <v>0</v>
      </c>
    </row>
    <row r="1551" spans="1:8" x14ac:dyDescent="0.35">
      <c r="A1551" s="1">
        <v>43919</v>
      </c>
      <c r="B1551" s="4">
        <v>11470.937957</v>
      </c>
      <c r="C1551" s="3">
        <f t="shared" si="96"/>
        <v>-4.9026280979247439E-5</v>
      </c>
      <c r="D1551" s="5">
        <v>4.4611098095971899E-2</v>
      </c>
      <c r="E1551" s="5">
        <f t="shared" si="97"/>
        <v>-2.2223437984092431E-4</v>
      </c>
      <c r="F1551" s="22">
        <v>1147.9375608709352</v>
      </c>
      <c r="G1551" s="5">
        <f t="shared" si="99"/>
        <v>1.7320809886167687E-4</v>
      </c>
      <c r="H1551" s="5">
        <f t="shared" si="98"/>
        <v>0</v>
      </c>
    </row>
    <row r="1552" spans="1:8" x14ac:dyDescent="0.35">
      <c r="A1552" s="1">
        <v>43920</v>
      </c>
      <c r="B1552" s="4">
        <v>11282.5861</v>
      </c>
      <c r="C1552" s="3">
        <f t="shared" si="96"/>
        <v>-1.6419917682935492E-2</v>
      </c>
      <c r="D1552" s="5">
        <v>4.3033019329950101E-2</v>
      </c>
      <c r="E1552" s="5">
        <f t="shared" si="97"/>
        <v>-1.658712544453167E-2</v>
      </c>
      <c r="F1552" s="22">
        <v>1129.18</v>
      </c>
      <c r="G1552" s="5">
        <f t="shared" si="99"/>
        <v>-1.6340227474309521E-2</v>
      </c>
      <c r="H1552" s="5">
        <f t="shared" si="98"/>
        <v>-1.6507435235905699E-2</v>
      </c>
    </row>
    <row r="1553" spans="1:8" x14ac:dyDescent="0.35">
      <c r="A1553" s="1">
        <v>43921</v>
      </c>
      <c r="B1553" s="4">
        <v>11168.047696</v>
      </c>
      <c r="C1553" s="3">
        <f t="shared" si="96"/>
        <v>-1.0151786388760686E-2</v>
      </c>
      <c r="D1553" s="5">
        <v>4.3231861647425499E-2</v>
      </c>
      <c r="E1553" s="5">
        <f t="shared" si="97"/>
        <v>-1.0319750707263764E-2</v>
      </c>
      <c r="F1553" s="22">
        <v>1123.8499999999999</v>
      </c>
      <c r="G1553" s="5">
        <f t="shared" si="99"/>
        <v>-4.7202394658071301E-3</v>
      </c>
      <c r="H1553" s="5">
        <f t="shared" si="98"/>
        <v>-4.8882037843102077E-3</v>
      </c>
    </row>
    <row r="1554" spans="1:8" x14ac:dyDescent="0.35">
      <c r="A1554" s="1">
        <v>43922</v>
      </c>
      <c r="B1554" s="4">
        <v>10595.320647</v>
      </c>
      <c r="C1554" s="3">
        <f t="shared" si="96"/>
        <v>-5.1282647118809255E-2</v>
      </c>
      <c r="D1554" s="5">
        <v>4.5615019602362396E-2</v>
      </c>
      <c r="E1554" s="5">
        <f t="shared" si="97"/>
        <v>-5.1459667736706516E-2</v>
      </c>
      <c r="F1554" s="22">
        <v>1063.03</v>
      </c>
      <c r="G1554" s="5">
        <f t="shared" si="99"/>
        <v>-5.4117542376651673E-2</v>
      </c>
      <c r="H1554" s="5">
        <f t="shared" si="98"/>
        <v>-5.4294562994548934E-2</v>
      </c>
    </row>
    <row r="1555" spans="1:8" x14ac:dyDescent="0.35">
      <c r="A1555" s="1">
        <v>43923</v>
      </c>
      <c r="B1555" s="4">
        <v>11134.775742</v>
      </c>
      <c r="C1555" s="3">
        <f t="shared" si="96"/>
        <v>5.0914466203789921E-2</v>
      </c>
      <c r="D1555" s="5">
        <v>4.5347073212332799E-2</v>
      </c>
      <c r="E1555" s="5">
        <f t="shared" si="97"/>
        <v>5.073846278942451E-2</v>
      </c>
      <c r="F1555" s="22">
        <v>1114.43</v>
      </c>
      <c r="G1555" s="5">
        <f t="shared" si="99"/>
        <v>4.8352351297705765E-2</v>
      </c>
      <c r="H1555" s="5">
        <f t="shared" si="98"/>
        <v>4.8176347883340354E-2</v>
      </c>
    </row>
    <row r="1556" spans="1:8" x14ac:dyDescent="0.35">
      <c r="A1556" s="1">
        <v>43924</v>
      </c>
      <c r="B1556" s="4">
        <v>11285.036427999999</v>
      </c>
      <c r="C1556" s="3">
        <f t="shared" si="96"/>
        <v>1.3494720457927212E-2</v>
      </c>
      <c r="D1556" s="5">
        <v>4.5360482390464696E-2</v>
      </c>
      <c r="E1556" s="5">
        <f t="shared" si="97"/>
        <v>1.3318666132193568E-2</v>
      </c>
      <c r="F1556" s="22">
        <v>1127.55</v>
      </c>
      <c r="G1556" s="5">
        <f t="shared" si="99"/>
        <v>1.1772834543219313E-2</v>
      </c>
      <c r="H1556" s="5">
        <f t="shared" si="98"/>
        <v>1.1596780217485669E-2</v>
      </c>
    </row>
    <row r="1557" spans="1:8" x14ac:dyDescent="0.35">
      <c r="A1557" s="1">
        <v>43925</v>
      </c>
      <c r="B1557" s="4">
        <v>11284.466469999999</v>
      </c>
      <c r="C1557" s="3">
        <f t="shared" si="96"/>
        <v>-5.0505641132514434E-5</v>
      </c>
      <c r="D1557" s="5">
        <v>4.5360482390464696E-2</v>
      </c>
      <c r="E1557" s="5">
        <f t="shared" si="97"/>
        <v>-2.2655996686615776E-4</v>
      </c>
      <c r="F1557" s="22">
        <v>1127.7485100549809</v>
      </c>
      <c r="G1557" s="5">
        <f t="shared" si="99"/>
        <v>1.7605432573364332E-4</v>
      </c>
      <c r="H1557" s="5">
        <f t="shared" si="98"/>
        <v>0</v>
      </c>
    </row>
    <row r="1558" spans="1:8" x14ac:dyDescent="0.35">
      <c r="A1558" s="1">
        <v>43926</v>
      </c>
      <c r="B1558" s="4">
        <v>11283.896552</v>
      </c>
      <c r="C1558" s="3">
        <f t="shared" si="96"/>
        <v>-5.050464738531879E-5</v>
      </c>
      <c r="D1558" s="5">
        <v>4.5360482390464696E-2</v>
      </c>
      <c r="E1558" s="5">
        <f t="shared" si="97"/>
        <v>-2.2655897311896211E-4</v>
      </c>
      <c r="F1558" s="22">
        <v>1127.9470550585158</v>
      </c>
      <c r="G1558" s="5">
        <f t="shared" si="99"/>
        <v>1.7605432573364332E-4</v>
      </c>
      <c r="H1558" s="5">
        <f t="shared" si="98"/>
        <v>0</v>
      </c>
    </row>
    <row r="1559" spans="1:8" x14ac:dyDescent="0.35">
      <c r="A1559" s="1">
        <v>43927</v>
      </c>
      <c r="B1559" s="4">
        <v>11614.089207999999</v>
      </c>
      <c r="C1559" s="3">
        <f t="shared" si="96"/>
        <v>2.9262290245072764E-2</v>
      </c>
      <c r="D1559" s="5">
        <v>4.5683384700033899E-2</v>
      </c>
      <c r="E1559" s="5">
        <f t="shared" si="97"/>
        <v>2.9085010134671796E-2</v>
      </c>
      <c r="F1559" s="22">
        <v>1160.1199999999999</v>
      </c>
      <c r="G1559" s="5">
        <f t="shared" si="99"/>
        <v>2.8523453115283814E-2</v>
      </c>
      <c r="H1559" s="5">
        <f t="shared" si="98"/>
        <v>2.8346173004882846E-2</v>
      </c>
    </row>
    <row r="1560" spans="1:8" x14ac:dyDescent="0.35">
      <c r="A1560" s="1">
        <v>43928</v>
      </c>
      <c r="B1560" s="4">
        <v>11613.354251000001</v>
      </c>
      <c r="C1560" s="3">
        <f t="shared" si="96"/>
        <v>-6.3281501186729372E-5</v>
      </c>
      <c r="D1560" s="5">
        <v>4.4808226331799803E-2</v>
      </c>
      <c r="E1560" s="5">
        <f t="shared" si="97"/>
        <v>-2.3723850734813645E-4</v>
      </c>
      <c r="F1560" s="22">
        <v>1163.43</v>
      </c>
      <c r="G1560" s="5">
        <f t="shared" si="99"/>
        <v>2.8531531220910011E-3</v>
      </c>
      <c r="H1560" s="5">
        <f t="shared" si="98"/>
        <v>2.6791961159295941E-3</v>
      </c>
    </row>
    <row r="1561" spans="1:8" x14ac:dyDescent="0.35">
      <c r="A1561" s="1">
        <v>43929</v>
      </c>
      <c r="B1561" s="4">
        <v>11822.135918</v>
      </c>
      <c r="C1561" s="3">
        <f t="shared" si="96"/>
        <v>1.7977723101146426E-2</v>
      </c>
      <c r="D1561" s="5">
        <v>4.4792535242271399E-2</v>
      </c>
      <c r="E1561" s="5">
        <f t="shared" si="97"/>
        <v>1.7803825701641962E-2</v>
      </c>
      <c r="F1561" s="22">
        <v>1187.1300000000001</v>
      </c>
      <c r="G1561" s="5">
        <f t="shared" si="99"/>
        <v>2.037080013408632E-2</v>
      </c>
      <c r="H1561" s="5">
        <f t="shared" si="98"/>
        <v>2.0196902734581856E-2</v>
      </c>
    </row>
    <row r="1562" spans="1:8" x14ac:dyDescent="0.35">
      <c r="A1562" s="1">
        <v>43930</v>
      </c>
      <c r="B1562" s="4">
        <v>11821.559681999999</v>
      </c>
      <c r="C1562" s="3">
        <f t="shared" si="96"/>
        <v>-4.8742122743083982E-5</v>
      </c>
      <c r="D1562" s="5">
        <v>4.4792535242271399E-2</v>
      </c>
      <c r="E1562" s="5">
        <f t="shared" si="97"/>
        <v>-2.2263952224754746E-4</v>
      </c>
      <c r="F1562" s="22">
        <v>1187.3364388198738</v>
      </c>
      <c r="G1562" s="5">
        <f t="shared" si="99"/>
        <v>1.7389739950446348E-4</v>
      </c>
      <c r="H1562" s="5">
        <f t="shared" si="98"/>
        <v>0</v>
      </c>
    </row>
    <row r="1563" spans="1:8" x14ac:dyDescent="0.35">
      <c r="A1563" s="1">
        <v>43931</v>
      </c>
      <c r="B1563" s="4">
        <v>11820.983488</v>
      </c>
      <c r="C1563" s="3">
        <f t="shared" si="96"/>
        <v>-4.8740945822633996E-5</v>
      </c>
      <c r="D1563" s="5">
        <v>4.4792535242271399E-2</v>
      </c>
      <c r="E1563" s="5">
        <f t="shared" si="97"/>
        <v>-2.2263834532709748E-4</v>
      </c>
      <c r="F1563" s="22">
        <v>1187.5429135389215</v>
      </c>
      <c r="G1563" s="5">
        <f t="shared" si="99"/>
        <v>1.7389739950446348E-4</v>
      </c>
      <c r="H1563" s="5">
        <f t="shared" si="98"/>
        <v>0</v>
      </c>
    </row>
    <row r="1564" spans="1:8" x14ac:dyDescent="0.35">
      <c r="A1564" s="1">
        <v>43932</v>
      </c>
      <c r="B1564" s="4">
        <v>11820.407336</v>
      </c>
      <c r="C1564" s="3">
        <f t="shared" si="96"/>
        <v>-4.8739768614414203E-5</v>
      </c>
      <c r="D1564" s="5">
        <v>4.4792535242271399E-2</v>
      </c>
      <c r="E1564" s="5">
        <f t="shared" si="97"/>
        <v>-2.2263716811887768E-4</v>
      </c>
      <c r="F1564" s="22">
        <v>1187.7494241633858</v>
      </c>
      <c r="G1564" s="5">
        <f t="shared" si="99"/>
        <v>1.7389739950446348E-4</v>
      </c>
      <c r="H1564" s="5">
        <f t="shared" si="98"/>
        <v>0</v>
      </c>
    </row>
    <row r="1565" spans="1:8" x14ac:dyDescent="0.35">
      <c r="A1565" s="1">
        <v>43933</v>
      </c>
      <c r="B1565" s="4">
        <v>11819.831226</v>
      </c>
      <c r="C1565" s="3">
        <f t="shared" si="96"/>
        <v>-4.8738591118202557E-5</v>
      </c>
      <c r="D1565" s="5">
        <v>4.4792535242271399E-2</v>
      </c>
      <c r="E1565" s="5">
        <f t="shared" si="97"/>
        <v>-2.2263599062266604E-4</v>
      </c>
      <c r="F1565" s="22">
        <v>1187.9559706995108</v>
      </c>
      <c r="G1565" s="5">
        <f t="shared" si="99"/>
        <v>1.7389739950446348E-4</v>
      </c>
      <c r="H1565" s="5">
        <f t="shared" si="98"/>
        <v>0</v>
      </c>
    </row>
    <row r="1566" spans="1:8" x14ac:dyDescent="0.35">
      <c r="A1566" s="1">
        <v>43934</v>
      </c>
      <c r="B1566" s="4">
        <v>11895.158984</v>
      </c>
      <c r="C1566" s="3">
        <f t="shared" si="96"/>
        <v>6.3729977661866055E-3</v>
      </c>
      <c r="D1566" s="5">
        <v>4.4063178340371698E-2</v>
      </c>
      <c r="E1566" s="5">
        <f t="shared" si="97"/>
        <v>6.201872001711628E-3</v>
      </c>
      <c r="F1566" s="22">
        <v>1193.98</v>
      </c>
      <c r="G1566" s="5">
        <f t="shared" si="99"/>
        <v>5.0709196713258908E-3</v>
      </c>
      <c r="H1566" s="5">
        <f t="shared" si="98"/>
        <v>4.8997939068509133E-3</v>
      </c>
    </row>
    <row r="1567" spans="1:8" x14ac:dyDescent="0.35">
      <c r="A1567" s="1">
        <v>43935</v>
      </c>
      <c r="B1567" s="4">
        <v>12020.335095</v>
      </c>
      <c r="C1567" s="3">
        <f t="shared" si="96"/>
        <v>1.0523281880332469E-2</v>
      </c>
      <c r="D1567" s="5">
        <v>4.2031314517764304E-2</v>
      </c>
      <c r="E1567" s="5">
        <f t="shared" si="97"/>
        <v>1.035988759960782E-2</v>
      </c>
      <c r="F1567" s="22">
        <v>1211.06</v>
      </c>
      <c r="G1567" s="5">
        <f t="shared" si="99"/>
        <v>1.4305097237809594E-2</v>
      </c>
      <c r="H1567" s="5">
        <f t="shared" si="98"/>
        <v>1.4141702957084945E-2</v>
      </c>
    </row>
    <row r="1568" spans="1:8" x14ac:dyDescent="0.35">
      <c r="A1568" s="1">
        <v>43936</v>
      </c>
      <c r="B1568" s="4">
        <v>11936.241754999999</v>
      </c>
      <c r="C1568" s="3">
        <f t="shared" si="96"/>
        <v>-6.995923103257029E-3</v>
      </c>
      <c r="D1568" s="5">
        <v>4.2111324719073605E-2</v>
      </c>
      <c r="E1568" s="5">
        <f t="shared" si="97"/>
        <v>-7.1596221162195661E-3</v>
      </c>
      <c r="F1568" s="22">
        <v>1204.01</v>
      </c>
      <c r="G1568" s="5">
        <f t="shared" si="99"/>
        <v>-5.8213465889386251E-3</v>
      </c>
      <c r="H1568" s="5">
        <f t="shared" si="98"/>
        <v>-5.9850456019011622E-3</v>
      </c>
    </row>
    <row r="1569" spans="1:8" x14ac:dyDescent="0.35">
      <c r="A1569" s="1">
        <v>43937</v>
      </c>
      <c r="B1569" s="4">
        <v>11894.731556000001</v>
      </c>
      <c r="C1569" s="3">
        <f t="shared" si="96"/>
        <v>-3.4776607119749725E-3</v>
      </c>
      <c r="D1569" s="5">
        <v>3.9062247674448297E-2</v>
      </c>
      <c r="E1569" s="5">
        <f t="shared" si="97"/>
        <v>-3.6297302950584198E-3</v>
      </c>
      <c r="F1569" s="22">
        <v>1202.54</v>
      </c>
      <c r="G1569" s="5">
        <f t="shared" si="99"/>
        <v>-1.2209200920257901E-3</v>
      </c>
      <c r="H1569" s="5">
        <f t="shared" si="98"/>
        <v>-1.3729896751092374E-3</v>
      </c>
    </row>
    <row r="1570" spans="1:8" x14ac:dyDescent="0.35">
      <c r="A1570" s="1">
        <v>43938</v>
      </c>
      <c r="B1570" s="4">
        <v>11780.362824</v>
      </c>
      <c r="C1570" s="3">
        <f t="shared" si="96"/>
        <v>-9.615074662387868E-3</v>
      </c>
      <c r="D1570" s="5">
        <v>3.9967330919899097E-2</v>
      </c>
      <c r="E1570" s="5">
        <f t="shared" si="97"/>
        <v>-9.7705998507432446E-3</v>
      </c>
      <c r="F1570" s="22">
        <v>1192.08</v>
      </c>
      <c r="G1570" s="5">
        <f t="shared" si="99"/>
        <v>-8.6982553594890932E-3</v>
      </c>
      <c r="H1570" s="5">
        <f t="shared" si="98"/>
        <v>-8.8537805478444698E-3</v>
      </c>
    </row>
    <row r="1571" spans="1:8" x14ac:dyDescent="0.35">
      <c r="A1571" s="1">
        <v>43939</v>
      </c>
      <c r="B1571" s="4">
        <v>11779.779225</v>
      </c>
      <c r="C1571" s="3">
        <f t="shared" si="96"/>
        <v>-4.9539985204072323E-5</v>
      </c>
      <c r="D1571" s="5">
        <v>3.9967330919899097E-2</v>
      </c>
      <c r="E1571" s="5">
        <f t="shared" si="97"/>
        <v>-2.0506517355944887E-4</v>
      </c>
      <c r="F1571" s="22">
        <v>1192.2653984665346</v>
      </c>
      <c r="G1571" s="5">
        <f t="shared" si="99"/>
        <v>1.5552518835537654E-4</v>
      </c>
      <c r="H1571" s="5">
        <f t="shared" si="98"/>
        <v>0</v>
      </c>
    </row>
    <row r="1572" spans="1:8" x14ac:dyDescent="0.35">
      <c r="A1572" s="1">
        <v>43940</v>
      </c>
      <c r="B1572" s="4">
        <v>11779.195668</v>
      </c>
      <c r="C1572" s="3">
        <f t="shared" si="96"/>
        <v>-4.9538874103971509E-5</v>
      </c>
      <c r="D1572" s="5">
        <v>3.9967330919899097E-2</v>
      </c>
      <c r="E1572" s="5">
        <f t="shared" si="97"/>
        <v>-2.0506406245934805E-4</v>
      </c>
      <c r="F1572" s="22">
        <v>1192.4508257672007</v>
      </c>
      <c r="G1572" s="5">
        <f t="shared" si="99"/>
        <v>1.5552518835537654E-4</v>
      </c>
      <c r="H1572" s="5">
        <f t="shared" si="98"/>
        <v>0</v>
      </c>
    </row>
    <row r="1573" spans="1:8" x14ac:dyDescent="0.35">
      <c r="A1573" s="1">
        <v>43941</v>
      </c>
      <c r="B1573" s="4">
        <v>11659.784711</v>
      </c>
      <c r="C1573" s="3">
        <f t="shared" si="96"/>
        <v>-1.0137445744652918E-2</v>
      </c>
      <c r="D1573" s="5">
        <v>4.1369769365470793E-2</v>
      </c>
      <c r="E1573" s="5">
        <f t="shared" si="97"/>
        <v>-1.0298319526645616E-2</v>
      </c>
      <c r="F1573" s="22">
        <v>1179.5999999999999</v>
      </c>
      <c r="G1573" s="5">
        <f t="shared" si="99"/>
        <v>-1.0776818204585425E-2</v>
      </c>
      <c r="H1573" s="5">
        <f t="shared" si="98"/>
        <v>-1.0937691986578124E-2</v>
      </c>
    </row>
    <row r="1574" spans="1:8" x14ac:dyDescent="0.35">
      <c r="A1574" s="1">
        <v>43942</v>
      </c>
      <c r="B1574" s="4">
        <v>11158.573559</v>
      </c>
      <c r="C1574" s="3">
        <f t="shared" si="96"/>
        <v>-4.2986312734157983E-2</v>
      </c>
      <c r="D1574" s="5">
        <v>4.1594823541161396E-2</v>
      </c>
      <c r="E1574" s="5">
        <f t="shared" si="97"/>
        <v>-4.3148044155485787E-2</v>
      </c>
      <c r="F1574" s="22">
        <v>1131.29</v>
      </c>
      <c r="G1574" s="5">
        <f t="shared" si="99"/>
        <v>-4.0954560868090795E-2</v>
      </c>
      <c r="H1574" s="5">
        <f t="shared" si="98"/>
        <v>-4.1116292289418599E-2</v>
      </c>
    </row>
    <row r="1575" spans="1:8" x14ac:dyDescent="0.35">
      <c r="A1575" s="1">
        <v>43943</v>
      </c>
      <c r="B1575" s="4">
        <v>11181.044809000001</v>
      </c>
      <c r="C1575" s="3">
        <f t="shared" si="96"/>
        <v>2.0138102671622971E-3</v>
      </c>
      <c r="D1575" s="5">
        <v>3.9637046915594699E-2</v>
      </c>
      <c r="E1575" s="5">
        <f t="shared" si="97"/>
        <v>1.8595457549710481E-3</v>
      </c>
      <c r="F1575" s="22">
        <v>1132.78</v>
      </c>
      <c r="G1575" s="5">
        <f t="shared" si="99"/>
        <v>1.317080501020973E-3</v>
      </c>
      <c r="H1575" s="5">
        <f t="shared" si="98"/>
        <v>1.162815988829724E-3</v>
      </c>
    </row>
    <row r="1576" spans="1:8" x14ac:dyDescent="0.35">
      <c r="A1576" s="1">
        <v>43944</v>
      </c>
      <c r="B1576" s="4">
        <v>11384.027816</v>
      </c>
      <c r="C1576" s="3">
        <f t="shared" si="96"/>
        <v>1.8154207452653282E-2</v>
      </c>
      <c r="D1576" s="5">
        <v>3.88571512159799E-2</v>
      </c>
      <c r="E1576" s="5">
        <f t="shared" si="97"/>
        <v>1.8002921343928779E-2</v>
      </c>
      <c r="F1576" s="22">
        <v>1151.78</v>
      </c>
      <c r="G1576" s="5">
        <f t="shared" si="99"/>
        <v>1.6772895001677224E-2</v>
      </c>
      <c r="H1576" s="5">
        <f t="shared" si="98"/>
        <v>1.6621608892952722E-2</v>
      </c>
    </row>
    <row r="1577" spans="1:8" x14ac:dyDescent="0.35">
      <c r="A1577" s="1">
        <v>43945</v>
      </c>
      <c r="B1577" s="4">
        <v>11134.19167</v>
      </c>
      <c r="C1577" s="3">
        <f t="shared" si="96"/>
        <v>-2.1946199538344424E-2</v>
      </c>
      <c r="D1577" s="5">
        <v>3.8254343143782898E-2</v>
      </c>
      <c r="E1577" s="5">
        <f t="shared" si="97"/>
        <v>-2.209518201076055E-2</v>
      </c>
      <c r="F1577" s="22">
        <v>1122.3699999999999</v>
      </c>
      <c r="G1577" s="5">
        <f t="shared" si="99"/>
        <v>-2.553439024813775E-2</v>
      </c>
      <c r="H1577" s="5">
        <f t="shared" si="98"/>
        <v>-2.5683372720553876E-2</v>
      </c>
    </row>
    <row r="1578" spans="1:8" x14ac:dyDescent="0.35">
      <c r="A1578" s="1">
        <v>43946</v>
      </c>
      <c r="B1578" s="4">
        <v>11133.719338999999</v>
      </c>
      <c r="C1578" s="3">
        <f t="shared" si="96"/>
        <v>-4.2421669574244092E-5</v>
      </c>
      <c r="D1578" s="5">
        <v>3.8254343143782898E-2</v>
      </c>
      <c r="E1578" s="5">
        <f t="shared" si="97"/>
        <v>-1.9140414199037004E-4</v>
      </c>
      <c r="F1578" s="22">
        <v>1122.5372134575655</v>
      </c>
      <c r="G1578" s="5">
        <f t="shared" si="99"/>
        <v>1.4898247241612594E-4</v>
      </c>
      <c r="H1578" s="5">
        <f t="shared" si="98"/>
        <v>0</v>
      </c>
    </row>
    <row r="1579" spans="1:8" x14ac:dyDescent="0.35">
      <c r="A1579" s="1">
        <v>43947</v>
      </c>
      <c r="B1579" s="4">
        <v>11133.247052000001</v>
      </c>
      <c r="C1579" s="3">
        <f t="shared" si="96"/>
        <v>-4.2419517289671305E-5</v>
      </c>
      <c r="D1579" s="5">
        <v>3.8254343143782898E-2</v>
      </c>
      <c r="E1579" s="5">
        <f t="shared" si="97"/>
        <v>-1.9140198970579725E-4</v>
      </c>
      <c r="F1579" s="22">
        <v>1122.7044518270054</v>
      </c>
      <c r="G1579" s="5">
        <f t="shared" si="99"/>
        <v>1.4898247241612594E-4</v>
      </c>
      <c r="H1579" s="5">
        <f t="shared" si="98"/>
        <v>0</v>
      </c>
    </row>
    <row r="1580" spans="1:8" x14ac:dyDescent="0.35">
      <c r="A1580" s="1">
        <v>43948</v>
      </c>
      <c r="B1580" s="4">
        <v>11083.673954</v>
      </c>
      <c r="C1580" s="3">
        <f t="shared" si="96"/>
        <v>-4.4527079807409331E-3</v>
      </c>
      <c r="D1580" s="5">
        <v>3.8583712949093296E-2</v>
      </c>
      <c r="E1580" s="5">
        <f t="shared" si="97"/>
        <v>-4.6029493077800465E-3</v>
      </c>
      <c r="F1580" s="22">
        <v>1116.17</v>
      </c>
      <c r="G1580" s="5">
        <f t="shared" si="99"/>
        <v>-5.8202778267884003E-3</v>
      </c>
      <c r="H1580" s="5">
        <f t="shared" si="98"/>
        <v>-5.9705191538275137E-3</v>
      </c>
    </row>
    <row r="1581" spans="1:8" x14ac:dyDescent="0.35">
      <c r="A1581" s="1">
        <v>43949</v>
      </c>
      <c r="B1581" s="4">
        <v>11403.517516</v>
      </c>
      <c r="C1581" s="3">
        <f t="shared" si="96"/>
        <v>2.8857178885578039E-2</v>
      </c>
      <c r="D1581" s="5">
        <v>3.85764143014595E-2</v>
      </c>
      <c r="E1581" s="5">
        <f t="shared" si="97"/>
        <v>2.8706965449733168E-2</v>
      </c>
      <c r="F1581" s="22">
        <v>1145.3399999999999</v>
      </c>
      <c r="G1581" s="5">
        <f t="shared" si="99"/>
        <v>2.6134011844073823E-2</v>
      </c>
      <c r="H1581" s="5">
        <f t="shared" si="98"/>
        <v>2.5983798408228953E-2</v>
      </c>
    </row>
    <row r="1582" spans="1:8" x14ac:dyDescent="0.35">
      <c r="A1582" s="1">
        <v>43950</v>
      </c>
      <c r="B1582" s="4">
        <v>11421.87651</v>
      </c>
      <c r="C1582" s="3">
        <f t="shared" si="96"/>
        <v>1.609941316286001E-3</v>
      </c>
      <c r="D1582" s="5">
        <v>3.8881938790192395E-2</v>
      </c>
      <c r="E1582" s="5">
        <f t="shared" si="97"/>
        <v>1.4585605101322674E-3</v>
      </c>
      <c r="F1582" s="22">
        <v>1145.8900000000001</v>
      </c>
      <c r="G1582" s="5">
        <f t="shared" si="99"/>
        <v>4.8020675083404463E-4</v>
      </c>
      <c r="H1582" s="5">
        <f t="shared" si="98"/>
        <v>3.2882594468031101E-4</v>
      </c>
    </row>
    <row r="1583" spans="1:8" x14ac:dyDescent="0.35">
      <c r="A1583" s="1">
        <v>43951</v>
      </c>
      <c r="B1583" s="4">
        <v>11409.549559999999</v>
      </c>
      <c r="C1583" s="3">
        <f t="shared" si="96"/>
        <v>-1.0792403497978942E-3</v>
      </c>
      <c r="D1583" s="5">
        <v>3.8598745468737802E-2</v>
      </c>
      <c r="E1583" s="5">
        <f t="shared" si="97"/>
        <v>-1.2295391217858054E-3</v>
      </c>
      <c r="F1583" s="22">
        <v>1142.04</v>
      </c>
      <c r="G1583" s="5">
        <f t="shared" si="99"/>
        <v>-3.359833840944737E-3</v>
      </c>
      <c r="H1583" s="5">
        <f t="shared" si="98"/>
        <v>-3.5101326129326482E-3</v>
      </c>
    </row>
    <row r="1584" spans="1:8" x14ac:dyDescent="0.35">
      <c r="A1584" s="1">
        <v>43952</v>
      </c>
      <c r="B1584" s="4">
        <v>11409.090251</v>
      </c>
      <c r="C1584" s="3">
        <f t="shared" si="96"/>
        <v>-4.0256541030347925E-5</v>
      </c>
      <c r="D1584" s="5">
        <v>3.8598745468737802E-2</v>
      </c>
      <c r="E1584" s="5">
        <f t="shared" si="97"/>
        <v>-1.9055531301825912E-4</v>
      </c>
      <c r="F1584" s="22">
        <v>1142.2116472095611</v>
      </c>
      <c r="G1584" s="5">
        <f t="shared" si="99"/>
        <v>1.5029877198791119E-4</v>
      </c>
      <c r="H1584" s="5">
        <f t="shared" si="98"/>
        <v>0</v>
      </c>
    </row>
    <row r="1585" spans="1:8" x14ac:dyDescent="0.35">
      <c r="A1585" s="1">
        <v>43953</v>
      </c>
      <c r="B1585" s="4">
        <v>11408.623224000001</v>
      </c>
      <c r="C1585" s="3">
        <f t="shared" si="96"/>
        <v>-4.0934639811252005E-5</v>
      </c>
      <c r="D1585" s="5">
        <v>3.8598745468737802E-2</v>
      </c>
      <c r="E1585" s="5">
        <f t="shared" si="97"/>
        <v>-1.912334117991632E-4</v>
      </c>
      <c r="F1585" s="22">
        <v>1142.3833202174869</v>
      </c>
      <c r="G1585" s="5">
        <f t="shared" si="99"/>
        <v>1.5029877198791119E-4</v>
      </c>
      <c r="H1585" s="5">
        <f t="shared" si="98"/>
        <v>0</v>
      </c>
    </row>
    <row r="1586" spans="1:8" x14ac:dyDescent="0.35">
      <c r="A1586" s="1">
        <v>43954</v>
      </c>
      <c r="B1586" s="4">
        <v>11408.164006999999</v>
      </c>
      <c r="C1586" s="3">
        <f t="shared" si="96"/>
        <v>-4.0251745630048852E-5</v>
      </c>
      <c r="D1586" s="5">
        <v>3.8598745468737802E-2</v>
      </c>
      <c r="E1586" s="5">
        <f t="shared" si="97"/>
        <v>-1.9055051761796005E-4</v>
      </c>
      <c r="F1586" s="22">
        <v>1142.5550190276551</v>
      </c>
      <c r="G1586" s="5">
        <f t="shared" si="99"/>
        <v>1.5029877198791119E-4</v>
      </c>
      <c r="H1586" s="5">
        <f t="shared" si="98"/>
        <v>0</v>
      </c>
    </row>
    <row r="1587" spans="1:8" x14ac:dyDescent="0.35">
      <c r="A1587" s="1">
        <v>43955</v>
      </c>
      <c r="B1587" s="4">
        <v>11060.775925</v>
      </c>
      <c r="C1587" s="3">
        <f t="shared" si="96"/>
        <v>-3.0450831683945245E-2</v>
      </c>
      <c r="D1587" s="5">
        <v>3.6386935593921498E-2</v>
      </c>
      <c r="E1587" s="5">
        <f t="shared" si="97"/>
        <v>-3.0592669377129567E-2</v>
      </c>
      <c r="F1587" s="22">
        <v>1105.43</v>
      </c>
      <c r="G1587" s="5">
        <f t="shared" si="99"/>
        <v>-3.249298144018431E-2</v>
      </c>
      <c r="H1587" s="5">
        <f t="shared" si="98"/>
        <v>-3.2634819133368631E-2</v>
      </c>
    </row>
    <row r="1588" spans="1:8" x14ac:dyDescent="0.35">
      <c r="A1588" s="1">
        <v>43956</v>
      </c>
      <c r="B1588" s="4">
        <v>10990.085204000001</v>
      </c>
      <c r="C1588" s="3">
        <f t="shared" si="96"/>
        <v>-6.391117718985817E-3</v>
      </c>
      <c r="D1588" s="5">
        <v>3.5745297935207303E-2</v>
      </c>
      <c r="E1588" s="5">
        <f t="shared" si="97"/>
        <v>-6.5304975195309423E-3</v>
      </c>
      <c r="F1588" s="22">
        <v>1099.28</v>
      </c>
      <c r="G1588" s="5">
        <f t="shared" si="99"/>
        <v>-5.5634458988810254E-3</v>
      </c>
      <c r="H1588" s="5">
        <f t="shared" si="98"/>
        <v>-5.7028256994261506E-3</v>
      </c>
    </row>
    <row r="1589" spans="1:8" x14ac:dyDescent="0.35">
      <c r="A1589" s="1">
        <v>43957</v>
      </c>
      <c r="B1589" s="4">
        <v>10863.322499</v>
      </c>
      <c r="C1589" s="3">
        <f t="shared" si="96"/>
        <v>-1.1534278638155038E-2</v>
      </c>
      <c r="D1589" s="5">
        <v>3.5129503820399699E-2</v>
      </c>
      <c r="E1589" s="5">
        <f t="shared" si="97"/>
        <v>-1.1671298117141293E-2</v>
      </c>
      <c r="F1589" s="22">
        <v>1090.43</v>
      </c>
      <c r="G1589" s="5">
        <f t="shared" si="99"/>
        <v>-8.0507241103267013E-3</v>
      </c>
      <c r="H1589" s="5">
        <f t="shared" si="98"/>
        <v>-8.1877435893129569E-3</v>
      </c>
    </row>
    <row r="1590" spans="1:8" x14ac:dyDescent="0.35">
      <c r="A1590" s="1">
        <v>43958</v>
      </c>
      <c r="B1590" s="4">
        <v>11090.204825999999</v>
      </c>
      <c r="C1590" s="3">
        <f t="shared" si="96"/>
        <v>2.088516906507043E-2</v>
      </c>
      <c r="D1590" s="5">
        <v>3.4532922535268101E-2</v>
      </c>
      <c r="E1590" s="5">
        <f t="shared" si="97"/>
        <v>2.0750437599585503E-2</v>
      </c>
      <c r="F1590" s="22">
        <v>1113.3699999999999</v>
      </c>
      <c r="G1590" s="5">
        <f t="shared" si="99"/>
        <v>2.1037572333849841E-2</v>
      </c>
      <c r="H1590" s="5">
        <f t="shared" si="98"/>
        <v>2.0902840868364914E-2</v>
      </c>
    </row>
    <row r="1591" spans="1:8" x14ac:dyDescent="0.35">
      <c r="A1591" s="1">
        <v>43959</v>
      </c>
      <c r="B1591" s="4">
        <v>11063.150745999999</v>
      </c>
      <c r="C1591" s="3">
        <f t="shared" si="96"/>
        <v>-2.4394571988944902E-3</v>
      </c>
      <c r="D1591" s="5">
        <v>3.3650551978434202E-2</v>
      </c>
      <c r="E1591" s="5">
        <f t="shared" si="97"/>
        <v>-2.5708021790423752E-3</v>
      </c>
      <c r="F1591" s="22">
        <v>1110.26</v>
      </c>
      <c r="G1591" s="5">
        <f t="shared" si="99"/>
        <v>-2.7933211780449829E-3</v>
      </c>
      <c r="H1591" s="5">
        <f t="shared" si="98"/>
        <v>-2.9246661581928679E-3</v>
      </c>
    </row>
    <row r="1592" spans="1:8" x14ac:dyDescent="0.35">
      <c r="A1592" s="1">
        <v>43960</v>
      </c>
      <c r="B1592" s="4">
        <v>11062.652322</v>
      </c>
      <c r="C1592" s="3">
        <f t="shared" si="96"/>
        <v>-4.505262663800913E-5</v>
      </c>
      <c r="D1592" s="5">
        <v>3.3650551978434202E-2</v>
      </c>
      <c r="E1592" s="5">
        <f t="shared" si="97"/>
        <v>-1.7639760678589411E-4</v>
      </c>
      <c r="F1592" s="22">
        <v>1110.4058270776591</v>
      </c>
      <c r="G1592" s="5">
        <f t="shared" si="99"/>
        <v>1.3134498014788498E-4</v>
      </c>
      <c r="H1592" s="5">
        <f t="shared" si="98"/>
        <v>0</v>
      </c>
    </row>
    <row r="1593" spans="1:8" x14ac:dyDescent="0.35">
      <c r="A1593" s="1">
        <v>43961</v>
      </c>
      <c r="B1593" s="4">
        <v>11062.15393</v>
      </c>
      <c r="C1593" s="3">
        <f t="shared" si="96"/>
        <v>-4.5051763853054538E-5</v>
      </c>
      <c r="D1593" s="5">
        <v>3.3650551978434202E-2</v>
      </c>
      <c r="E1593" s="5">
        <f t="shared" si="97"/>
        <v>-1.7639674400093952E-4</v>
      </c>
      <c r="F1593" s="22">
        <v>1110.5516733089726</v>
      </c>
      <c r="G1593" s="5">
        <f t="shared" si="99"/>
        <v>1.3134498014788498E-4</v>
      </c>
      <c r="H1593" s="5">
        <f t="shared" si="98"/>
        <v>0</v>
      </c>
    </row>
    <row r="1594" spans="1:8" x14ac:dyDescent="0.35">
      <c r="A1594" s="1">
        <v>43962</v>
      </c>
      <c r="B1594" s="4">
        <v>10989.799325</v>
      </c>
      <c r="C1594" s="3">
        <f t="shared" si="96"/>
        <v>-6.5407338803863402E-3</v>
      </c>
      <c r="D1594" s="5">
        <v>3.3676366385991599E-2</v>
      </c>
      <c r="E1594" s="5">
        <f t="shared" si="97"/>
        <v>-6.6721779755644084E-3</v>
      </c>
      <c r="F1594" s="22">
        <v>1104.0899999999999</v>
      </c>
      <c r="G1594" s="5">
        <f t="shared" si="99"/>
        <v>-5.8184355255794795E-3</v>
      </c>
      <c r="H1594" s="5">
        <f t="shared" si="98"/>
        <v>-5.9498796207575477E-3</v>
      </c>
    </row>
    <row r="1595" spans="1:8" x14ac:dyDescent="0.35">
      <c r="A1595" s="1">
        <v>43963</v>
      </c>
      <c r="B1595" s="4">
        <v>10854.478965</v>
      </c>
      <c r="C1595" s="3">
        <f t="shared" si="96"/>
        <v>-1.2313269423597895E-2</v>
      </c>
      <c r="D1595" s="5">
        <v>3.3864994637692498E-2</v>
      </c>
      <c r="E1595" s="5">
        <f t="shared" si="97"/>
        <v>-1.2445437686606109E-2</v>
      </c>
      <c r="F1595" s="22">
        <v>1089.29</v>
      </c>
      <c r="G1595" s="5">
        <f t="shared" si="99"/>
        <v>-1.3404704326639982E-2</v>
      </c>
      <c r="H1595" s="5">
        <f t="shared" si="98"/>
        <v>-1.3536872589648197E-2</v>
      </c>
    </row>
    <row r="1596" spans="1:8" x14ac:dyDescent="0.35">
      <c r="A1596" s="1">
        <v>43964</v>
      </c>
      <c r="B1596" s="4">
        <v>10530.661357999999</v>
      </c>
      <c r="C1596" s="3">
        <f t="shared" si="96"/>
        <v>-2.9832625595769491E-2</v>
      </c>
      <c r="D1596" s="5">
        <v>3.4103320496214999E-2</v>
      </c>
      <c r="E1596" s="5">
        <f t="shared" si="97"/>
        <v>-2.996570863388337E-2</v>
      </c>
      <c r="F1596" s="22">
        <v>1055.27</v>
      </c>
      <c r="G1596" s="5">
        <f t="shared" si="99"/>
        <v>-3.1231352532383516E-2</v>
      </c>
      <c r="H1596" s="5">
        <f t="shared" si="98"/>
        <v>-3.1364435570497395E-2</v>
      </c>
    </row>
    <row r="1597" spans="1:8" x14ac:dyDescent="0.35">
      <c r="A1597" s="1">
        <v>43965</v>
      </c>
      <c r="B1597" s="4">
        <v>10529.238699</v>
      </c>
      <c r="C1597" s="3">
        <f t="shared" si="96"/>
        <v>-1.3509683310808374E-4</v>
      </c>
      <c r="D1597" s="5">
        <v>3.2827388242888597E-2</v>
      </c>
      <c r="E1597" s="5">
        <f t="shared" si="97"/>
        <v>-2.6327996308894708E-4</v>
      </c>
      <c r="F1597" s="22">
        <v>1052.23</v>
      </c>
      <c r="G1597" s="5">
        <f t="shared" si="99"/>
        <v>-2.8807793266177883E-3</v>
      </c>
      <c r="H1597" s="5">
        <f t="shared" si="98"/>
        <v>-3.0089624565986517E-3</v>
      </c>
    </row>
    <row r="1598" spans="1:8" x14ac:dyDescent="0.35">
      <c r="A1598" s="1">
        <v>43966</v>
      </c>
      <c r="B1598" s="4">
        <v>10533.768147000001</v>
      </c>
      <c r="C1598" s="3">
        <f t="shared" si="96"/>
        <v>4.3017810968914993E-4</v>
      </c>
      <c r="D1598" s="5">
        <v>3.2636253507943198E-2</v>
      </c>
      <c r="E1598" s="5">
        <f t="shared" si="97"/>
        <v>3.0272950546028632E-4</v>
      </c>
      <c r="F1598" s="22">
        <v>1053.75</v>
      </c>
      <c r="G1598" s="5">
        <f t="shared" si="99"/>
        <v>1.4445510962433072E-3</v>
      </c>
      <c r="H1598" s="5">
        <f t="shared" si="98"/>
        <v>1.3171024920144436E-3</v>
      </c>
    </row>
    <row r="1599" spans="1:8" x14ac:dyDescent="0.35">
      <c r="A1599" s="1">
        <v>43967</v>
      </c>
      <c r="B1599" s="4">
        <v>10533.303352000001</v>
      </c>
      <c r="C1599" s="3">
        <f t="shared" si="96"/>
        <v>-4.4124286154190173E-5</v>
      </c>
      <c r="D1599" s="5">
        <v>3.2636253507943198E-2</v>
      </c>
      <c r="E1599" s="5">
        <f t="shared" si="97"/>
        <v>-1.7157289038305379E-4</v>
      </c>
      <c r="F1599" s="22">
        <v>1053.8842989667062</v>
      </c>
      <c r="G1599" s="5">
        <f t="shared" si="99"/>
        <v>1.2744860422886362E-4</v>
      </c>
      <c r="H1599" s="5">
        <f t="shared" si="98"/>
        <v>0</v>
      </c>
    </row>
    <row r="1600" spans="1:8" x14ac:dyDescent="0.35">
      <c r="A1600" s="1">
        <v>43968</v>
      </c>
      <c r="B1600" s="4">
        <v>10532.838589000001</v>
      </c>
      <c r="C1600" s="3">
        <f t="shared" si="96"/>
        <v>-4.4123195209411215E-5</v>
      </c>
      <c r="D1600" s="5">
        <v>3.2636253507943198E-2</v>
      </c>
      <c r="E1600" s="5">
        <f t="shared" si="97"/>
        <v>-1.7157179943827483E-4</v>
      </c>
      <c r="F1600" s="22">
        <v>1054.0186150496281</v>
      </c>
      <c r="G1600" s="5">
        <f t="shared" si="99"/>
        <v>1.2744860422886362E-4</v>
      </c>
      <c r="H1600" s="5">
        <f t="shared" si="98"/>
        <v>0</v>
      </c>
    </row>
    <row r="1601" spans="1:8" x14ac:dyDescent="0.35">
      <c r="A1601" s="1">
        <v>43969</v>
      </c>
      <c r="B1601" s="4">
        <v>10840.607268</v>
      </c>
      <c r="C1601" s="3">
        <f t="shared" si="96"/>
        <v>2.9219917916659011E-2</v>
      </c>
      <c r="D1601" s="5">
        <v>3.1958421973088201E-2</v>
      </c>
      <c r="E1601" s="5">
        <f t="shared" si="97"/>
        <v>2.9095075293268824E-2</v>
      </c>
      <c r="F1601" s="22">
        <v>1082.96</v>
      </c>
      <c r="G1601" s="5">
        <f t="shared" si="99"/>
        <v>2.7458134550127689E-2</v>
      </c>
      <c r="H1601" s="5">
        <f t="shared" si="98"/>
        <v>2.7333291926737502E-2</v>
      </c>
    </row>
    <row r="1602" spans="1:8" x14ac:dyDescent="0.35">
      <c r="A1602" s="1">
        <v>43970</v>
      </c>
      <c r="B1602" s="4">
        <v>10671.378891</v>
      </c>
      <c r="C1602" s="3">
        <f t="shared" si="96"/>
        <v>-1.5610599371083111E-2</v>
      </c>
      <c r="D1602" s="5">
        <v>3.1995387702879401E-2</v>
      </c>
      <c r="E1602" s="5">
        <f t="shared" si="97"/>
        <v>-1.5735584156305382E-2</v>
      </c>
      <c r="F1602" s="22">
        <v>1067.6500000000001</v>
      </c>
      <c r="G1602" s="5">
        <f t="shared" si="99"/>
        <v>-1.413717958188665E-2</v>
      </c>
      <c r="H1602" s="5">
        <f t="shared" si="98"/>
        <v>-1.426216436710892E-2</v>
      </c>
    </row>
    <row r="1603" spans="1:8" x14ac:dyDescent="0.35">
      <c r="A1603" s="1">
        <v>43971</v>
      </c>
      <c r="B1603" s="4">
        <v>10704.48738</v>
      </c>
      <c r="C1603" s="3">
        <f t="shared" ref="C1603:C1666" si="100">B1603/B1602-1</f>
        <v>3.1025502269368399E-3</v>
      </c>
      <c r="D1603" s="5">
        <v>3.1540369099717303E-2</v>
      </c>
      <c r="E1603" s="5">
        <f t="shared" ref="E1603:E1666" si="101">C1603-((1+D1603)^(1/252)-1)</f>
        <v>2.9793156934336817E-3</v>
      </c>
      <c r="F1603" s="22">
        <v>1072.29</v>
      </c>
      <c r="G1603" s="5">
        <f t="shared" si="99"/>
        <v>4.3459935372076597E-3</v>
      </c>
      <c r="H1603" s="5">
        <f t="shared" ref="H1603:H1666" si="102">G1603-((1+D1603)^(1/252)-1)</f>
        <v>4.2227590037045015E-3</v>
      </c>
    </row>
    <row r="1604" spans="1:8" x14ac:dyDescent="0.35">
      <c r="A1604" s="1">
        <v>43972</v>
      </c>
      <c r="B1604" s="4">
        <v>10630.504902000001</v>
      </c>
      <c r="C1604" s="3">
        <f t="shared" si="100"/>
        <v>-6.9113517886177922E-3</v>
      </c>
      <c r="D1604" s="5">
        <v>3.1289656844062701E-2</v>
      </c>
      <c r="E1604" s="5">
        <f t="shared" si="101"/>
        <v>-7.033621616332586E-3</v>
      </c>
      <c r="F1604" s="22">
        <v>1066.1099999999999</v>
      </c>
      <c r="G1604" s="5">
        <f t="shared" ref="G1604:G1667" si="103">F1604/F1603-1</f>
        <v>-5.7633662535322427E-3</v>
      </c>
      <c r="H1604" s="5">
        <f t="shared" si="102"/>
        <v>-5.8856360812470365E-3</v>
      </c>
    </row>
    <row r="1605" spans="1:8" x14ac:dyDescent="0.35">
      <c r="A1605" s="1">
        <v>43973</v>
      </c>
      <c r="B1605" s="4">
        <v>10536.038876000001</v>
      </c>
      <c r="C1605" s="3">
        <f t="shared" si="100"/>
        <v>-8.8863160189340817E-3</v>
      </c>
      <c r="D1605" s="5">
        <v>3.13051536306986E-2</v>
      </c>
      <c r="E1605" s="5">
        <f t="shared" si="101"/>
        <v>-9.0086454828950391E-3</v>
      </c>
      <c r="F1605" s="22">
        <v>1057.6600000000001</v>
      </c>
      <c r="G1605" s="5">
        <f t="shared" si="103"/>
        <v>-7.9260113871925109E-3</v>
      </c>
      <c r="H1605" s="5">
        <f t="shared" si="102"/>
        <v>-8.0483408511534682E-3</v>
      </c>
    </row>
    <row r="1606" spans="1:8" x14ac:dyDescent="0.35">
      <c r="A1606" s="1">
        <v>43974</v>
      </c>
      <c r="B1606" s="4">
        <v>10535.578304000001</v>
      </c>
      <c r="C1606" s="3">
        <f t="shared" si="100"/>
        <v>-4.3713961709990201E-5</v>
      </c>
      <c r="D1606" s="5">
        <v>3.13051536306986E-2</v>
      </c>
      <c r="E1606" s="5">
        <f t="shared" si="101"/>
        <v>-1.6604342567094754E-4</v>
      </c>
      <c r="F1606" s="22">
        <v>1057.7893829808531</v>
      </c>
      <c r="G1606" s="5">
        <f t="shared" si="103"/>
        <v>1.2232946396095734E-4</v>
      </c>
      <c r="H1606" s="5">
        <f t="shared" si="102"/>
        <v>0</v>
      </c>
    </row>
    <row r="1607" spans="1:8" x14ac:dyDescent="0.35">
      <c r="A1607" s="1">
        <v>43975</v>
      </c>
      <c r="B1607" s="4">
        <v>10535.11771</v>
      </c>
      <c r="C1607" s="3">
        <f t="shared" si="100"/>
        <v>-4.3717960866440642E-5</v>
      </c>
      <c r="D1607" s="5">
        <v>3.13051536306986E-2</v>
      </c>
      <c r="E1607" s="5">
        <f t="shared" si="101"/>
        <v>-1.6604742482739798E-4</v>
      </c>
      <c r="F1607" s="22">
        <v>1057.9187817890568</v>
      </c>
      <c r="G1607" s="5">
        <f t="shared" si="103"/>
        <v>1.2232946396095734E-4</v>
      </c>
      <c r="H1607" s="5">
        <f t="shared" si="102"/>
        <v>0</v>
      </c>
    </row>
    <row r="1608" spans="1:8" x14ac:dyDescent="0.35">
      <c r="A1608" s="1">
        <v>43976</v>
      </c>
      <c r="B1608" s="4">
        <v>10534.657157</v>
      </c>
      <c r="C1608" s="3">
        <f t="shared" si="100"/>
        <v>-4.3715980464376081E-5</v>
      </c>
      <c r="D1608" s="5">
        <v>3.13051536306986E-2</v>
      </c>
      <c r="E1608" s="5">
        <f t="shared" si="101"/>
        <v>-1.6604544442533342E-4</v>
      </c>
      <c r="F1608" s="22">
        <v>1058.0481964265473</v>
      </c>
      <c r="G1608" s="5">
        <f t="shared" si="103"/>
        <v>1.2232946396095734E-4</v>
      </c>
      <c r="H1608" s="5">
        <f t="shared" si="102"/>
        <v>0</v>
      </c>
    </row>
    <row r="1609" spans="1:8" x14ac:dyDescent="0.35">
      <c r="A1609" s="1">
        <v>43977</v>
      </c>
      <c r="B1609" s="4">
        <v>10692.322518000001</v>
      </c>
      <c r="C1609" s="3">
        <f t="shared" si="100"/>
        <v>1.4966349511928545E-2</v>
      </c>
      <c r="D1609" s="5">
        <v>3.07472595555877E-2</v>
      </c>
      <c r="E1609" s="5">
        <f t="shared" si="101"/>
        <v>1.4846167552910794E-2</v>
      </c>
      <c r="F1609" s="22">
        <v>1072.78</v>
      </c>
      <c r="G1609" s="5">
        <f t="shared" si="103"/>
        <v>1.3923565696919882E-2</v>
      </c>
      <c r="H1609" s="5">
        <f t="shared" si="102"/>
        <v>1.3803383737902131E-2</v>
      </c>
    </row>
    <row r="1610" spans="1:8" x14ac:dyDescent="0.35">
      <c r="A1610" s="1">
        <v>43978</v>
      </c>
      <c r="B1610" s="4">
        <v>10834.361733</v>
      </c>
      <c r="C1610" s="3">
        <f t="shared" si="100"/>
        <v>1.3284224709915193E-2</v>
      </c>
      <c r="D1610" s="5">
        <v>3.0586820069623603E-2</v>
      </c>
      <c r="E1610" s="5">
        <f t="shared" si="101"/>
        <v>1.3164660545900597E-2</v>
      </c>
      <c r="F1610" s="22">
        <v>1088.42</v>
      </c>
      <c r="G1610" s="5">
        <f t="shared" si="103"/>
        <v>1.4578944424765705E-2</v>
      </c>
      <c r="H1610" s="5">
        <f t="shared" si="102"/>
        <v>1.4459380260751109E-2</v>
      </c>
    </row>
    <row r="1611" spans="1:8" x14ac:dyDescent="0.35">
      <c r="A1611" s="1">
        <v>43979</v>
      </c>
      <c r="B1611" s="4">
        <v>10781.602580000001</v>
      </c>
      <c r="C1611" s="3">
        <f t="shared" si="100"/>
        <v>-4.8696133930347107E-3</v>
      </c>
      <c r="D1611" s="5">
        <v>3.05612852195013E-2</v>
      </c>
      <c r="E1611" s="5">
        <f t="shared" si="101"/>
        <v>-4.9890792226497949E-3</v>
      </c>
      <c r="F1611" s="22">
        <v>1085.55</v>
      </c>
      <c r="G1611" s="5">
        <f t="shared" si="103"/>
        <v>-2.6368497455027118E-3</v>
      </c>
      <c r="H1611" s="5">
        <f t="shared" si="102"/>
        <v>-2.7563155751177959E-3</v>
      </c>
    </row>
    <row r="1612" spans="1:8" x14ac:dyDescent="0.35">
      <c r="A1612" s="1">
        <v>43980</v>
      </c>
      <c r="B1612" s="4">
        <v>10925.549191</v>
      </c>
      <c r="C1612" s="3">
        <f t="shared" si="100"/>
        <v>1.3351133092869061E-2</v>
      </c>
      <c r="D1612" s="5">
        <v>3.01123243390456E-2</v>
      </c>
      <c r="E1612" s="5">
        <f t="shared" si="101"/>
        <v>1.3233396602742031E-2</v>
      </c>
      <c r="F1612" s="22">
        <v>1095.8399999999999</v>
      </c>
      <c r="G1612" s="5">
        <f t="shared" si="103"/>
        <v>9.4790659112891085E-3</v>
      </c>
      <c r="H1612" s="5">
        <f t="shared" si="102"/>
        <v>9.361329421162079E-3</v>
      </c>
    </row>
    <row r="1613" spans="1:8" x14ac:dyDescent="0.35">
      <c r="A1613" s="1">
        <v>43981</v>
      </c>
      <c r="B1613" s="4">
        <v>10925.068009000001</v>
      </c>
      <c r="C1613" s="3">
        <f t="shared" si="100"/>
        <v>-4.4041905041813934E-5</v>
      </c>
      <c r="D1613" s="5">
        <v>3.01123243390456E-2</v>
      </c>
      <c r="E1613" s="5">
        <f t="shared" si="101"/>
        <v>-1.617783951688434E-4</v>
      </c>
      <c r="F1613" s="22">
        <v>1095.9690203553407</v>
      </c>
      <c r="G1613" s="5">
        <f t="shared" si="103"/>
        <v>1.1773649012702947E-4</v>
      </c>
      <c r="H1613" s="5">
        <f t="shared" si="102"/>
        <v>0</v>
      </c>
    </row>
    <row r="1614" spans="1:8" x14ac:dyDescent="0.35">
      <c r="A1614" s="1">
        <v>43982</v>
      </c>
      <c r="B1614" s="4">
        <v>10924.586867</v>
      </c>
      <c r="C1614" s="3">
        <f t="shared" si="100"/>
        <v>-4.4040183512339404E-5</v>
      </c>
      <c r="D1614" s="5">
        <v>3.01123243390456E-2</v>
      </c>
      <c r="E1614" s="5">
        <f t="shared" si="101"/>
        <v>-1.6177667363936887E-4</v>
      </c>
      <c r="F1614" s="22">
        <v>1096.0980559010852</v>
      </c>
      <c r="G1614" s="5">
        <f t="shared" si="103"/>
        <v>1.1773649012702947E-4</v>
      </c>
      <c r="H1614" s="5">
        <f t="shared" si="102"/>
        <v>0</v>
      </c>
    </row>
    <row r="1615" spans="1:8" x14ac:dyDescent="0.35">
      <c r="A1615" s="1">
        <v>43983</v>
      </c>
      <c r="B1615" s="4">
        <v>11129.521290999999</v>
      </c>
      <c r="C1615" s="3">
        <f t="shared" si="100"/>
        <v>1.8759009058644249E-2</v>
      </c>
      <c r="D1615" s="5">
        <v>3.0533695434276802E-2</v>
      </c>
      <c r="E1615" s="5">
        <f t="shared" si="101"/>
        <v>1.8639649479686771E-2</v>
      </c>
      <c r="F1615" s="22">
        <v>1117.02</v>
      </c>
      <c r="G1615" s="5">
        <f t="shared" si="103"/>
        <v>1.9087657337112152E-2</v>
      </c>
      <c r="H1615" s="5">
        <f t="shared" si="102"/>
        <v>1.8968297758154673E-2</v>
      </c>
    </row>
    <row r="1616" spans="1:8" x14ac:dyDescent="0.35">
      <c r="A1616" s="1">
        <v>43984</v>
      </c>
      <c r="B1616" s="4">
        <v>11121.67333</v>
      </c>
      <c r="C1616" s="3">
        <f t="shared" si="100"/>
        <v>-7.051481186658437E-4</v>
      </c>
      <c r="D1616" s="5">
        <v>3.0115470823485001E-2</v>
      </c>
      <c r="E1616" s="5">
        <f t="shared" si="101"/>
        <v>-8.2289673125768292E-4</v>
      </c>
      <c r="F1616" s="22">
        <v>1117.69</v>
      </c>
      <c r="G1616" s="5">
        <f t="shared" si="103"/>
        <v>5.9981020930699458E-4</v>
      </c>
      <c r="H1616" s="5">
        <f t="shared" si="102"/>
        <v>4.8206159671515536E-4</v>
      </c>
    </row>
    <row r="1617" spans="1:8" x14ac:dyDescent="0.35">
      <c r="A1617" s="1">
        <v>43985</v>
      </c>
      <c r="B1617" s="4">
        <v>11543.377205000001</v>
      </c>
      <c r="C1617" s="3">
        <f t="shared" si="100"/>
        <v>3.7917304571649435E-2</v>
      </c>
      <c r="D1617" s="5">
        <v>2.9960164228424499E-2</v>
      </c>
      <c r="E1617" s="5">
        <f t="shared" si="101"/>
        <v>3.780015435300621E-2</v>
      </c>
      <c r="F1617" s="22">
        <v>1158.05</v>
      </c>
      <c r="G1617" s="5">
        <f t="shared" si="103"/>
        <v>3.6110191555797977E-2</v>
      </c>
      <c r="H1617" s="5">
        <f t="shared" si="102"/>
        <v>3.5993041337154752E-2</v>
      </c>
    </row>
    <row r="1618" spans="1:8" x14ac:dyDescent="0.35">
      <c r="A1618" s="1">
        <v>43986</v>
      </c>
      <c r="B1618" s="4">
        <v>11626.608987</v>
      </c>
      <c r="C1618" s="3">
        <f t="shared" si="100"/>
        <v>7.2103493216826298E-3</v>
      </c>
      <c r="D1618" s="5">
        <v>2.9880715744995401E-2</v>
      </c>
      <c r="E1618" s="5">
        <f t="shared" si="101"/>
        <v>7.0935052515859187E-3</v>
      </c>
      <c r="F1618" s="22">
        <v>1163.8399999999999</v>
      </c>
      <c r="G1618" s="5">
        <f t="shared" si="103"/>
        <v>4.9997841198565762E-3</v>
      </c>
      <c r="H1618" s="5">
        <f t="shared" si="102"/>
        <v>4.8829400497598652E-3</v>
      </c>
    </row>
    <row r="1619" spans="1:8" x14ac:dyDescent="0.35">
      <c r="A1619" s="1">
        <v>43987</v>
      </c>
      <c r="B1619" s="4">
        <v>12072.025361</v>
      </c>
      <c r="C1619" s="3">
        <f t="shared" si="100"/>
        <v>3.8310084608335293E-2</v>
      </c>
      <c r="D1619" s="5">
        <v>2.9710984594431E-2</v>
      </c>
      <c r="E1619" s="5">
        <f t="shared" si="101"/>
        <v>3.8193894662831962E-2</v>
      </c>
      <c r="F1619" s="22">
        <v>1203.07</v>
      </c>
      <c r="G1619" s="5">
        <f t="shared" si="103"/>
        <v>3.3707382458069812E-2</v>
      </c>
      <c r="H1619" s="5">
        <f t="shared" si="102"/>
        <v>3.3591192512566481E-2</v>
      </c>
    </row>
    <row r="1620" spans="1:8" x14ac:dyDescent="0.35">
      <c r="A1620" s="1">
        <v>43988</v>
      </c>
      <c r="B1620" s="4">
        <v>12071.419144</v>
      </c>
      <c r="C1620" s="3">
        <f t="shared" si="100"/>
        <v>-5.0216677141778909E-5</v>
      </c>
      <c r="D1620" s="5">
        <v>2.9710984594431E-2</v>
      </c>
      <c r="E1620" s="5">
        <f t="shared" si="101"/>
        <v>-1.6640662264510997E-4</v>
      </c>
      <c r="F1620" s="22">
        <v>1203.2097846377367</v>
      </c>
      <c r="G1620" s="5">
        <f t="shared" si="103"/>
        <v>1.1618994550333106E-4</v>
      </c>
      <c r="H1620" s="5">
        <f t="shared" si="102"/>
        <v>0</v>
      </c>
    </row>
    <row r="1621" spans="1:8" x14ac:dyDescent="0.35">
      <c r="A1621" s="1">
        <v>43989</v>
      </c>
      <c r="B1621" s="4">
        <v>12070.812967</v>
      </c>
      <c r="C1621" s="3">
        <f t="shared" si="100"/>
        <v>-5.021588537090782E-5</v>
      </c>
      <c r="D1621" s="5">
        <v>2.9710984594431E-2</v>
      </c>
      <c r="E1621" s="5">
        <f t="shared" si="101"/>
        <v>-1.6640583087423888E-4</v>
      </c>
      <c r="F1621" s="22">
        <v>1203.3495855170429</v>
      </c>
      <c r="G1621" s="5">
        <f t="shared" si="103"/>
        <v>1.1618994550333106E-4</v>
      </c>
      <c r="H1621" s="5">
        <f t="shared" si="102"/>
        <v>0</v>
      </c>
    </row>
    <row r="1622" spans="1:8" x14ac:dyDescent="0.35">
      <c r="A1622" s="1">
        <v>43990</v>
      </c>
      <c r="B1622" s="4">
        <v>12339.398576</v>
      </c>
      <c r="C1622" s="3">
        <f t="shared" si="100"/>
        <v>2.2250830141621547E-2</v>
      </c>
      <c r="D1622" s="5">
        <v>2.85950004176799E-2</v>
      </c>
      <c r="E1622" s="5">
        <f t="shared" si="101"/>
        <v>2.2138943748770901E-2</v>
      </c>
      <c r="F1622" s="22">
        <v>1228.24</v>
      </c>
      <c r="G1622" s="5">
        <f t="shared" si="103"/>
        <v>2.0684275610783898E-2</v>
      </c>
      <c r="H1622" s="5">
        <f t="shared" si="102"/>
        <v>2.0572389217933251E-2</v>
      </c>
    </row>
    <row r="1623" spans="1:8" x14ac:dyDescent="0.35">
      <c r="A1623" s="1">
        <v>43991</v>
      </c>
      <c r="B1623" s="4">
        <v>12107.036697</v>
      </c>
      <c r="C1623" s="3">
        <f t="shared" si="100"/>
        <v>-1.8830891762580793E-2</v>
      </c>
      <c r="D1623" s="5">
        <v>2.9248677780695197E-2</v>
      </c>
      <c r="E1623" s="5">
        <f t="shared" si="101"/>
        <v>-1.8945299485310096E-2</v>
      </c>
      <c r="F1623" s="22">
        <v>1209.99</v>
      </c>
      <c r="G1623" s="5">
        <f t="shared" si="103"/>
        <v>-1.4858659545365693E-2</v>
      </c>
      <c r="H1623" s="5">
        <f t="shared" si="102"/>
        <v>-1.4973067268094997E-2</v>
      </c>
    </row>
    <row r="1624" spans="1:8" x14ac:dyDescent="0.35">
      <c r="A1624" s="1">
        <v>43992</v>
      </c>
      <c r="B1624" s="4">
        <v>11743.293715</v>
      </c>
      <c r="C1624" s="3">
        <f t="shared" si="100"/>
        <v>-3.0043931566683946E-2</v>
      </c>
      <c r="D1624" s="5">
        <v>2.9368990653788098E-2</v>
      </c>
      <c r="E1624" s="5">
        <f t="shared" si="101"/>
        <v>-3.015880318008779E-2</v>
      </c>
      <c r="F1624" s="22">
        <v>1177.99</v>
      </c>
      <c r="G1624" s="5">
        <f t="shared" si="103"/>
        <v>-2.6446499557847614E-2</v>
      </c>
      <c r="H1624" s="5">
        <f t="shared" si="102"/>
        <v>-2.6561371171251458E-2</v>
      </c>
    </row>
    <row r="1625" spans="1:8" x14ac:dyDescent="0.35">
      <c r="A1625" s="1">
        <v>43993</v>
      </c>
      <c r="B1625" s="4">
        <v>11190.610559000001</v>
      </c>
      <c r="C1625" s="3">
        <f t="shared" si="100"/>
        <v>-4.7063725851806182E-2</v>
      </c>
      <c r="D1625" s="5">
        <v>3.0781024424302101E-2</v>
      </c>
      <c r="E1625" s="5">
        <f t="shared" si="101"/>
        <v>-4.7184037815041546E-2</v>
      </c>
      <c r="F1625" s="22">
        <v>1121.55</v>
      </c>
      <c r="G1625" s="5">
        <f t="shared" si="103"/>
        <v>-4.7912121495089166E-2</v>
      </c>
      <c r="H1625" s="5">
        <f t="shared" si="102"/>
        <v>-4.803243345832453E-2</v>
      </c>
    </row>
    <row r="1626" spans="1:8" x14ac:dyDescent="0.35">
      <c r="A1626" s="1">
        <v>43994</v>
      </c>
      <c r="B1626" s="4">
        <v>11406.636752</v>
      </c>
      <c r="C1626" s="3">
        <f t="shared" si="100"/>
        <v>1.9304236516948681E-2</v>
      </c>
      <c r="D1626" s="5">
        <v>3.0030581468239902E-2</v>
      </c>
      <c r="E1626" s="5">
        <f t="shared" si="101"/>
        <v>1.9186814970615584E-2</v>
      </c>
      <c r="F1626" s="22">
        <v>1143.1300000000001</v>
      </c>
      <c r="G1626" s="5">
        <f t="shared" si="103"/>
        <v>1.9241228656769804E-2</v>
      </c>
      <c r="H1626" s="5">
        <f t="shared" si="102"/>
        <v>1.9123807110436708E-2</v>
      </c>
    </row>
    <row r="1627" spans="1:8" x14ac:dyDescent="0.35">
      <c r="A1627" s="1">
        <v>43995</v>
      </c>
      <c r="B1627" s="4">
        <v>11406.040386999999</v>
      </c>
      <c r="C1627" s="3">
        <f t="shared" si="100"/>
        <v>-5.2282282058002671E-5</v>
      </c>
      <c r="D1627" s="5">
        <v>3.0030581468239902E-2</v>
      </c>
      <c r="E1627" s="5">
        <f t="shared" si="101"/>
        <v>-1.6970382839109899E-4</v>
      </c>
      <c r="F1627" s="22">
        <v>1143.2642280922598</v>
      </c>
      <c r="G1627" s="5">
        <f t="shared" si="103"/>
        <v>1.1742154633309632E-4</v>
      </c>
      <c r="H1627" s="5">
        <f t="shared" si="102"/>
        <v>0</v>
      </c>
    </row>
    <row r="1628" spans="1:8" x14ac:dyDescent="0.35">
      <c r="A1628" s="1">
        <v>43996</v>
      </c>
      <c r="B1628" s="4">
        <v>11405.444058999999</v>
      </c>
      <c r="C1628" s="3">
        <f t="shared" si="100"/>
        <v>-5.2281771742546113E-5</v>
      </c>
      <c r="D1628" s="5">
        <v>3.0030581468239902E-2</v>
      </c>
      <c r="E1628" s="5">
        <f t="shared" si="101"/>
        <v>-1.6970331807564243E-4</v>
      </c>
      <c r="F1628" s="22">
        <v>1143.3984719457897</v>
      </c>
      <c r="G1628" s="5">
        <f t="shared" si="103"/>
        <v>1.1742154633309632E-4</v>
      </c>
      <c r="H1628" s="5">
        <f t="shared" si="102"/>
        <v>0</v>
      </c>
    </row>
    <row r="1629" spans="1:8" x14ac:dyDescent="0.35">
      <c r="A1629" s="1">
        <v>43997</v>
      </c>
      <c r="B1629" s="4">
        <v>11404.847768</v>
      </c>
      <c r="C1629" s="3">
        <f t="shared" si="100"/>
        <v>-5.2281261204267793E-5</v>
      </c>
      <c r="D1629" s="5">
        <v>3.0030581468239902E-2</v>
      </c>
      <c r="E1629" s="5">
        <f t="shared" si="101"/>
        <v>-1.6970280753736411E-4</v>
      </c>
      <c r="F1629" s="22">
        <v>1143.5327315624404</v>
      </c>
      <c r="G1629" s="5">
        <f t="shared" si="103"/>
        <v>1.1742154633309632E-4</v>
      </c>
      <c r="H1629" s="5">
        <f t="shared" si="102"/>
        <v>0</v>
      </c>
    </row>
    <row r="1630" spans="1:8" x14ac:dyDescent="0.35">
      <c r="A1630" s="1">
        <v>43998</v>
      </c>
      <c r="B1630" s="4">
        <v>11487.940619999999</v>
      </c>
      <c r="C1630" s="3">
        <f t="shared" si="100"/>
        <v>7.285748454542551E-3</v>
      </c>
      <c r="D1630" s="5">
        <v>2.9266112244856299E-2</v>
      </c>
      <c r="E1630" s="5">
        <f t="shared" si="101"/>
        <v>7.1712735063558242E-3</v>
      </c>
      <c r="F1630" s="22">
        <v>1154.6300000000001</v>
      </c>
      <c r="G1630" s="5">
        <f t="shared" si="103"/>
        <v>9.7043732385317938E-3</v>
      </c>
      <c r="H1630" s="5">
        <f t="shared" si="102"/>
        <v>9.5898982903450669E-3</v>
      </c>
    </row>
    <row r="1631" spans="1:8" x14ac:dyDescent="0.35">
      <c r="A1631" s="1">
        <v>43999</v>
      </c>
      <c r="B1631" s="4">
        <v>11374.664414000001</v>
      </c>
      <c r="C1631" s="3">
        <f t="shared" si="100"/>
        <v>-9.8604449436994202E-3</v>
      </c>
      <c r="D1631" s="5">
        <v>2.8853003917196397E-2</v>
      </c>
      <c r="E1631" s="5">
        <f t="shared" si="101"/>
        <v>-9.9733266846468993E-3</v>
      </c>
      <c r="F1631" s="22">
        <v>1139.3</v>
      </c>
      <c r="G1631" s="5">
        <f t="shared" si="103"/>
        <v>-1.3276980504577374E-2</v>
      </c>
      <c r="H1631" s="5">
        <f t="shared" si="102"/>
        <v>-1.3389862245524853E-2</v>
      </c>
    </row>
    <row r="1632" spans="1:8" x14ac:dyDescent="0.35">
      <c r="A1632" s="1">
        <v>44000</v>
      </c>
      <c r="B1632" s="4">
        <v>11389.148314</v>
      </c>
      <c r="C1632" s="3">
        <f t="shared" si="100"/>
        <v>1.2733474564905478E-3</v>
      </c>
      <c r="D1632" s="5">
        <v>2.7821493540944601E-2</v>
      </c>
      <c r="E1632" s="5">
        <f t="shared" si="101"/>
        <v>1.1644466560398747E-3</v>
      </c>
      <c r="F1632" s="22">
        <v>1139</v>
      </c>
      <c r="G1632" s="5">
        <f t="shared" si="103"/>
        <v>-2.6331958219960594E-4</v>
      </c>
      <c r="H1632" s="5">
        <f t="shared" si="102"/>
        <v>-3.7222038265027901E-4</v>
      </c>
    </row>
    <row r="1633" spans="1:8" x14ac:dyDescent="0.35">
      <c r="A1633" s="1">
        <v>44001</v>
      </c>
      <c r="B1633" s="4">
        <v>11620.761700999999</v>
      </c>
      <c r="C1633" s="3">
        <f t="shared" si="100"/>
        <v>2.0336321963187576E-2</v>
      </c>
      <c r="D1633" s="5">
        <v>2.6971053754176501E-2</v>
      </c>
      <c r="E1633" s="5">
        <f t="shared" si="101"/>
        <v>2.0230706285828015E-2</v>
      </c>
      <c r="F1633" s="22">
        <v>1161.4100000000001</v>
      </c>
      <c r="G1633" s="5">
        <f t="shared" si="103"/>
        <v>1.9675153643547105E-2</v>
      </c>
      <c r="H1633" s="5">
        <f t="shared" si="102"/>
        <v>1.9569537966187545E-2</v>
      </c>
    </row>
    <row r="1634" spans="1:8" x14ac:dyDescent="0.35">
      <c r="A1634" s="1">
        <v>44002</v>
      </c>
      <c r="B1634" s="4">
        <v>11620.151680000001</v>
      </c>
      <c r="C1634" s="3">
        <f t="shared" si="100"/>
        <v>-5.2494063271790736E-5</v>
      </c>
      <c r="D1634" s="5">
        <v>2.6971053754176501E-2</v>
      </c>
      <c r="E1634" s="5">
        <f t="shared" si="101"/>
        <v>-1.5810974063135141E-4</v>
      </c>
      <c r="F1634" s="22">
        <v>1161.5326631038422</v>
      </c>
      <c r="G1634" s="5">
        <f t="shared" si="103"/>
        <v>1.0561567735956068E-4</v>
      </c>
      <c r="H1634" s="5">
        <f t="shared" si="102"/>
        <v>0</v>
      </c>
    </row>
    <row r="1635" spans="1:8" x14ac:dyDescent="0.35">
      <c r="A1635" s="1">
        <v>44003</v>
      </c>
      <c r="B1635" s="4">
        <v>11619.541695</v>
      </c>
      <c r="C1635" s="3">
        <f t="shared" si="100"/>
        <v>-5.2493720977042635E-5</v>
      </c>
      <c r="D1635" s="5">
        <v>2.6971053754176501E-2</v>
      </c>
      <c r="E1635" s="5">
        <f t="shared" si="101"/>
        <v>-1.5810939833660331E-4</v>
      </c>
      <c r="F1635" s="22">
        <v>1161.6553391628311</v>
      </c>
      <c r="G1635" s="5">
        <f t="shared" si="103"/>
        <v>1.0561567735956068E-4</v>
      </c>
      <c r="H1635" s="5">
        <f t="shared" si="102"/>
        <v>0</v>
      </c>
    </row>
    <row r="1636" spans="1:8" x14ac:dyDescent="0.35">
      <c r="A1636" s="1">
        <v>44004</v>
      </c>
      <c r="B1636" s="4">
        <v>11618.931747000001</v>
      </c>
      <c r="C1636" s="3">
        <f t="shared" si="100"/>
        <v>-5.2493292421518234E-5</v>
      </c>
      <c r="D1636" s="5">
        <v>2.6971053754176501E-2</v>
      </c>
      <c r="E1636" s="5">
        <f t="shared" si="101"/>
        <v>-1.5810896978107891E-4</v>
      </c>
      <c r="F1636" s="22">
        <v>1161.778028178335</v>
      </c>
      <c r="G1636" s="5">
        <f t="shared" si="103"/>
        <v>1.0561567735956068E-4</v>
      </c>
      <c r="H1636" s="5">
        <f t="shared" si="102"/>
        <v>0</v>
      </c>
    </row>
    <row r="1637" spans="1:8" x14ac:dyDescent="0.35">
      <c r="A1637" s="1">
        <v>44005</v>
      </c>
      <c r="B1637" s="4">
        <v>11389.552342000001</v>
      </c>
      <c r="C1637" s="3">
        <f t="shared" si="100"/>
        <v>-1.9741866980088396E-2</v>
      </c>
      <c r="D1637" s="5">
        <v>2.6903617725491703E-2</v>
      </c>
      <c r="E1637" s="5">
        <f t="shared" si="101"/>
        <v>-1.9847222046106339E-2</v>
      </c>
      <c r="F1637" s="22">
        <v>1143.28</v>
      </c>
      <c r="G1637" s="5">
        <f t="shared" si="103"/>
        <v>-1.5922170784499978E-2</v>
      </c>
      <c r="H1637" s="5">
        <f t="shared" si="102"/>
        <v>-1.6027525850517921E-2</v>
      </c>
    </row>
    <row r="1638" spans="1:8" x14ac:dyDescent="0.35">
      <c r="A1638" s="1">
        <v>44006</v>
      </c>
      <c r="B1638" s="4">
        <v>11211.038431000001</v>
      </c>
      <c r="C1638" s="3">
        <f t="shared" si="100"/>
        <v>-1.5673479135937085E-2</v>
      </c>
      <c r="D1638" s="5">
        <v>2.69503115462108E-2</v>
      </c>
      <c r="E1638" s="5">
        <f t="shared" si="101"/>
        <v>-1.5779014655370127E-2</v>
      </c>
      <c r="F1638" s="22">
        <v>1125.48</v>
      </c>
      <c r="G1638" s="5">
        <f t="shared" si="103"/>
        <v>-1.5569239381428845E-2</v>
      </c>
      <c r="H1638" s="5">
        <f t="shared" si="102"/>
        <v>-1.5674774900861888E-2</v>
      </c>
    </row>
    <row r="1639" spans="1:8" x14ac:dyDescent="0.35">
      <c r="A1639" s="1">
        <v>44007</v>
      </c>
      <c r="B1639" s="4">
        <v>11217.575874</v>
      </c>
      <c r="C1639" s="3">
        <f t="shared" si="100"/>
        <v>5.8312555435735547E-4</v>
      </c>
      <c r="D1639" s="5">
        <v>2.6871236066574399E-2</v>
      </c>
      <c r="E1639" s="5">
        <f t="shared" si="101"/>
        <v>4.7789563562727899E-4</v>
      </c>
      <c r="F1639" s="22">
        <v>1125.03</v>
      </c>
      <c r="G1639" s="5">
        <f t="shared" si="103"/>
        <v>-3.9982940612004469E-4</v>
      </c>
      <c r="H1639" s="5">
        <f t="shared" si="102"/>
        <v>-5.0505932485012117E-4</v>
      </c>
    </row>
    <row r="1640" spans="1:8" x14ac:dyDescent="0.35">
      <c r="A1640" s="1">
        <v>44008</v>
      </c>
      <c r="B1640" s="4">
        <v>11110.926259</v>
      </c>
      <c r="C1640" s="3">
        <f t="shared" si="100"/>
        <v>-9.5073673847120288E-3</v>
      </c>
      <c r="D1640" s="5">
        <v>2.6601873402069001E-2</v>
      </c>
      <c r="E1640" s="5">
        <f t="shared" si="101"/>
        <v>-9.6115561294553009E-3</v>
      </c>
      <c r="F1640" s="22">
        <v>1110.6500000000001</v>
      </c>
      <c r="G1640" s="5">
        <f t="shared" si="103"/>
        <v>-1.2781881372052162E-2</v>
      </c>
      <c r="H1640" s="5">
        <f t="shared" si="102"/>
        <v>-1.2886070116795434E-2</v>
      </c>
    </row>
    <row r="1641" spans="1:8" x14ac:dyDescent="0.35">
      <c r="A1641" s="1">
        <v>44009</v>
      </c>
      <c r="B1641" s="4">
        <v>11110.343735</v>
      </c>
      <c r="C1641" s="3">
        <f t="shared" si="100"/>
        <v>-5.2428032228823973E-5</v>
      </c>
      <c r="D1641" s="5">
        <v>2.6601873402069001E-2</v>
      </c>
      <c r="E1641" s="5">
        <f t="shared" si="101"/>
        <v>-1.5661677697209608E-4</v>
      </c>
      <c r="F1641" s="22">
        <v>1110.7657172293491</v>
      </c>
      <c r="G1641" s="5">
        <f t="shared" si="103"/>
        <v>1.0418874474327211E-4</v>
      </c>
      <c r="H1641" s="5">
        <f t="shared" si="102"/>
        <v>0</v>
      </c>
    </row>
    <row r="1642" spans="1:8" x14ac:dyDescent="0.35">
      <c r="A1642" s="1">
        <v>44010</v>
      </c>
      <c r="B1642" s="4">
        <v>11109.761246</v>
      </c>
      <c r="C1642" s="3">
        <f t="shared" si="100"/>
        <v>-5.2427630854112728E-5</v>
      </c>
      <c r="D1642" s="5">
        <v>2.6601873402069001E-2</v>
      </c>
      <c r="E1642" s="5">
        <f t="shared" si="101"/>
        <v>-1.5661637559738484E-4</v>
      </c>
      <c r="F1642" s="22">
        <v>1110.8814465151311</v>
      </c>
      <c r="G1642" s="5">
        <f t="shared" si="103"/>
        <v>1.0418874474327211E-4</v>
      </c>
      <c r="H1642" s="5">
        <f t="shared" si="102"/>
        <v>0</v>
      </c>
    </row>
    <row r="1643" spans="1:8" x14ac:dyDescent="0.35">
      <c r="A1643" s="1">
        <v>44011</v>
      </c>
      <c r="B1643" s="4">
        <v>11109.178792999999</v>
      </c>
      <c r="C1643" s="3">
        <f t="shared" si="100"/>
        <v>-5.2427139261013167E-5</v>
      </c>
      <c r="D1643" s="5">
        <v>2.6601873402069001E-2</v>
      </c>
      <c r="E1643" s="5">
        <f t="shared" si="101"/>
        <v>-1.5661588400428528E-4</v>
      </c>
      <c r="F1643" s="22">
        <v>1110.997187858602</v>
      </c>
      <c r="G1643" s="5">
        <f t="shared" si="103"/>
        <v>1.0418874474327211E-4</v>
      </c>
      <c r="H1643" s="5">
        <f t="shared" si="102"/>
        <v>0</v>
      </c>
    </row>
    <row r="1644" spans="1:8" x14ac:dyDescent="0.35">
      <c r="A1644" s="1">
        <v>44012</v>
      </c>
      <c r="B1644" s="4">
        <v>11108.900963</v>
      </c>
      <c r="C1644" s="3">
        <f t="shared" si="100"/>
        <v>-2.5009049289370644E-5</v>
      </c>
      <c r="D1644" s="5">
        <v>2.6696158550602599E-2</v>
      </c>
      <c r="E1644" s="5">
        <f t="shared" si="101"/>
        <v>-1.295622676348307E-4</v>
      </c>
      <c r="F1644" s="22">
        <v>1111.8</v>
      </c>
      <c r="G1644" s="5">
        <f t="shared" si="103"/>
        <v>7.2260501662047005E-4</v>
      </c>
      <c r="H1644" s="5">
        <f t="shared" si="102"/>
        <v>6.1805179827501E-4</v>
      </c>
    </row>
    <row r="1645" spans="1:8" x14ac:dyDescent="0.35">
      <c r="A1645" s="1">
        <v>44013</v>
      </c>
      <c r="B1645" s="4">
        <v>11121.052352000001</v>
      </c>
      <c r="C1645" s="3">
        <f t="shared" si="100"/>
        <v>1.0938425898721071E-3</v>
      </c>
      <c r="D1645" s="5">
        <v>2.6536560337038398E-2</v>
      </c>
      <c r="E1645" s="5">
        <f t="shared" si="101"/>
        <v>9.8990634227780205E-4</v>
      </c>
      <c r="F1645" s="22">
        <v>1109.9100000000001</v>
      </c>
      <c r="G1645" s="5">
        <f t="shared" si="103"/>
        <v>-1.6999460334591321E-3</v>
      </c>
      <c r="H1645" s="5">
        <f t="shared" si="102"/>
        <v>-1.8038822810534372E-3</v>
      </c>
    </row>
    <row r="1646" spans="1:8" x14ac:dyDescent="0.35">
      <c r="A1646" s="1">
        <v>44014</v>
      </c>
      <c r="B1646" s="4">
        <v>11234.506708999999</v>
      </c>
      <c r="C1646" s="3">
        <f t="shared" si="100"/>
        <v>1.0201764492152154E-2</v>
      </c>
      <c r="D1646" s="5">
        <v>2.5889472785682498E-2</v>
      </c>
      <c r="E1646" s="5">
        <f t="shared" si="101"/>
        <v>1.010033071866645E-2</v>
      </c>
      <c r="F1646" s="22">
        <v>1118.97</v>
      </c>
      <c r="G1646" s="5">
        <f t="shared" si="103"/>
        <v>8.1628240127578078E-3</v>
      </c>
      <c r="H1646" s="5">
        <f t="shared" si="102"/>
        <v>8.0613902392721037E-3</v>
      </c>
    </row>
    <row r="1647" spans="1:8" x14ac:dyDescent="0.35">
      <c r="A1647" s="1">
        <v>44015</v>
      </c>
      <c r="B1647" s="4">
        <v>11295.345977999999</v>
      </c>
      <c r="C1647" s="3">
        <f t="shared" si="100"/>
        <v>5.4153930008571383E-3</v>
      </c>
      <c r="D1647" s="5">
        <v>2.5411419104919602E-2</v>
      </c>
      <c r="E1647" s="5">
        <f t="shared" si="101"/>
        <v>5.3158090087728205E-3</v>
      </c>
      <c r="F1647" s="22">
        <v>1125.26</v>
      </c>
      <c r="G1647" s="5">
        <f t="shared" si="103"/>
        <v>5.6212409626710258E-3</v>
      </c>
      <c r="H1647" s="5">
        <f t="shared" si="102"/>
        <v>5.521656970586708E-3</v>
      </c>
    </row>
    <row r="1648" spans="1:8" x14ac:dyDescent="0.35">
      <c r="A1648" s="1">
        <v>44016</v>
      </c>
      <c r="B1648" s="4">
        <v>11294.757122000001</v>
      </c>
      <c r="C1648" s="3">
        <f t="shared" si="100"/>
        <v>-5.2132621802369883E-5</v>
      </c>
      <c r="D1648" s="5">
        <v>2.5411419104919602E-2</v>
      </c>
      <c r="E1648" s="5">
        <f t="shared" si="101"/>
        <v>-1.5171661388668767E-4</v>
      </c>
      <c r="F1648" s="22">
        <v>1125.3720578829327</v>
      </c>
      <c r="G1648" s="5">
        <f t="shared" si="103"/>
        <v>9.9583992084317785E-5</v>
      </c>
      <c r="H1648" s="5">
        <f t="shared" si="102"/>
        <v>0</v>
      </c>
    </row>
    <row r="1649" spans="1:8" x14ac:dyDescent="0.35">
      <c r="A1649" s="1">
        <v>44017</v>
      </c>
      <c r="B1649" s="4">
        <v>11294.168303</v>
      </c>
      <c r="C1649" s="3">
        <f t="shared" si="100"/>
        <v>-5.2132063898313596E-5</v>
      </c>
      <c r="D1649" s="5">
        <v>2.5411419104919602E-2</v>
      </c>
      <c r="E1649" s="5">
        <f t="shared" si="101"/>
        <v>-1.5171605598263138E-4</v>
      </c>
      <c r="F1649" s="22">
        <v>1125.4841269250369</v>
      </c>
      <c r="G1649" s="5">
        <f t="shared" si="103"/>
        <v>9.9583992084317785E-5</v>
      </c>
      <c r="H1649" s="5">
        <f t="shared" si="102"/>
        <v>0</v>
      </c>
    </row>
    <row r="1650" spans="1:8" x14ac:dyDescent="0.35">
      <c r="A1650" s="1">
        <v>44018</v>
      </c>
      <c r="B1650" s="4">
        <v>11343.016256999999</v>
      </c>
      <c r="C1650" s="3">
        <f t="shared" si="100"/>
        <v>4.3250598618247427E-3</v>
      </c>
      <c r="D1650" s="5">
        <v>2.4861432464978298E-2</v>
      </c>
      <c r="E1650" s="5">
        <f t="shared" si="101"/>
        <v>4.2276050514582497E-3</v>
      </c>
      <c r="F1650" s="22">
        <v>1129.47</v>
      </c>
      <c r="G1650" s="5">
        <f t="shared" si="103"/>
        <v>3.5414742683692602E-3</v>
      </c>
      <c r="H1650" s="5">
        <f t="shared" si="102"/>
        <v>3.4440194580027672E-3</v>
      </c>
    </row>
    <row r="1651" spans="1:8" x14ac:dyDescent="0.35">
      <c r="A1651" s="1">
        <v>44019</v>
      </c>
      <c r="B1651" s="4">
        <v>11386.610729</v>
      </c>
      <c r="C1651" s="3">
        <f t="shared" si="100"/>
        <v>3.8432874477365431E-3</v>
      </c>
      <c r="D1651" s="5">
        <v>2.4837224552534402E-2</v>
      </c>
      <c r="E1651" s="5">
        <f t="shared" si="101"/>
        <v>3.7459263804202614E-3</v>
      </c>
      <c r="F1651" s="22">
        <v>1131.8399999999999</v>
      </c>
      <c r="G1651" s="5">
        <f t="shared" si="103"/>
        <v>2.0983293048950635E-3</v>
      </c>
      <c r="H1651" s="5">
        <f t="shared" si="102"/>
        <v>2.0009682375787818E-3</v>
      </c>
    </row>
    <row r="1652" spans="1:8" x14ac:dyDescent="0.35">
      <c r="A1652" s="1">
        <v>44020</v>
      </c>
      <c r="B1652" s="4">
        <v>11611.069670999999</v>
      </c>
      <c r="C1652" s="3">
        <f t="shared" si="100"/>
        <v>1.9712533197287163E-2</v>
      </c>
      <c r="D1652" s="5">
        <v>2.4048423910426702E-2</v>
      </c>
      <c r="E1652" s="5">
        <f t="shared" si="101"/>
        <v>1.9618227899733887E-2</v>
      </c>
      <c r="F1652" s="22">
        <v>1153.54</v>
      </c>
      <c r="G1652" s="5">
        <f t="shared" si="103"/>
        <v>1.9172321176138096E-2</v>
      </c>
      <c r="H1652" s="5">
        <f t="shared" si="102"/>
        <v>1.907801587858482E-2</v>
      </c>
    </row>
    <row r="1653" spans="1:8" x14ac:dyDescent="0.35">
      <c r="A1653" s="1">
        <v>44021</v>
      </c>
      <c r="B1653" s="4">
        <v>11476.71855</v>
      </c>
      <c r="C1653" s="3">
        <f t="shared" si="100"/>
        <v>-1.1570951239364025E-2</v>
      </c>
      <c r="D1653" s="5">
        <v>2.42885548625748E-2</v>
      </c>
      <c r="E1653" s="5">
        <f t="shared" si="101"/>
        <v>-1.1666187039002685E-2</v>
      </c>
      <c r="F1653" s="22">
        <v>1143.0999999999999</v>
      </c>
      <c r="G1653" s="5">
        <f t="shared" si="103"/>
        <v>-9.050401373164374E-3</v>
      </c>
      <c r="H1653" s="5">
        <f t="shared" si="102"/>
        <v>-9.1456371728030339E-3</v>
      </c>
    </row>
    <row r="1654" spans="1:8" x14ac:dyDescent="0.35">
      <c r="A1654" s="1">
        <v>44022</v>
      </c>
      <c r="B1654" s="4">
        <v>11543.481153999999</v>
      </c>
      <c r="C1654" s="3">
        <f t="shared" si="100"/>
        <v>5.8172206375139979E-3</v>
      </c>
      <c r="D1654" s="5">
        <v>2.4489809040095699E-2</v>
      </c>
      <c r="E1654" s="5">
        <f t="shared" si="101"/>
        <v>5.7212051497699257E-3</v>
      </c>
      <c r="F1654" s="22">
        <v>1147.78</v>
      </c>
      <c r="G1654" s="5">
        <f t="shared" si="103"/>
        <v>4.0941299973755729E-3</v>
      </c>
      <c r="H1654" s="5">
        <f t="shared" si="102"/>
        <v>3.9981145096315007E-3</v>
      </c>
    </row>
    <row r="1655" spans="1:8" x14ac:dyDescent="0.35">
      <c r="A1655" s="1">
        <v>44023</v>
      </c>
      <c r="B1655" s="4">
        <v>11542.881730999999</v>
      </c>
      <c r="C1655" s="3">
        <f t="shared" si="100"/>
        <v>-5.1927403181273313E-5</v>
      </c>
      <c r="D1655" s="5">
        <v>2.4489809040095699E-2</v>
      </c>
      <c r="E1655" s="5">
        <f t="shared" si="101"/>
        <v>-1.4794289092534552E-4</v>
      </c>
      <c r="F1655" s="22">
        <v>1147.8902046565229</v>
      </c>
      <c r="G1655" s="5">
        <f t="shared" si="103"/>
        <v>9.6015487744072203E-5</v>
      </c>
      <c r="H1655" s="5">
        <f t="shared" si="102"/>
        <v>0</v>
      </c>
    </row>
    <row r="1656" spans="1:8" x14ac:dyDescent="0.35">
      <c r="A1656" s="1">
        <v>44024</v>
      </c>
      <c r="B1656" s="4">
        <v>11542.282345</v>
      </c>
      <c r="C1656" s="3">
        <f t="shared" si="100"/>
        <v>-5.1926894337861462E-5</v>
      </c>
      <c r="D1656" s="5">
        <v>2.4489809040095699E-2</v>
      </c>
      <c r="E1656" s="5">
        <f t="shared" si="101"/>
        <v>-1.4794238208193367E-4</v>
      </c>
      <c r="F1656" s="22">
        <v>1148.0004198943996</v>
      </c>
      <c r="G1656" s="5">
        <f t="shared" si="103"/>
        <v>9.6015487744072203E-5</v>
      </c>
      <c r="H1656" s="5">
        <f t="shared" si="102"/>
        <v>0</v>
      </c>
    </row>
    <row r="1657" spans="1:8" x14ac:dyDescent="0.35">
      <c r="A1657" s="1">
        <v>44025</v>
      </c>
      <c r="B1657" s="4">
        <v>11506.565622</v>
      </c>
      <c r="C1657" s="3">
        <f t="shared" si="100"/>
        <v>-3.0944246495123728E-3</v>
      </c>
      <c r="D1657" s="5">
        <v>2.44703263369195E-2</v>
      </c>
      <c r="E1657" s="5">
        <f t="shared" si="101"/>
        <v>-3.1903646650857098E-3</v>
      </c>
      <c r="F1657" s="22">
        <v>1145.1600000000001</v>
      </c>
      <c r="G1657" s="5">
        <f t="shared" si="103"/>
        <v>-2.4742324525114379E-3</v>
      </c>
      <c r="H1657" s="5">
        <f t="shared" si="102"/>
        <v>-2.5701724680847748E-3</v>
      </c>
    </row>
    <row r="1658" spans="1:8" x14ac:dyDescent="0.35">
      <c r="A1658" s="1">
        <v>44026</v>
      </c>
      <c r="B1658" s="4">
        <v>11496.770956</v>
      </c>
      <c r="C1658" s="3">
        <f t="shared" si="100"/>
        <v>-8.5122410298277273E-4</v>
      </c>
      <c r="D1658" s="5">
        <v>2.45228392536871E-2</v>
      </c>
      <c r="E1658" s="5">
        <f t="shared" si="101"/>
        <v>-9.4736754002910928E-4</v>
      </c>
      <c r="F1658" s="22">
        <v>1144.53</v>
      </c>
      <c r="G1658" s="5">
        <f t="shared" si="103"/>
        <v>-5.5014146494825056E-4</v>
      </c>
      <c r="H1658" s="5">
        <f t="shared" si="102"/>
        <v>-6.462849019945871E-4</v>
      </c>
    </row>
    <row r="1659" spans="1:8" x14ac:dyDescent="0.35">
      <c r="A1659" s="1">
        <v>44027</v>
      </c>
      <c r="B1659" s="4">
        <v>11517.658632000001</v>
      </c>
      <c r="C1659" s="3">
        <f t="shared" si="100"/>
        <v>1.8168297933343069E-3</v>
      </c>
      <c r="D1659" s="5">
        <v>2.4424904706114702E-2</v>
      </c>
      <c r="E1659" s="5">
        <f t="shared" si="101"/>
        <v>1.7210657378010641E-3</v>
      </c>
      <c r="F1659" s="22">
        <v>1144.8499999999999</v>
      </c>
      <c r="G1659" s="5">
        <f t="shared" si="103"/>
        <v>2.7959074904093661E-4</v>
      </c>
      <c r="H1659" s="5">
        <f t="shared" si="102"/>
        <v>1.8382669350769376E-4</v>
      </c>
    </row>
    <row r="1660" spans="1:8" x14ac:dyDescent="0.35">
      <c r="A1660" s="1">
        <v>44028</v>
      </c>
      <c r="B1660" s="4">
        <v>11606.737963</v>
      </c>
      <c r="C1660" s="3">
        <f t="shared" si="100"/>
        <v>7.7341527341769911E-3</v>
      </c>
      <c r="D1660" s="5">
        <v>2.3986061655707699E-2</v>
      </c>
      <c r="E1660" s="5">
        <f t="shared" si="101"/>
        <v>7.6400891245194114E-3</v>
      </c>
      <c r="F1660" s="22">
        <v>1153.1500000000001</v>
      </c>
      <c r="G1660" s="5">
        <f t="shared" si="103"/>
        <v>7.2498580600079965E-3</v>
      </c>
      <c r="H1660" s="5">
        <f t="shared" si="102"/>
        <v>7.1557944503504167E-3</v>
      </c>
    </row>
    <row r="1661" spans="1:8" x14ac:dyDescent="0.35">
      <c r="A1661" s="1">
        <v>44029</v>
      </c>
      <c r="B1661" s="4">
        <v>11641.497458</v>
      </c>
      <c r="C1661" s="3">
        <f t="shared" si="100"/>
        <v>2.9947686516924588E-3</v>
      </c>
      <c r="D1661" s="5">
        <v>2.3878245642592701E-2</v>
      </c>
      <c r="E1661" s="5">
        <f t="shared" si="101"/>
        <v>2.9011229227271507E-3</v>
      </c>
      <c r="F1661" s="22">
        <v>1156.1600000000001</v>
      </c>
      <c r="G1661" s="5">
        <f t="shared" si="103"/>
        <v>2.6102415123792078E-3</v>
      </c>
      <c r="H1661" s="5">
        <f t="shared" si="102"/>
        <v>2.5165957834138997E-3</v>
      </c>
    </row>
    <row r="1662" spans="1:8" x14ac:dyDescent="0.35">
      <c r="A1662" s="1">
        <v>44030</v>
      </c>
      <c r="B1662" s="4">
        <v>11640.899753</v>
      </c>
      <c r="C1662" s="3">
        <f t="shared" si="100"/>
        <v>-5.1342621699368429E-5</v>
      </c>
      <c r="D1662" s="5">
        <v>2.3878245642592701E-2</v>
      </c>
      <c r="E1662" s="5">
        <f t="shared" si="101"/>
        <v>-1.4498835066467652E-4</v>
      </c>
      <c r="F1662" s="22">
        <v>1156.2682694460007</v>
      </c>
      <c r="G1662" s="5">
        <f t="shared" si="103"/>
        <v>9.3645728965308095E-5</v>
      </c>
      <c r="H1662" s="5">
        <f t="shared" si="102"/>
        <v>0</v>
      </c>
    </row>
    <row r="1663" spans="1:8" x14ac:dyDescent="0.35">
      <c r="A1663" s="1">
        <v>44031</v>
      </c>
      <c r="B1663" s="4">
        <v>11640.302084000001</v>
      </c>
      <c r="C1663" s="3">
        <f t="shared" si="100"/>
        <v>-5.1342165354961722E-5</v>
      </c>
      <c r="D1663" s="5">
        <v>2.3878245642592701E-2</v>
      </c>
      <c r="E1663" s="5">
        <f t="shared" si="101"/>
        <v>-1.4498789432026982E-4</v>
      </c>
      <c r="F1663" s="22">
        <v>1156.3765490309725</v>
      </c>
      <c r="G1663" s="5">
        <f t="shared" si="103"/>
        <v>9.3645728965308095E-5</v>
      </c>
      <c r="H1663" s="5">
        <f t="shared" si="102"/>
        <v>0</v>
      </c>
    </row>
    <row r="1664" spans="1:8" x14ac:dyDescent="0.35">
      <c r="A1664" s="1">
        <v>44032</v>
      </c>
      <c r="B1664" s="4">
        <v>11639.704453</v>
      </c>
      <c r="C1664" s="3">
        <f t="shared" si="100"/>
        <v>-5.1341536988269709E-5</v>
      </c>
      <c r="D1664" s="5">
        <v>2.3878245642592701E-2</v>
      </c>
      <c r="E1664" s="5">
        <f t="shared" si="101"/>
        <v>-1.449872659535778E-4</v>
      </c>
      <c r="F1664" s="22">
        <v>1156.4848387558648</v>
      </c>
      <c r="G1664" s="5">
        <f t="shared" si="103"/>
        <v>9.3645728965308095E-5</v>
      </c>
      <c r="H1664" s="5">
        <f t="shared" si="102"/>
        <v>0</v>
      </c>
    </row>
    <row r="1665" spans="1:8" x14ac:dyDescent="0.35">
      <c r="A1665" s="1">
        <v>44033</v>
      </c>
      <c r="B1665" s="4">
        <v>11774.089129</v>
      </c>
      <c r="C1665" s="3">
        <f t="shared" si="100"/>
        <v>1.1545368401975509E-2</v>
      </c>
      <c r="D1665" s="5">
        <v>2.3630214639993898E-2</v>
      </c>
      <c r="E1665" s="5">
        <f t="shared" si="101"/>
        <v>1.1452684174983796E-2</v>
      </c>
      <c r="F1665" s="22">
        <v>1166.6099999999999</v>
      </c>
      <c r="G1665" s="5">
        <f t="shared" si="103"/>
        <v>8.7551180135034823E-3</v>
      </c>
      <c r="H1665" s="5">
        <f t="shared" si="102"/>
        <v>8.6624337865117695E-3</v>
      </c>
    </row>
    <row r="1666" spans="1:8" x14ac:dyDescent="0.35">
      <c r="A1666" s="1">
        <v>44034</v>
      </c>
      <c r="B1666" s="4">
        <v>11813.942073</v>
      </c>
      <c r="C1666" s="3">
        <f t="shared" si="100"/>
        <v>3.3848006043917245E-3</v>
      </c>
      <c r="D1666" s="5">
        <v>2.3599151931078199E-2</v>
      </c>
      <c r="E1666" s="5">
        <f t="shared" si="101"/>
        <v>3.2922368095675836E-3</v>
      </c>
      <c r="F1666" s="22">
        <v>1168.52</v>
      </c>
      <c r="G1666" s="5">
        <f t="shared" si="103"/>
        <v>1.6372223793728047E-3</v>
      </c>
      <c r="H1666" s="5">
        <f t="shared" si="102"/>
        <v>1.5446585845486638E-3</v>
      </c>
    </row>
    <row r="1667" spans="1:8" x14ac:dyDescent="0.35">
      <c r="A1667" s="1">
        <v>44035</v>
      </c>
      <c r="B1667" s="4">
        <v>11990.316693000001</v>
      </c>
      <c r="C1667" s="3">
        <f t="shared" ref="C1667:C1730" si="104">B1667/B1666-1</f>
        <v>1.4929362181578032E-2</v>
      </c>
      <c r="D1667" s="5">
        <v>2.3076989306500997E-2</v>
      </c>
      <c r="E1667" s="5">
        <f t="shared" ref="E1667:E1730" si="105">C1667-((1+D1667)^(1/252)-1)</f>
        <v>1.4838823390721512E-2</v>
      </c>
      <c r="F1667" s="22">
        <v>1181.78</v>
      </c>
      <c r="G1667" s="5">
        <f t="shared" si="103"/>
        <v>1.1347687673296081E-2</v>
      </c>
      <c r="H1667" s="5">
        <f t="shared" ref="H1667:H1730" si="106">G1667-((1+D1667)^(1/252)-1)</f>
        <v>1.125714888243956E-2</v>
      </c>
    </row>
    <row r="1668" spans="1:8" x14ac:dyDescent="0.35">
      <c r="A1668" s="1">
        <v>44036</v>
      </c>
      <c r="B1668" s="4">
        <v>11924.990319</v>
      </c>
      <c r="C1668" s="3">
        <f t="shared" si="104"/>
        <v>-5.4482609319350672E-3</v>
      </c>
      <c r="D1668" s="5">
        <v>2.3357806634173597E-2</v>
      </c>
      <c r="E1668" s="5">
        <f t="shared" si="105"/>
        <v>-5.5398888911182276E-3</v>
      </c>
      <c r="F1668" s="22">
        <v>1173.93</v>
      </c>
      <c r="G1668" s="5">
        <f t="shared" ref="G1668:G1731" si="107">F1668/F1667-1</f>
        <v>-6.6425222968741204E-3</v>
      </c>
      <c r="H1668" s="5">
        <f t="shared" si="106"/>
        <v>-6.7341502560572808E-3</v>
      </c>
    </row>
    <row r="1669" spans="1:8" x14ac:dyDescent="0.35">
      <c r="A1669" s="1">
        <v>44037</v>
      </c>
      <c r="B1669" s="4">
        <v>11924.383567000001</v>
      </c>
      <c r="C1669" s="3">
        <f t="shared" si="104"/>
        <v>-5.0880712165746189E-5</v>
      </c>
      <c r="D1669" s="5">
        <v>2.3357806634173597E-2</v>
      </c>
      <c r="E1669" s="5">
        <f t="shared" si="105"/>
        <v>-1.4250867134890655E-4</v>
      </c>
      <c r="F1669" s="22">
        <v>1174.037564810124</v>
      </c>
      <c r="G1669" s="5">
        <f t="shared" si="107"/>
        <v>9.1627959183160357E-5</v>
      </c>
      <c r="H1669" s="5">
        <f t="shared" si="106"/>
        <v>0</v>
      </c>
    </row>
    <row r="1670" spans="1:8" x14ac:dyDescent="0.35">
      <c r="A1670" s="1">
        <v>44038</v>
      </c>
      <c r="B1670" s="4">
        <v>11923.776854</v>
      </c>
      <c r="C1670" s="3">
        <f t="shared" si="104"/>
        <v>-5.0880030535105369E-5</v>
      </c>
      <c r="D1670" s="5">
        <v>2.3357806634173597E-2</v>
      </c>
      <c r="E1670" s="5">
        <f t="shared" si="105"/>
        <v>-1.4250798971826573E-4</v>
      </c>
      <c r="F1670" s="22">
        <v>1174.1451394761918</v>
      </c>
      <c r="G1670" s="5">
        <f t="shared" si="107"/>
        <v>9.1627959183160357E-5</v>
      </c>
      <c r="H1670" s="5">
        <f t="shared" si="106"/>
        <v>0</v>
      </c>
    </row>
    <row r="1671" spans="1:8" x14ac:dyDescent="0.35">
      <c r="A1671" s="1">
        <v>44039</v>
      </c>
      <c r="B1671" s="4">
        <v>11971.493428</v>
      </c>
      <c r="C1671" s="3">
        <f t="shared" si="104"/>
        <v>4.0018003174886463E-3</v>
      </c>
      <c r="D1671" s="5">
        <v>2.3084187684947799E-2</v>
      </c>
      <c r="E1671" s="5">
        <f t="shared" si="105"/>
        <v>3.9112336035331818E-3</v>
      </c>
      <c r="F1671" s="22">
        <v>1180.73</v>
      </c>
      <c r="G1671" s="5">
        <f t="shared" si="107"/>
        <v>5.6082168229609763E-3</v>
      </c>
      <c r="H1671" s="5">
        <f t="shared" si="106"/>
        <v>5.5176501090055119E-3</v>
      </c>
    </row>
    <row r="1672" spans="1:8" x14ac:dyDescent="0.35">
      <c r="A1672" s="1">
        <v>44040</v>
      </c>
      <c r="B1672" s="4">
        <v>11869.350251</v>
      </c>
      <c r="C1672" s="3">
        <f t="shared" si="104"/>
        <v>-8.5322000646217422E-3</v>
      </c>
      <c r="D1672" s="5">
        <v>2.3143611209643498E-2</v>
      </c>
      <c r="E1672" s="5">
        <f t="shared" si="105"/>
        <v>-8.6229972798159693E-3</v>
      </c>
      <c r="F1672" s="22">
        <v>1170.99</v>
      </c>
      <c r="G1672" s="5">
        <f t="shared" si="107"/>
        <v>-8.2491340103156841E-3</v>
      </c>
      <c r="H1672" s="5">
        <f t="shared" si="106"/>
        <v>-8.3399312255099112E-3</v>
      </c>
    </row>
    <row r="1673" spans="1:8" x14ac:dyDescent="0.35">
      <c r="A1673" s="1">
        <v>44041</v>
      </c>
      <c r="B1673" s="4">
        <v>11913.790341</v>
      </c>
      <c r="C1673" s="3">
        <f t="shared" si="104"/>
        <v>3.7441046948847312E-3</v>
      </c>
      <c r="D1673" s="5">
        <v>2.31157784402139E-2</v>
      </c>
      <c r="E1673" s="5">
        <f t="shared" si="105"/>
        <v>3.653415440118879E-3</v>
      </c>
      <c r="F1673" s="22">
        <v>1174.9100000000001</v>
      </c>
      <c r="G1673" s="5">
        <f t="shared" si="107"/>
        <v>3.3475947702372721E-3</v>
      </c>
      <c r="H1673" s="5">
        <f t="shared" si="106"/>
        <v>3.2569055154714199E-3</v>
      </c>
    </row>
    <row r="1674" spans="1:8" x14ac:dyDescent="0.35">
      <c r="A1674" s="1">
        <v>44042</v>
      </c>
      <c r="B1674" s="4">
        <v>11803.152926000001</v>
      </c>
      <c r="C1674" s="3">
        <f t="shared" si="104"/>
        <v>-9.2865000837938361E-3</v>
      </c>
      <c r="D1674" s="5">
        <v>2.33505389195563E-2</v>
      </c>
      <c r="E1674" s="5">
        <f t="shared" si="105"/>
        <v>-9.3780998584243047E-3</v>
      </c>
      <c r="F1674" s="22">
        <v>1164.6600000000001</v>
      </c>
      <c r="G1674" s="5">
        <f t="shared" si="107"/>
        <v>-8.7240724821475713E-3</v>
      </c>
      <c r="H1674" s="5">
        <f t="shared" si="106"/>
        <v>-8.8156722567780399E-3</v>
      </c>
    </row>
    <row r="1675" spans="1:8" x14ac:dyDescent="0.35">
      <c r="A1675" s="1">
        <v>44043</v>
      </c>
      <c r="B1675" s="4">
        <v>11521.602351</v>
      </c>
      <c r="C1675" s="3">
        <f t="shared" si="104"/>
        <v>-2.3853844541808944E-2</v>
      </c>
      <c r="D1675" s="5">
        <v>2.29665580394799E-2</v>
      </c>
      <c r="E1675" s="5">
        <f t="shared" si="105"/>
        <v>-2.3943954936215595E-2</v>
      </c>
      <c r="F1675" s="22">
        <v>1134.3399999999999</v>
      </c>
      <c r="G1675" s="5">
        <f t="shared" si="107"/>
        <v>-2.6033348788487731E-2</v>
      </c>
      <c r="H1675" s="5">
        <f t="shared" si="106"/>
        <v>-2.6123459182894382E-2</v>
      </c>
    </row>
    <row r="1676" spans="1:8" x14ac:dyDescent="0.35">
      <c r="A1676" s="1">
        <v>44044</v>
      </c>
      <c r="B1676" s="4">
        <v>11521.012122</v>
      </c>
      <c r="C1676" s="3">
        <f t="shared" si="104"/>
        <v>-5.1228030791050649E-5</v>
      </c>
      <c r="D1676" s="5">
        <v>2.29665580394799E-2</v>
      </c>
      <c r="E1676" s="5">
        <f t="shared" si="105"/>
        <v>-1.4133842519770123E-4</v>
      </c>
      <c r="F1676" s="22">
        <v>1134.4422158247912</v>
      </c>
      <c r="G1676" s="5">
        <f t="shared" si="107"/>
        <v>9.0110394406650585E-5</v>
      </c>
      <c r="H1676" s="5">
        <f t="shared" si="106"/>
        <v>0</v>
      </c>
    </row>
    <row r="1677" spans="1:8" x14ac:dyDescent="0.35">
      <c r="A1677" s="1">
        <v>44045</v>
      </c>
      <c r="B1677" s="4">
        <v>11520.414583</v>
      </c>
      <c r="C1677" s="3">
        <f t="shared" si="104"/>
        <v>-5.1865148102736569E-5</v>
      </c>
      <c r="D1677" s="5">
        <v>2.29665580394799E-2</v>
      </c>
      <c r="E1677" s="5">
        <f t="shared" si="105"/>
        <v>-1.4197554250938715E-4</v>
      </c>
      <c r="F1677" s="22">
        <v>1134.5444408602907</v>
      </c>
      <c r="G1677" s="5">
        <f t="shared" si="107"/>
        <v>9.0110394406650585E-5</v>
      </c>
      <c r="H1677" s="5">
        <f t="shared" si="106"/>
        <v>0</v>
      </c>
    </row>
    <row r="1678" spans="1:8" x14ac:dyDescent="0.35">
      <c r="A1678" s="1">
        <v>44046</v>
      </c>
      <c r="B1678" s="4">
        <v>11536.122289999999</v>
      </c>
      <c r="C1678" s="3">
        <f t="shared" si="104"/>
        <v>1.363467164035681E-3</v>
      </c>
      <c r="D1678" s="5">
        <v>2.3048152281035801E-2</v>
      </c>
      <c r="E1678" s="5">
        <f t="shared" si="105"/>
        <v>1.2730402363223536E-3</v>
      </c>
      <c r="F1678" s="22">
        <v>1133.0999999999999</v>
      </c>
      <c r="G1678" s="5">
        <f t="shared" si="107"/>
        <v>-1.2731461265593769E-3</v>
      </c>
      <c r="H1678" s="5">
        <f t="shared" si="106"/>
        <v>-1.3635730542727043E-3</v>
      </c>
    </row>
    <row r="1679" spans="1:8" x14ac:dyDescent="0.35">
      <c r="A1679" s="1">
        <v>44047</v>
      </c>
      <c r="B1679" s="4">
        <v>11492.642857999999</v>
      </c>
      <c r="C1679" s="3">
        <f t="shared" si="104"/>
        <v>-3.7689815439707619E-3</v>
      </c>
      <c r="D1679" s="5">
        <v>2.3186136944531102E-2</v>
      </c>
      <c r="E1679" s="5">
        <f t="shared" si="105"/>
        <v>-3.8599437064348319E-3</v>
      </c>
      <c r="F1679" s="22">
        <v>1128.4100000000001</v>
      </c>
      <c r="G1679" s="5">
        <f t="shared" si="107"/>
        <v>-4.1390874591825666E-3</v>
      </c>
      <c r="H1679" s="5">
        <f t="shared" si="106"/>
        <v>-4.2300496216466366E-3</v>
      </c>
    </row>
    <row r="1680" spans="1:8" x14ac:dyDescent="0.35">
      <c r="A1680" s="1">
        <v>44048</v>
      </c>
      <c r="B1680" s="4">
        <v>11595.957251</v>
      </c>
      <c r="C1680" s="3">
        <f t="shared" si="104"/>
        <v>8.9896113780376652E-3</v>
      </c>
      <c r="D1680" s="5">
        <v>2.30634073603114E-2</v>
      </c>
      <c r="E1680" s="5">
        <f t="shared" si="105"/>
        <v>8.8991252731944748E-3</v>
      </c>
      <c r="F1680" s="22">
        <v>1138.01</v>
      </c>
      <c r="G1680" s="5">
        <f t="shared" si="107"/>
        <v>8.5075460160757288E-3</v>
      </c>
      <c r="H1680" s="5">
        <f t="shared" si="106"/>
        <v>8.4170599112325384E-3</v>
      </c>
    </row>
    <row r="1681" spans="1:8" x14ac:dyDescent="0.35">
      <c r="A1681" s="1">
        <v>44049</v>
      </c>
      <c r="B1681" s="4">
        <v>11638.928268</v>
      </c>
      <c r="C1681" s="3">
        <f t="shared" si="104"/>
        <v>3.7056894976301713E-3</v>
      </c>
      <c r="D1681" s="5">
        <v>2.4009908614203501E-2</v>
      </c>
      <c r="E1681" s="5">
        <f t="shared" si="105"/>
        <v>3.6115334662152332E-3</v>
      </c>
      <c r="F1681" s="22">
        <v>1142.18</v>
      </c>
      <c r="G1681" s="5">
        <f t="shared" si="107"/>
        <v>3.6642911749458218E-3</v>
      </c>
      <c r="H1681" s="5">
        <f t="shared" si="106"/>
        <v>3.5701351435308837E-3</v>
      </c>
    </row>
    <row r="1682" spans="1:8" x14ac:dyDescent="0.35">
      <c r="A1682" s="1">
        <v>44050</v>
      </c>
      <c r="B1682" s="4">
        <v>11638.324766</v>
      </c>
      <c r="C1682" s="3">
        <f t="shared" si="104"/>
        <v>-5.1852025040766136E-5</v>
      </c>
      <c r="D1682" s="5">
        <v>2.4009908614203501E-2</v>
      </c>
      <c r="E1682" s="5">
        <f t="shared" si="105"/>
        <v>-1.4600805645570425E-4</v>
      </c>
      <c r="F1682" s="22">
        <v>1142.2875431359616</v>
      </c>
      <c r="G1682" s="5">
        <f t="shared" si="107"/>
        <v>9.4156031414938113E-5</v>
      </c>
      <c r="H1682" s="5">
        <f t="shared" si="106"/>
        <v>0</v>
      </c>
    </row>
    <row r="1683" spans="1:8" x14ac:dyDescent="0.35">
      <c r="A1683" s="1">
        <v>44051</v>
      </c>
      <c r="B1683" s="4">
        <v>11637.721272999999</v>
      </c>
      <c r="C1683" s="3">
        <f t="shared" si="104"/>
        <v>-5.185394050555292E-5</v>
      </c>
      <c r="D1683" s="5">
        <v>2.4009908614203501E-2</v>
      </c>
      <c r="E1683" s="5">
        <f t="shared" si="105"/>
        <v>-1.4600997192049103E-4</v>
      </c>
      <c r="F1683" s="22">
        <v>1142.3950963977582</v>
      </c>
      <c r="G1683" s="5">
        <f t="shared" si="107"/>
        <v>9.4156031414938113E-5</v>
      </c>
      <c r="H1683" s="5">
        <f t="shared" si="106"/>
        <v>0</v>
      </c>
    </row>
    <row r="1684" spans="1:8" x14ac:dyDescent="0.35">
      <c r="A1684" s="1">
        <v>44052</v>
      </c>
      <c r="B1684" s="4">
        <v>11637.117817</v>
      </c>
      <c r="C1684" s="3">
        <f t="shared" si="104"/>
        <v>-5.1853450159455861E-5</v>
      </c>
      <c r="D1684" s="5">
        <v>2.4009908614203501E-2</v>
      </c>
      <c r="E1684" s="5">
        <f t="shared" si="105"/>
        <v>-1.4600948157439397E-4</v>
      </c>
      <c r="F1684" s="22">
        <v>1142.5026597863427</v>
      </c>
      <c r="G1684" s="5">
        <f t="shared" si="107"/>
        <v>9.4156031414938113E-5</v>
      </c>
      <c r="H1684" s="5">
        <f t="shared" si="106"/>
        <v>0</v>
      </c>
    </row>
    <row r="1685" spans="1:8" x14ac:dyDescent="0.35">
      <c r="A1685" s="1">
        <v>44053</v>
      </c>
      <c r="B1685" s="4">
        <v>11652.274557000001</v>
      </c>
      <c r="C1685" s="3">
        <f t="shared" si="104"/>
        <v>1.3024479289758251E-3</v>
      </c>
      <c r="D1685" s="5">
        <v>2.3609917692330101E-2</v>
      </c>
      <c r="E1685" s="5">
        <f t="shared" si="105"/>
        <v>1.2098423941744318E-3</v>
      </c>
      <c r="F1685" s="22">
        <v>1143.5</v>
      </c>
      <c r="G1685" s="5">
        <f t="shared" si="107"/>
        <v>8.7294345016553088E-4</v>
      </c>
      <c r="H1685" s="5">
        <f t="shared" si="106"/>
        <v>7.8033791536413766E-4</v>
      </c>
    </row>
    <row r="1686" spans="1:8" x14ac:dyDescent="0.35">
      <c r="A1686" s="1">
        <v>44054</v>
      </c>
      <c r="B1686" s="4">
        <v>11577.731086</v>
      </c>
      <c r="C1686" s="3">
        <f t="shared" si="104"/>
        <v>-6.397332180541504E-3</v>
      </c>
      <c r="D1686" s="5">
        <v>2.4010993636587701E-2</v>
      </c>
      <c r="E1686" s="5">
        <f t="shared" si="105"/>
        <v>-6.4914924170402788E-3</v>
      </c>
      <c r="F1686" s="22">
        <v>1134.4100000000001</v>
      </c>
      <c r="G1686" s="5">
        <f t="shared" si="107"/>
        <v>-7.9492785308263869E-3</v>
      </c>
      <c r="H1686" s="5">
        <f t="shared" si="106"/>
        <v>-8.0434387673251617E-3</v>
      </c>
    </row>
    <row r="1687" spans="1:8" x14ac:dyDescent="0.35">
      <c r="A1687" s="1">
        <v>44055</v>
      </c>
      <c r="B1687" s="4">
        <v>11648.989061</v>
      </c>
      <c r="C1687" s="3">
        <f t="shared" si="104"/>
        <v>6.1547443510903133E-3</v>
      </c>
      <c r="D1687" s="5">
        <v>2.4871464618090901E-2</v>
      </c>
      <c r="E1687" s="5">
        <f t="shared" si="105"/>
        <v>6.0572506927238923E-3</v>
      </c>
      <c r="F1687" s="22">
        <v>1141.78</v>
      </c>
      <c r="G1687" s="5">
        <f t="shared" si="107"/>
        <v>6.4967692456869841E-3</v>
      </c>
      <c r="H1687" s="5">
        <f t="shared" si="106"/>
        <v>6.3992755873205631E-3</v>
      </c>
    </row>
    <row r="1688" spans="1:8" x14ac:dyDescent="0.35">
      <c r="A1688" s="1">
        <v>44056</v>
      </c>
      <c r="B1688" s="4">
        <v>11717.511971</v>
      </c>
      <c r="C1688" s="3">
        <f t="shared" si="104"/>
        <v>5.8823052920025098E-3</v>
      </c>
      <c r="D1688" s="5">
        <v>2.4032491108368501E-2</v>
      </c>
      <c r="E1688" s="5">
        <f t="shared" si="105"/>
        <v>5.7880617413899049E-3</v>
      </c>
      <c r="F1688" s="22">
        <v>1149.97</v>
      </c>
      <c r="G1688" s="5">
        <f t="shared" si="107"/>
        <v>7.1730105624552287E-3</v>
      </c>
      <c r="H1688" s="5">
        <f t="shared" si="106"/>
        <v>7.0787670118426238E-3</v>
      </c>
    </row>
    <row r="1689" spans="1:8" x14ac:dyDescent="0.35">
      <c r="A1689" s="1">
        <v>44057</v>
      </c>
      <c r="B1689" s="4">
        <v>11752.895893999999</v>
      </c>
      <c r="C1689" s="3">
        <f t="shared" si="104"/>
        <v>3.0197471176109936E-3</v>
      </c>
      <c r="D1689" s="5">
        <v>2.3779634221156799E-2</v>
      </c>
      <c r="E1689" s="5">
        <f t="shared" si="105"/>
        <v>2.9264836319282672E-3</v>
      </c>
      <c r="F1689" s="22">
        <v>1153.28</v>
      </c>
      <c r="G1689" s="5">
        <f t="shared" si="107"/>
        <v>2.878335956590039E-3</v>
      </c>
      <c r="H1689" s="5">
        <f t="shared" si="106"/>
        <v>2.7850724709073127E-3</v>
      </c>
    </row>
    <row r="1690" spans="1:8" x14ac:dyDescent="0.35">
      <c r="A1690" s="1">
        <v>44058</v>
      </c>
      <c r="B1690" s="4">
        <v>11752.301023</v>
      </c>
      <c r="C1690" s="3">
        <f t="shared" si="104"/>
        <v>-5.0614844661622804E-5</v>
      </c>
      <c r="D1690" s="5">
        <v>2.3779634221156799E-2</v>
      </c>
      <c r="E1690" s="5">
        <f t="shared" si="105"/>
        <v>-1.4387833034434916E-4</v>
      </c>
      <c r="F1690" s="22">
        <v>1153.3875589127681</v>
      </c>
      <c r="G1690" s="5">
        <f t="shared" si="107"/>
        <v>9.3263485682726355E-5</v>
      </c>
      <c r="H1690" s="5">
        <f t="shared" si="106"/>
        <v>0</v>
      </c>
    </row>
    <row r="1691" spans="1:8" x14ac:dyDescent="0.35">
      <c r="A1691" s="1">
        <v>44059</v>
      </c>
      <c r="B1691" s="4">
        <v>11751.706183</v>
      </c>
      <c r="C1691" s="3">
        <f t="shared" si="104"/>
        <v>-5.0614768872581095E-5</v>
      </c>
      <c r="D1691" s="5">
        <v>2.3779634221156799E-2</v>
      </c>
      <c r="E1691" s="5">
        <f t="shared" si="105"/>
        <v>-1.4387825455530745E-4</v>
      </c>
      <c r="F1691" s="22">
        <v>1153.4951278568553</v>
      </c>
      <c r="G1691" s="5">
        <f t="shared" si="107"/>
        <v>9.3263485682726355E-5</v>
      </c>
      <c r="H1691" s="5">
        <f t="shared" si="106"/>
        <v>0</v>
      </c>
    </row>
    <row r="1692" spans="1:8" x14ac:dyDescent="0.35">
      <c r="A1692" s="1">
        <v>44060</v>
      </c>
      <c r="B1692" s="4">
        <v>11751.11138</v>
      </c>
      <c r="C1692" s="3">
        <f t="shared" si="104"/>
        <v>-5.0614182378061479E-5</v>
      </c>
      <c r="D1692" s="5">
        <v>2.3779634221156799E-2</v>
      </c>
      <c r="E1692" s="5">
        <f t="shared" si="105"/>
        <v>-1.4387766806078783E-4</v>
      </c>
      <c r="F1692" s="22">
        <v>1153.6027068331973</v>
      </c>
      <c r="G1692" s="5">
        <f t="shared" si="107"/>
        <v>9.3263485682726355E-5</v>
      </c>
      <c r="H1692" s="5">
        <f t="shared" si="106"/>
        <v>0</v>
      </c>
    </row>
    <row r="1693" spans="1:8" x14ac:dyDescent="0.35">
      <c r="A1693" s="1">
        <v>44061</v>
      </c>
      <c r="B1693" s="4">
        <v>11944.119124999999</v>
      </c>
      <c r="C1693" s="3">
        <f t="shared" si="104"/>
        <v>1.6424637530752406E-2</v>
      </c>
      <c r="D1693" s="5">
        <v>2.4340997072183602E-2</v>
      </c>
      <c r="E1693" s="5">
        <f t="shared" si="105"/>
        <v>1.6329198547628154E-2</v>
      </c>
      <c r="F1693" s="22">
        <v>1168.46</v>
      </c>
      <c r="G1693" s="5">
        <f t="shared" si="107"/>
        <v>1.2879038059461667E-2</v>
      </c>
      <c r="H1693" s="5">
        <f t="shared" si="106"/>
        <v>1.2783599076337415E-2</v>
      </c>
    </row>
    <row r="1694" spans="1:8" x14ac:dyDescent="0.35">
      <c r="A1694" s="1">
        <v>44062</v>
      </c>
      <c r="B1694" s="4">
        <v>11895.077734</v>
      </c>
      <c r="C1694" s="3">
        <f t="shared" si="104"/>
        <v>-4.1059027029755057E-3</v>
      </c>
      <c r="D1694" s="5">
        <v>2.4120959715530299E-2</v>
      </c>
      <c r="E1694" s="5">
        <f t="shared" si="105"/>
        <v>-4.2004890980633647E-3</v>
      </c>
      <c r="F1694" s="22">
        <v>1161.72</v>
      </c>
      <c r="G1694" s="5">
        <f t="shared" si="107"/>
        <v>-5.7682761925953452E-3</v>
      </c>
      <c r="H1694" s="5">
        <f t="shared" si="106"/>
        <v>-5.8628625876832041E-3</v>
      </c>
    </row>
    <row r="1695" spans="1:8" x14ac:dyDescent="0.35">
      <c r="A1695" s="1">
        <v>44063</v>
      </c>
      <c r="B1695" s="4">
        <v>12008.235561</v>
      </c>
      <c r="C1695" s="3">
        <f t="shared" si="104"/>
        <v>9.512996008135044E-3</v>
      </c>
      <c r="D1695" s="5">
        <v>2.4345682018973802E-2</v>
      </c>
      <c r="E1695" s="5">
        <f t="shared" si="105"/>
        <v>9.4175388740331822E-3</v>
      </c>
      <c r="F1695" s="22">
        <v>1174.1199999999999</v>
      </c>
      <c r="G1695" s="5">
        <f t="shared" si="107"/>
        <v>1.0673828461247092E-2</v>
      </c>
      <c r="H1695" s="5">
        <f t="shared" si="106"/>
        <v>1.0578371327145231E-2</v>
      </c>
    </row>
    <row r="1696" spans="1:8" x14ac:dyDescent="0.35">
      <c r="A1696" s="1">
        <v>44064</v>
      </c>
      <c r="B1696" s="4">
        <v>12128.523493000001</v>
      </c>
      <c r="C1696" s="3">
        <f t="shared" si="104"/>
        <v>1.0017119616696046E-2</v>
      </c>
      <c r="D1696" s="5">
        <v>2.4086285165276902E-2</v>
      </c>
      <c r="E1696" s="5">
        <f t="shared" si="105"/>
        <v>9.9226675931936015E-3</v>
      </c>
      <c r="F1696" s="22">
        <v>1186.29</v>
      </c>
      <c r="G1696" s="5">
        <f t="shared" si="107"/>
        <v>1.0365209688958599E-2</v>
      </c>
      <c r="H1696" s="5">
        <f t="shared" si="106"/>
        <v>1.0270757665456154E-2</v>
      </c>
    </row>
    <row r="1697" spans="1:8" x14ac:dyDescent="0.35">
      <c r="A1697" s="1">
        <v>44065</v>
      </c>
      <c r="B1697" s="4">
        <v>12127.924827000001</v>
      </c>
      <c r="C1697" s="3">
        <f t="shared" si="104"/>
        <v>-4.9360171528345376E-5</v>
      </c>
      <c r="D1697" s="5">
        <v>2.4086285165276902E-2</v>
      </c>
      <c r="E1697" s="5">
        <f t="shared" si="105"/>
        <v>-1.4381219503079024E-4</v>
      </c>
      <c r="F1697" s="22">
        <v>1186.4020474909607</v>
      </c>
      <c r="G1697" s="5">
        <f t="shared" si="107"/>
        <v>9.445202350244486E-5</v>
      </c>
      <c r="H1697" s="5">
        <f t="shared" si="106"/>
        <v>0</v>
      </c>
    </row>
    <row r="1698" spans="1:8" x14ac:dyDescent="0.35">
      <c r="A1698" s="1">
        <v>44066</v>
      </c>
      <c r="B1698" s="4">
        <v>12127.3262</v>
      </c>
      <c r="C1698" s="3">
        <f t="shared" si="104"/>
        <v>-4.9359392356063125E-5</v>
      </c>
      <c r="D1698" s="5">
        <v>2.4086285165276902E-2</v>
      </c>
      <c r="E1698" s="5">
        <f t="shared" si="105"/>
        <v>-1.4381141585850798E-4</v>
      </c>
      <c r="F1698" s="22">
        <v>1186.5141055650338</v>
      </c>
      <c r="G1698" s="5">
        <f t="shared" si="107"/>
        <v>9.445202350244486E-5</v>
      </c>
      <c r="H1698" s="5">
        <f t="shared" si="106"/>
        <v>0</v>
      </c>
    </row>
    <row r="1699" spans="1:8" x14ac:dyDescent="0.35">
      <c r="A1699" s="1">
        <v>44067</v>
      </c>
      <c r="B1699" s="4">
        <v>12316.406156999999</v>
      </c>
      <c r="C1699" s="3">
        <f t="shared" si="104"/>
        <v>1.5591232055751858E-2</v>
      </c>
      <c r="D1699" s="5">
        <v>2.41576929683846E-2</v>
      </c>
      <c r="E1699" s="5">
        <f t="shared" si="105"/>
        <v>1.549650331609187E-2</v>
      </c>
      <c r="F1699" s="22">
        <v>1205.18</v>
      </c>
      <c r="G1699" s="5">
        <f t="shared" si="107"/>
        <v>1.5731708832974478E-2</v>
      </c>
      <c r="H1699" s="5">
        <f t="shared" si="106"/>
        <v>1.563698009331449E-2</v>
      </c>
    </row>
    <row r="1700" spans="1:8" x14ac:dyDescent="0.35">
      <c r="A1700" s="1">
        <v>44068</v>
      </c>
      <c r="B1700" s="4">
        <v>12552.680807999999</v>
      </c>
      <c r="C1700" s="3">
        <f t="shared" si="104"/>
        <v>1.9183733305653705E-2</v>
      </c>
      <c r="D1700" s="5">
        <v>2.4868073796322498E-2</v>
      </c>
      <c r="E1700" s="5">
        <f t="shared" si="105"/>
        <v>1.9086252777690715E-2</v>
      </c>
      <c r="F1700" s="22">
        <v>1230.56</v>
      </c>
      <c r="G1700" s="5">
        <f t="shared" si="107"/>
        <v>2.1059094906984654E-2</v>
      </c>
      <c r="H1700" s="5">
        <f t="shared" si="106"/>
        <v>2.0961614379021665E-2</v>
      </c>
    </row>
    <row r="1701" spans="1:8" x14ac:dyDescent="0.35">
      <c r="A1701" s="1">
        <v>44069</v>
      </c>
      <c r="B1701" s="4">
        <v>12540.519424</v>
      </c>
      <c r="C1701" s="3">
        <f t="shared" si="104"/>
        <v>-9.6882763021011176E-4</v>
      </c>
      <c r="D1701" s="5">
        <v>2.45045509070933E-2</v>
      </c>
      <c r="E1701" s="5">
        <f t="shared" si="105"/>
        <v>-1.0649002241051031E-3</v>
      </c>
      <c r="F1701" s="22">
        <v>1227.31</v>
      </c>
      <c r="G1701" s="5">
        <f t="shared" si="107"/>
        <v>-2.641073982577069E-3</v>
      </c>
      <c r="H1701" s="5">
        <f t="shared" si="106"/>
        <v>-2.7371465764720604E-3</v>
      </c>
    </row>
    <row r="1702" spans="1:8" x14ac:dyDescent="0.35">
      <c r="A1702" s="1">
        <v>44070</v>
      </c>
      <c r="B1702" s="4">
        <v>12533.41612</v>
      </c>
      <c r="C1702" s="3">
        <f t="shared" si="104"/>
        <v>-5.6642821240771024E-4</v>
      </c>
      <c r="D1702" s="5">
        <v>2.4944607970126299E-2</v>
      </c>
      <c r="E1702" s="5">
        <f t="shared" si="105"/>
        <v>-6.6420509592768351E-4</v>
      </c>
      <c r="F1702" s="22">
        <v>1225.22</v>
      </c>
      <c r="G1702" s="5">
        <f t="shared" si="107"/>
        <v>-1.7029112449177264E-3</v>
      </c>
      <c r="H1702" s="5">
        <f t="shared" si="106"/>
        <v>-1.8006881284376997E-3</v>
      </c>
    </row>
    <row r="1703" spans="1:8" x14ac:dyDescent="0.35">
      <c r="A1703" s="1">
        <v>44071</v>
      </c>
      <c r="B1703" s="4">
        <v>12513.063851000001</v>
      </c>
      <c r="C1703" s="3">
        <f t="shared" si="104"/>
        <v>-1.6238405240149856E-3</v>
      </c>
      <c r="D1703" s="5">
        <v>2.4090047087015402E-2</v>
      </c>
      <c r="E1703" s="5">
        <f t="shared" si="105"/>
        <v>-1.7183071260189475E-3</v>
      </c>
      <c r="F1703" s="22">
        <v>1226.21</v>
      </c>
      <c r="G1703" s="5">
        <f t="shared" si="107"/>
        <v>8.0801815184217141E-4</v>
      </c>
      <c r="H1703" s="5">
        <f t="shared" si="106"/>
        <v>7.1355154983820945E-4</v>
      </c>
    </row>
    <row r="1704" spans="1:8" x14ac:dyDescent="0.35">
      <c r="A1704" s="1">
        <v>44072</v>
      </c>
      <c r="B1704" s="4">
        <v>12512.472511</v>
      </c>
      <c r="C1704" s="3">
        <f t="shared" si="104"/>
        <v>-4.7257810480538787E-5</v>
      </c>
      <c r="D1704" s="5">
        <v>2.4090047087015402E-2</v>
      </c>
      <c r="E1704" s="5">
        <f t="shared" si="105"/>
        <v>-1.4172441248450074E-4</v>
      </c>
      <c r="F1704" s="22">
        <v>1226.3258358920434</v>
      </c>
      <c r="G1704" s="5">
        <f t="shared" si="107"/>
        <v>9.4466602003961953E-5</v>
      </c>
      <c r="H1704" s="5">
        <f t="shared" si="106"/>
        <v>0</v>
      </c>
    </row>
    <row r="1705" spans="1:8" x14ac:dyDescent="0.35">
      <c r="A1705" s="1">
        <v>44073</v>
      </c>
      <c r="B1705" s="4">
        <v>12511.881201</v>
      </c>
      <c r="C1705" s="3">
        <f t="shared" si="104"/>
        <v>-4.7257646278886511E-5</v>
      </c>
      <c r="D1705" s="5">
        <v>2.4090047087015402E-2</v>
      </c>
      <c r="E1705" s="5">
        <f t="shared" si="105"/>
        <v>-1.4172424828284846E-4</v>
      </c>
      <c r="F1705" s="22">
        <v>1226.4416827267098</v>
      </c>
      <c r="G1705" s="5">
        <f t="shared" si="107"/>
        <v>9.4466602003961953E-5</v>
      </c>
      <c r="H1705" s="5">
        <f t="shared" si="106"/>
        <v>0</v>
      </c>
    </row>
    <row r="1706" spans="1:8" x14ac:dyDescent="0.35">
      <c r="A1706" s="1">
        <v>44074</v>
      </c>
      <c r="B1706" s="4">
        <v>12441.611757000001</v>
      </c>
      <c r="C1706" s="3">
        <f t="shared" si="104"/>
        <v>-5.6162173274457716E-3</v>
      </c>
      <c r="D1706" s="5">
        <v>2.39725992185401E-2</v>
      </c>
      <c r="E1706" s="5">
        <f t="shared" si="105"/>
        <v>-5.7102287608613578E-3</v>
      </c>
      <c r="F1706" s="22">
        <v>1216.03</v>
      </c>
      <c r="G1706" s="5">
        <f t="shared" si="107"/>
        <v>-8.4893418687155275E-3</v>
      </c>
      <c r="H1706" s="5">
        <f t="shared" si="106"/>
        <v>-8.5833533021311137E-3</v>
      </c>
    </row>
    <row r="1707" spans="1:8" x14ac:dyDescent="0.35">
      <c r="A1707" s="1">
        <v>44075</v>
      </c>
      <c r="B1707" s="4">
        <v>12806.725898999999</v>
      </c>
      <c r="C1707" s="3">
        <f t="shared" si="104"/>
        <v>2.9346209247734789E-2</v>
      </c>
      <c r="D1707" s="5">
        <v>2.3024776578082398E-2</v>
      </c>
      <c r="E1707" s="5">
        <f t="shared" si="105"/>
        <v>2.9255873000181065E-2</v>
      </c>
      <c r="F1707" s="22">
        <v>1255.76</v>
      </c>
      <c r="G1707" s="5">
        <f t="shared" si="107"/>
        <v>3.2671891318470703E-2</v>
      </c>
      <c r="H1707" s="5">
        <f t="shared" si="106"/>
        <v>3.2581555070916979E-2</v>
      </c>
    </row>
    <row r="1708" spans="1:8" x14ac:dyDescent="0.35">
      <c r="A1708" s="1">
        <v>44076</v>
      </c>
      <c r="B1708" s="4">
        <v>12795.190855000001</v>
      </c>
      <c r="C1708" s="3">
        <f t="shared" si="104"/>
        <v>-9.0070202883774098E-4</v>
      </c>
      <c r="D1708" s="5">
        <v>2.3120027752793398E-2</v>
      </c>
      <c r="E1708" s="5">
        <f t="shared" si="105"/>
        <v>-9.9140776643602546E-4</v>
      </c>
      <c r="F1708" s="22">
        <v>1258.1600000000001</v>
      </c>
      <c r="G1708" s="5">
        <f t="shared" si="107"/>
        <v>1.9111932216346883E-3</v>
      </c>
      <c r="H1708" s="5">
        <f t="shared" si="106"/>
        <v>1.8204874840364038E-3</v>
      </c>
    </row>
    <row r="1709" spans="1:8" x14ac:dyDescent="0.35">
      <c r="A1709" s="1">
        <v>44077</v>
      </c>
      <c r="B1709" s="4">
        <v>12646.007133999999</v>
      </c>
      <c r="C1709" s="3">
        <f t="shared" si="104"/>
        <v>-1.1659358792737717E-2</v>
      </c>
      <c r="D1709" s="5">
        <v>2.3241990688800496E-2</v>
      </c>
      <c r="E1709" s="5">
        <f t="shared" si="105"/>
        <v>-1.1750537588294807E-2</v>
      </c>
      <c r="F1709" s="22">
        <v>1246.82</v>
      </c>
      <c r="G1709" s="5">
        <f t="shared" si="107"/>
        <v>-9.0131620779552168E-3</v>
      </c>
      <c r="H1709" s="5">
        <f t="shared" si="106"/>
        <v>-9.1043408735123066E-3</v>
      </c>
    </row>
    <row r="1710" spans="1:8" x14ac:dyDescent="0.35">
      <c r="A1710" s="1">
        <v>44078</v>
      </c>
      <c r="B1710" s="4">
        <v>12618.520372000001</v>
      </c>
      <c r="C1710" s="3">
        <f t="shared" si="104"/>
        <v>-2.1735526248516379E-3</v>
      </c>
      <c r="D1710" s="5">
        <v>2.3030165931986101E-2</v>
      </c>
      <c r="E1710" s="5">
        <f t="shared" si="105"/>
        <v>-2.263909779231188E-3</v>
      </c>
      <c r="F1710" s="22">
        <v>1240.24</v>
      </c>
      <c r="G1710" s="5">
        <f t="shared" si="107"/>
        <v>-5.2774257711617478E-3</v>
      </c>
      <c r="H1710" s="5">
        <f t="shared" si="106"/>
        <v>-5.3677829255412979E-3</v>
      </c>
    </row>
    <row r="1711" spans="1:8" x14ac:dyDescent="0.35">
      <c r="A1711" s="1">
        <v>44079</v>
      </c>
      <c r="B1711" s="4">
        <v>12617.910323</v>
      </c>
      <c r="C1711" s="3">
        <f t="shared" si="104"/>
        <v>-4.8345525625492769E-5</v>
      </c>
      <c r="D1711" s="5">
        <v>2.3030165931986101E-2</v>
      </c>
      <c r="E1711" s="5">
        <f t="shared" si="105"/>
        <v>-1.3870268000504282E-4</v>
      </c>
      <c r="F1711" s="22">
        <v>1240.3520645571477</v>
      </c>
      <c r="G1711" s="5">
        <f t="shared" si="107"/>
        <v>9.0357154379550053E-5</v>
      </c>
      <c r="H1711" s="5">
        <f t="shared" si="106"/>
        <v>0</v>
      </c>
    </row>
    <row r="1712" spans="1:8" x14ac:dyDescent="0.35">
      <c r="A1712" s="1">
        <v>44080</v>
      </c>
      <c r="B1712" s="4">
        <v>12617.300313</v>
      </c>
      <c r="C1712" s="3">
        <f t="shared" si="104"/>
        <v>-4.8344772183739337E-5</v>
      </c>
      <c r="D1712" s="5">
        <v>2.3030165931986101E-2</v>
      </c>
      <c r="E1712" s="5">
        <f t="shared" si="105"/>
        <v>-1.3870192656328939E-4</v>
      </c>
      <c r="F1712" s="22">
        <v>1240.46413924013</v>
      </c>
      <c r="G1712" s="5">
        <f t="shared" si="107"/>
        <v>9.0357154379550053E-5</v>
      </c>
      <c r="H1712" s="5">
        <f t="shared" si="106"/>
        <v>0</v>
      </c>
    </row>
    <row r="1713" spans="1:8" x14ac:dyDescent="0.35">
      <c r="A1713" s="1">
        <v>44081</v>
      </c>
      <c r="B1713" s="4">
        <v>12638.300080999999</v>
      </c>
      <c r="C1713" s="3">
        <f t="shared" si="104"/>
        <v>1.6643630157842093E-3</v>
      </c>
      <c r="D1713" s="5">
        <v>2.3482252333448299E-2</v>
      </c>
      <c r="E1713" s="5">
        <f t="shared" si="105"/>
        <v>1.5722524810266592E-3</v>
      </c>
      <c r="F1713" s="22">
        <v>1242.98</v>
      </c>
      <c r="G1713" s="5">
        <f t="shared" si="107"/>
        <v>2.0281608152019626E-3</v>
      </c>
      <c r="H1713" s="5">
        <f t="shared" si="106"/>
        <v>1.9360502804444124E-3</v>
      </c>
    </row>
    <row r="1714" spans="1:8" x14ac:dyDescent="0.35">
      <c r="A1714" s="1">
        <v>44082</v>
      </c>
      <c r="B1714" s="4">
        <v>12522.653023999999</v>
      </c>
      <c r="C1714" s="3">
        <f t="shared" si="104"/>
        <v>-9.1505231129825892E-3</v>
      </c>
      <c r="D1714" s="5">
        <v>2.35471123654299E-2</v>
      </c>
      <c r="E1714" s="5">
        <f t="shared" si="105"/>
        <v>-9.2428851388263178E-3</v>
      </c>
      <c r="F1714" s="22">
        <v>1232.3399999999999</v>
      </c>
      <c r="G1714" s="5">
        <f t="shared" si="107"/>
        <v>-8.5600733720575528E-3</v>
      </c>
      <c r="H1714" s="5">
        <f t="shared" si="106"/>
        <v>-8.6524353979012814E-3</v>
      </c>
    </row>
    <row r="1715" spans="1:8" x14ac:dyDescent="0.35">
      <c r="A1715" s="1">
        <v>44083</v>
      </c>
      <c r="B1715" s="4">
        <v>12611.430001999999</v>
      </c>
      <c r="C1715" s="3">
        <f t="shared" si="104"/>
        <v>7.0893106939764472E-3</v>
      </c>
      <c r="D1715" s="5">
        <v>2.3718541610142002E-2</v>
      </c>
      <c r="E1715" s="5">
        <f t="shared" si="105"/>
        <v>6.99628403739605E-3</v>
      </c>
      <c r="F1715" s="22">
        <v>1239.93</v>
      </c>
      <c r="G1715" s="5">
        <f t="shared" si="107"/>
        <v>6.1590145576708721E-3</v>
      </c>
      <c r="H1715" s="5">
        <f t="shared" si="106"/>
        <v>6.0659879010904749E-3</v>
      </c>
    </row>
    <row r="1716" spans="1:8" x14ac:dyDescent="0.35">
      <c r="A1716" s="1">
        <v>44084</v>
      </c>
      <c r="B1716" s="4">
        <v>12403.914991</v>
      </c>
      <c r="C1716" s="3">
        <f t="shared" si="104"/>
        <v>-1.6454518715727784E-2</v>
      </c>
      <c r="D1716" s="5">
        <v>2.3819192192264201E-2</v>
      </c>
      <c r="E1716" s="5">
        <f t="shared" si="105"/>
        <v>-1.6547935542705505E-2</v>
      </c>
      <c r="F1716" s="22">
        <v>1219.67</v>
      </c>
      <c r="G1716" s="5">
        <f t="shared" si="107"/>
        <v>-1.6339632076004307E-2</v>
      </c>
      <c r="H1716" s="5">
        <f t="shared" si="106"/>
        <v>-1.6433048902982028E-2</v>
      </c>
    </row>
    <row r="1717" spans="1:8" x14ac:dyDescent="0.35">
      <c r="A1717" s="1">
        <v>44085</v>
      </c>
      <c r="B1717" s="4">
        <v>12346.445283999999</v>
      </c>
      <c r="C1717" s="3">
        <f t="shared" si="104"/>
        <v>-4.6331909757281187E-3</v>
      </c>
      <c r="D1717" s="5">
        <v>2.37355895837594E-2</v>
      </c>
      <c r="E1717" s="5">
        <f t="shared" si="105"/>
        <v>-4.7262837211975439E-3</v>
      </c>
      <c r="F1717" s="22">
        <v>1212.45</v>
      </c>
      <c r="G1717" s="5">
        <f t="shared" si="107"/>
        <v>-5.919633999360463E-3</v>
      </c>
      <c r="H1717" s="5">
        <f t="shared" si="106"/>
        <v>-6.0127267448298882E-3</v>
      </c>
    </row>
    <row r="1718" spans="1:8" x14ac:dyDescent="0.35">
      <c r="A1718" s="1">
        <v>44086</v>
      </c>
      <c r="B1718" s="4">
        <v>12345.882169</v>
      </c>
      <c r="C1718" s="3">
        <f t="shared" si="104"/>
        <v>-4.5609484110253895E-5</v>
      </c>
      <c r="D1718" s="5">
        <v>2.37355895837594E-2</v>
      </c>
      <c r="E1718" s="5">
        <f t="shared" si="105"/>
        <v>-1.3870222957967915E-4</v>
      </c>
      <c r="F1718" s="22">
        <v>1212.5628702992444</v>
      </c>
      <c r="G1718" s="5">
        <f t="shared" si="107"/>
        <v>9.3092745469425253E-5</v>
      </c>
      <c r="H1718" s="5">
        <f t="shared" si="106"/>
        <v>0</v>
      </c>
    </row>
    <row r="1719" spans="1:8" x14ac:dyDescent="0.35">
      <c r="A1719" s="1">
        <v>44087</v>
      </c>
      <c r="B1719" s="4">
        <v>12345.319089000001</v>
      </c>
      <c r="C1719" s="3">
        <f t="shared" si="104"/>
        <v>-4.5608729476898091E-5</v>
      </c>
      <c r="D1719" s="5">
        <v>2.37355895837594E-2</v>
      </c>
      <c r="E1719" s="5">
        <f t="shared" si="105"/>
        <v>-1.3870147494632334E-4</v>
      </c>
      <c r="F1719" s="22">
        <v>1212.675751105895</v>
      </c>
      <c r="G1719" s="5">
        <f t="shared" si="107"/>
        <v>9.3092745469425253E-5</v>
      </c>
      <c r="H1719" s="5">
        <f t="shared" si="106"/>
        <v>0</v>
      </c>
    </row>
    <row r="1720" spans="1:8" x14ac:dyDescent="0.35">
      <c r="A1720" s="1">
        <v>44088</v>
      </c>
      <c r="B1720" s="4">
        <v>12194.562846999999</v>
      </c>
      <c r="C1720" s="3">
        <f t="shared" si="104"/>
        <v>-1.2211611616772977E-2</v>
      </c>
      <c r="D1720" s="5">
        <v>2.2707702492611798E-2</v>
      </c>
      <c r="E1720" s="5">
        <f t="shared" si="105"/>
        <v>-1.2300717651275273E-2</v>
      </c>
      <c r="F1720" s="22">
        <v>1199.6500000000001</v>
      </c>
      <c r="G1720" s="5">
        <f t="shared" si="107"/>
        <v>-1.0741330560964935E-2</v>
      </c>
      <c r="H1720" s="5">
        <f t="shared" si="106"/>
        <v>-1.083043659546723E-2</v>
      </c>
    </row>
    <row r="1721" spans="1:8" x14ac:dyDescent="0.35">
      <c r="A1721" s="1">
        <v>44089</v>
      </c>
      <c r="B1721" s="4">
        <v>12140.86879</v>
      </c>
      <c r="C1721" s="3">
        <f t="shared" si="104"/>
        <v>-4.403114541593256E-3</v>
      </c>
      <c r="D1721" s="5">
        <v>2.2746039199663701E-2</v>
      </c>
      <c r="E1721" s="5">
        <f t="shared" si="105"/>
        <v>-4.4923693385472419E-3</v>
      </c>
      <c r="F1721" s="22">
        <v>1193.71</v>
      </c>
      <c r="G1721" s="5">
        <f t="shared" si="107"/>
        <v>-4.9514441712166235E-3</v>
      </c>
      <c r="H1721" s="5">
        <f t="shared" si="106"/>
        <v>-5.0406989681706094E-3</v>
      </c>
    </row>
    <row r="1722" spans="1:8" x14ac:dyDescent="0.35">
      <c r="A1722" s="1">
        <v>44090</v>
      </c>
      <c r="B1722" s="4">
        <v>12159.553608</v>
      </c>
      <c r="C1722" s="3">
        <f t="shared" si="104"/>
        <v>1.5390017241097009E-3</v>
      </c>
      <c r="D1722" s="5">
        <v>2.11396703413326E-2</v>
      </c>
      <c r="E1722" s="5">
        <f t="shared" si="105"/>
        <v>1.45598507437672E-3</v>
      </c>
      <c r="F1722" s="22">
        <v>1195.95</v>
      </c>
      <c r="G1722" s="5">
        <f t="shared" si="107"/>
        <v>1.8765026681522023E-3</v>
      </c>
      <c r="H1722" s="5">
        <f t="shared" si="106"/>
        <v>1.7934860184192214E-3</v>
      </c>
    </row>
    <row r="1723" spans="1:8" x14ac:dyDescent="0.35">
      <c r="A1723" s="1">
        <v>44091</v>
      </c>
      <c r="B1723" s="4">
        <v>12129.419704</v>
      </c>
      <c r="C1723" s="3">
        <f t="shared" si="104"/>
        <v>-2.4782080799556905E-3</v>
      </c>
      <c r="D1723" s="5">
        <v>2.0714951739679698E-2</v>
      </c>
      <c r="E1723" s="5">
        <f t="shared" si="105"/>
        <v>-2.5595737504204852E-3</v>
      </c>
      <c r="F1723" s="22">
        <v>1192.53</v>
      </c>
      <c r="G1723" s="5">
        <f t="shared" si="107"/>
        <v>-2.8596513232158616E-3</v>
      </c>
      <c r="H1723" s="5">
        <f t="shared" si="106"/>
        <v>-2.9410169936806563E-3</v>
      </c>
    </row>
    <row r="1724" spans="1:8" x14ac:dyDescent="0.35">
      <c r="A1724" s="1">
        <v>44092</v>
      </c>
      <c r="B1724" s="4">
        <v>12268.140293</v>
      </c>
      <c r="C1724" s="3">
        <f t="shared" si="104"/>
        <v>1.1436704507327144E-2</v>
      </c>
      <c r="D1724" s="5">
        <v>2.0693037837450402E-2</v>
      </c>
      <c r="E1724" s="5">
        <f t="shared" si="105"/>
        <v>1.1355424039822148E-2</v>
      </c>
      <c r="F1724" s="22">
        <v>1206.55</v>
      </c>
      <c r="G1724" s="5">
        <f t="shared" si="107"/>
        <v>1.1756517655740373E-2</v>
      </c>
      <c r="H1724" s="5">
        <f t="shared" si="106"/>
        <v>1.1675237188235377E-2</v>
      </c>
    </row>
    <row r="1725" spans="1:8" x14ac:dyDescent="0.35">
      <c r="A1725" s="1">
        <v>44093</v>
      </c>
      <c r="B1725" s="4">
        <v>12267.575074</v>
      </c>
      <c r="C1725" s="3">
        <f t="shared" si="104"/>
        <v>-4.6072101109073671E-5</v>
      </c>
      <c r="D1725" s="5">
        <v>2.0693037837450402E-2</v>
      </c>
      <c r="E1725" s="5">
        <f t="shared" si="105"/>
        <v>-1.2735256861406974E-4</v>
      </c>
      <c r="F1725" s="22">
        <v>1206.6480689480682</v>
      </c>
      <c r="G1725" s="5">
        <f t="shared" si="107"/>
        <v>8.1280467504996068E-5</v>
      </c>
      <c r="H1725" s="5">
        <f t="shared" si="106"/>
        <v>0</v>
      </c>
    </row>
    <row r="1726" spans="1:8" x14ac:dyDescent="0.35">
      <c r="A1726" s="1">
        <v>44094</v>
      </c>
      <c r="B1726" s="4">
        <v>12267.009876</v>
      </c>
      <c r="C1726" s="3">
        <f t="shared" si="104"/>
        <v>-4.6072512015715716E-5</v>
      </c>
      <c r="D1726" s="5">
        <v>2.0693037837450402E-2</v>
      </c>
      <c r="E1726" s="5">
        <f t="shared" si="105"/>
        <v>-1.2735297952071178E-4</v>
      </c>
      <c r="F1726" s="22">
        <v>1206.7461458672262</v>
      </c>
      <c r="G1726" s="5">
        <f t="shared" si="107"/>
        <v>8.1280467504996068E-5</v>
      </c>
      <c r="H1726" s="5">
        <f t="shared" si="106"/>
        <v>0</v>
      </c>
    </row>
    <row r="1727" spans="1:8" x14ac:dyDescent="0.35">
      <c r="A1727" s="1">
        <v>44095</v>
      </c>
      <c r="B1727" s="4">
        <v>12175.016991</v>
      </c>
      <c r="C1727" s="3">
        <f t="shared" si="104"/>
        <v>-7.4992101522621812E-3</v>
      </c>
      <c r="D1727" s="5">
        <v>2.1180957408806701E-2</v>
      </c>
      <c r="E1727" s="5">
        <f t="shared" si="105"/>
        <v>-7.5823872578819618E-3</v>
      </c>
      <c r="F1727" s="22">
        <v>1197.55</v>
      </c>
      <c r="G1727" s="5">
        <f t="shared" si="107"/>
        <v>-7.6206134146112881E-3</v>
      </c>
      <c r="H1727" s="5">
        <f t="shared" si="106"/>
        <v>-7.7037905202310686E-3</v>
      </c>
    </row>
    <row r="1728" spans="1:8" x14ac:dyDescent="0.35">
      <c r="A1728" s="1">
        <v>44096</v>
      </c>
      <c r="B1728" s="4">
        <v>12078.959086999999</v>
      </c>
      <c r="C1728" s="3">
        <f t="shared" si="104"/>
        <v>-7.889755231636153E-3</v>
      </c>
      <c r="D1728" s="5">
        <v>2.0845943402729699E-2</v>
      </c>
      <c r="E1728" s="5">
        <f t="shared" si="105"/>
        <v>-7.9716301699024328E-3</v>
      </c>
      <c r="F1728" s="22">
        <v>1187.73</v>
      </c>
      <c r="G1728" s="5">
        <f t="shared" si="107"/>
        <v>-8.2000751534382355E-3</v>
      </c>
      <c r="H1728" s="5">
        <f t="shared" si="106"/>
        <v>-8.2819500917045152E-3</v>
      </c>
    </row>
    <row r="1729" spans="1:8" x14ac:dyDescent="0.35">
      <c r="A1729" s="1">
        <v>44097</v>
      </c>
      <c r="B1729" s="4">
        <v>11996.539059999999</v>
      </c>
      <c r="C1729" s="3">
        <f t="shared" si="104"/>
        <v>-6.8234378812247476E-3</v>
      </c>
      <c r="D1729" s="5">
        <v>2.0798809632863499E-2</v>
      </c>
      <c r="E1729" s="5">
        <f t="shared" si="105"/>
        <v>-6.9051295808880697E-3</v>
      </c>
      <c r="F1729" s="22">
        <v>1179.3800000000001</v>
      </c>
      <c r="G1729" s="5">
        <f t="shared" si="107"/>
        <v>-7.0302173052797512E-3</v>
      </c>
      <c r="H1729" s="5">
        <f t="shared" si="106"/>
        <v>-7.1119090049430733E-3</v>
      </c>
    </row>
    <row r="1730" spans="1:8" x14ac:dyDescent="0.35">
      <c r="A1730" s="1">
        <v>44098</v>
      </c>
      <c r="B1730" s="4">
        <v>11968.521213</v>
      </c>
      <c r="C1730" s="3">
        <f t="shared" si="104"/>
        <v>-2.3354941670984397E-3</v>
      </c>
      <c r="D1730" s="5">
        <v>2.0755237677372401E-2</v>
      </c>
      <c r="E1730" s="5">
        <f t="shared" si="105"/>
        <v>-2.4170164676750039E-3</v>
      </c>
      <c r="F1730" s="22">
        <v>1180.49</v>
      </c>
      <c r="G1730" s="5">
        <f t="shared" si="107"/>
        <v>9.4117248045577639E-4</v>
      </c>
      <c r="H1730" s="5">
        <f t="shared" si="106"/>
        <v>8.5965017987921222E-4</v>
      </c>
    </row>
    <row r="1731" spans="1:8" x14ac:dyDescent="0.35">
      <c r="A1731" s="1">
        <v>44099</v>
      </c>
      <c r="B1731" s="4">
        <v>11897.272127</v>
      </c>
      <c r="C1731" s="3">
        <f t="shared" ref="C1731:C1794" si="108">B1731/B1730-1</f>
        <v>-5.9530400399516736E-3</v>
      </c>
      <c r="D1731" s="5">
        <v>2.0784687852417799E-2</v>
      </c>
      <c r="E1731" s="5">
        <f t="shared" ref="E1731:E1794" si="109">C1731-((1+D1731)^(1/252)-1)</f>
        <v>-6.0346768377335103E-3</v>
      </c>
      <c r="F1731" s="22">
        <v>1171.3499999999999</v>
      </c>
      <c r="G1731" s="5">
        <f t="shared" si="107"/>
        <v>-7.7425475861718773E-3</v>
      </c>
      <c r="H1731" s="5">
        <f t="shared" ref="H1731:H1794" si="110">G1731-((1+D1731)^(1/252)-1)</f>
        <v>-7.824184383953714E-3</v>
      </c>
    </row>
    <row r="1732" spans="1:8" x14ac:dyDescent="0.35">
      <c r="A1732" s="1">
        <v>44100</v>
      </c>
      <c r="B1732" s="4">
        <v>11896.705851999999</v>
      </c>
      <c r="C1732" s="3">
        <f t="shared" si="108"/>
        <v>-4.7597045268576998E-5</v>
      </c>
      <c r="D1732" s="5">
        <v>2.0784687852417799E-2</v>
      </c>
      <c r="E1732" s="5">
        <f t="shared" si="109"/>
        <v>-1.2923384305041363E-4</v>
      </c>
      <c r="F1732" s="22">
        <v>1171.4456252630816</v>
      </c>
      <c r="G1732" s="5">
        <f t="shared" ref="G1732:G1795" si="111">F1732/F1731-1</f>
        <v>8.1636797781836634E-5</v>
      </c>
      <c r="H1732" s="5">
        <f t="shared" si="110"/>
        <v>0</v>
      </c>
    </row>
    <row r="1733" spans="1:8" x14ac:dyDescent="0.35">
      <c r="A1733" s="1">
        <v>44101</v>
      </c>
      <c r="B1733" s="4">
        <v>11896.139615</v>
      </c>
      <c r="C1733" s="3">
        <f t="shared" si="108"/>
        <v>-4.7596116693471302E-5</v>
      </c>
      <c r="D1733" s="5">
        <v>2.0784687852417799E-2</v>
      </c>
      <c r="E1733" s="5">
        <f t="shared" si="109"/>
        <v>-1.2923291447530794E-4</v>
      </c>
      <c r="F1733" s="22">
        <v>1171.5412583327036</v>
      </c>
      <c r="G1733" s="5">
        <f t="shared" si="111"/>
        <v>8.1636797781836634E-5</v>
      </c>
      <c r="H1733" s="5">
        <f t="shared" si="110"/>
        <v>0</v>
      </c>
    </row>
    <row r="1734" spans="1:8" x14ac:dyDescent="0.35">
      <c r="A1734" s="1">
        <v>44102</v>
      </c>
      <c r="B1734" s="4">
        <v>11953.491120999999</v>
      </c>
      <c r="C1734" s="3">
        <f t="shared" si="108"/>
        <v>4.8210182341574814E-3</v>
      </c>
      <c r="D1734" s="5">
        <v>1.9305302823178702E-2</v>
      </c>
      <c r="E1734" s="5">
        <f t="shared" si="109"/>
        <v>4.7451371029680889E-3</v>
      </c>
      <c r="F1734" s="22">
        <v>1176.6600000000001</v>
      </c>
      <c r="G1734" s="5">
        <f t="shared" si="111"/>
        <v>4.369237217118016E-3</v>
      </c>
      <c r="H1734" s="5">
        <f t="shared" si="110"/>
        <v>4.2933560859286235E-3</v>
      </c>
    </row>
    <row r="1735" spans="1:8" x14ac:dyDescent="0.35">
      <c r="A1735" s="1">
        <v>44103</v>
      </c>
      <c r="B1735" s="4">
        <v>11852.903861000001</v>
      </c>
      <c r="C1735" s="3">
        <f t="shared" si="108"/>
        <v>-8.4148855745821427E-3</v>
      </c>
      <c r="D1735" s="5">
        <v>2.0024291934473602E-2</v>
      </c>
      <c r="E1735" s="5">
        <f t="shared" si="109"/>
        <v>-8.4935650293093135E-3</v>
      </c>
      <c r="F1735" s="22">
        <v>1165.75</v>
      </c>
      <c r="G1735" s="5">
        <f t="shared" si="111"/>
        <v>-9.2720072068397386E-3</v>
      </c>
      <c r="H1735" s="5">
        <f t="shared" si="110"/>
        <v>-9.3506866615669093E-3</v>
      </c>
    </row>
    <row r="1736" spans="1:8" x14ac:dyDescent="0.35">
      <c r="A1736" s="1">
        <v>44104</v>
      </c>
      <c r="B1736" s="4">
        <v>11904.868296000001</v>
      </c>
      <c r="C1736" s="3">
        <f t="shared" si="108"/>
        <v>4.3841100551722523E-3</v>
      </c>
      <c r="D1736" s="5">
        <v>2.02833562144373E-2</v>
      </c>
      <c r="E1736" s="5">
        <f t="shared" si="109"/>
        <v>4.3044227972675042E-3</v>
      </c>
      <c r="F1736" s="22">
        <v>1171.92</v>
      </c>
      <c r="G1736" s="5">
        <f t="shared" si="111"/>
        <v>5.2927300021445856E-3</v>
      </c>
      <c r="H1736" s="5">
        <f t="shared" si="110"/>
        <v>5.2130427442398375E-3</v>
      </c>
    </row>
    <row r="1737" spans="1:8" x14ac:dyDescent="0.35">
      <c r="A1737" s="1">
        <v>44105</v>
      </c>
      <c r="B1737" s="4">
        <v>11899.99836</v>
      </c>
      <c r="C1737" s="3">
        <f t="shared" si="108"/>
        <v>-4.090709681884297E-4</v>
      </c>
      <c r="D1737" s="5">
        <v>2.04236676206839E-2</v>
      </c>
      <c r="E1737" s="5">
        <f t="shared" si="109"/>
        <v>-4.8930395442192687E-4</v>
      </c>
      <c r="F1737" s="22">
        <v>1162.3599999999999</v>
      </c>
      <c r="G1737" s="5">
        <f t="shared" si="111"/>
        <v>-8.1575534166156149E-3</v>
      </c>
      <c r="H1737" s="5">
        <f t="shared" si="110"/>
        <v>-8.2377864028491121E-3</v>
      </c>
    </row>
    <row r="1738" spans="1:8" x14ac:dyDescent="0.35">
      <c r="A1738" s="1">
        <v>44106</v>
      </c>
      <c r="B1738" s="4">
        <v>11907.579460999999</v>
      </c>
      <c r="C1738" s="3">
        <f t="shared" si="108"/>
        <v>6.3706739872193552E-4</v>
      </c>
      <c r="D1738" s="5">
        <v>2.1058670855146899E-2</v>
      </c>
      <c r="E1738" s="5">
        <f t="shared" si="109"/>
        <v>5.5436555990540093E-4</v>
      </c>
      <c r="F1738" s="22">
        <v>1165.01</v>
      </c>
      <c r="G1738" s="5">
        <f t="shared" si="111"/>
        <v>2.2798444543858931E-3</v>
      </c>
      <c r="H1738" s="5">
        <f t="shared" si="110"/>
        <v>2.1971426155693585E-3</v>
      </c>
    </row>
    <row r="1739" spans="1:8" x14ac:dyDescent="0.35">
      <c r="A1739" s="1">
        <v>44107</v>
      </c>
      <c r="B1739" s="4">
        <v>11907.014788</v>
      </c>
      <c r="C1739" s="3">
        <f t="shared" si="108"/>
        <v>-4.7421308574824295E-5</v>
      </c>
      <c r="D1739" s="5">
        <v>2.1058670855146899E-2</v>
      </c>
      <c r="E1739" s="5">
        <f t="shared" si="109"/>
        <v>-1.3012314739135888E-4</v>
      </c>
      <c r="F1739" s="22">
        <v>1165.1063484692397</v>
      </c>
      <c r="G1739" s="5">
        <f t="shared" si="111"/>
        <v>8.270183881653459E-5</v>
      </c>
      <c r="H1739" s="5">
        <f t="shared" si="110"/>
        <v>0</v>
      </c>
    </row>
    <row r="1740" spans="1:8" x14ac:dyDescent="0.35">
      <c r="A1740" s="1">
        <v>44108</v>
      </c>
      <c r="B1740" s="4">
        <v>11906.450151999999</v>
      </c>
      <c r="C1740" s="3">
        <f t="shared" si="108"/>
        <v>-4.7420450050128515E-5</v>
      </c>
      <c r="D1740" s="5">
        <v>2.1058670855146899E-2</v>
      </c>
      <c r="E1740" s="5">
        <f t="shared" si="109"/>
        <v>-1.3012228886666311E-4</v>
      </c>
      <c r="F1740" s="22">
        <v>1165.2027049066749</v>
      </c>
      <c r="G1740" s="5">
        <f t="shared" si="111"/>
        <v>8.270183881653459E-5</v>
      </c>
      <c r="H1740" s="5">
        <f t="shared" si="110"/>
        <v>0</v>
      </c>
    </row>
    <row r="1741" spans="1:8" x14ac:dyDescent="0.35">
      <c r="A1741" s="1">
        <v>44109</v>
      </c>
      <c r="B1741" s="4">
        <v>11932.925053000001</v>
      </c>
      <c r="C1741" s="3">
        <f t="shared" si="108"/>
        <v>2.2235763524827146E-3</v>
      </c>
      <c r="D1741" s="5">
        <v>2.0902789965883302E-2</v>
      </c>
      <c r="E1741" s="5">
        <f t="shared" si="109"/>
        <v>2.1414804270885046E-3</v>
      </c>
      <c r="F1741" s="22">
        <v>1168.04</v>
      </c>
      <c r="G1741" s="5">
        <f t="shared" si="111"/>
        <v>2.4350227487262011E-3</v>
      </c>
      <c r="H1741" s="5">
        <f t="shared" si="110"/>
        <v>2.3529268233319911E-3</v>
      </c>
    </row>
    <row r="1742" spans="1:8" x14ac:dyDescent="0.35">
      <c r="A1742" s="1">
        <v>44110</v>
      </c>
      <c r="B1742" s="4">
        <v>11919.001193</v>
      </c>
      <c r="C1742" s="3">
        <f t="shared" si="108"/>
        <v>-1.1668438323511054E-3</v>
      </c>
      <c r="D1742" s="5">
        <v>2.1577587326478999E-2</v>
      </c>
      <c r="E1742" s="5">
        <f t="shared" si="109"/>
        <v>-1.2515620504984781E-3</v>
      </c>
      <c r="F1742" s="22">
        <v>1168.93</v>
      </c>
      <c r="G1742" s="5">
        <f t="shared" si="111"/>
        <v>7.619602068422715E-4</v>
      </c>
      <c r="H1742" s="5">
        <f t="shared" si="110"/>
        <v>6.7724198869489882E-4</v>
      </c>
    </row>
    <row r="1743" spans="1:8" x14ac:dyDescent="0.35">
      <c r="A1743" s="1">
        <v>44111</v>
      </c>
      <c r="B1743" s="4">
        <v>11986.88481</v>
      </c>
      <c r="C1743" s="3">
        <f t="shared" si="108"/>
        <v>5.6954115450436049E-3</v>
      </c>
      <c r="D1743" s="5">
        <v>2.1646956104820897E-2</v>
      </c>
      <c r="E1743" s="5">
        <f t="shared" si="109"/>
        <v>5.6104238545187091E-3</v>
      </c>
      <c r="F1743" s="22">
        <v>1174.49</v>
      </c>
      <c r="G1743" s="5">
        <f t="shared" si="111"/>
        <v>4.7564867015132961E-3</v>
      </c>
      <c r="H1743" s="5">
        <f t="shared" si="110"/>
        <v>4.6714990109884003E-3</v>
      </c>
    </row>
    <row r="1744" spans="1:8" x14ac:dyDescent="0.35">
      <c r="A1744" s="1">
        <v>44112</v>
      </c>
      <c r="B1744" s="4">
        <v>12078.998777000001</v>
      </c>
      <c r="C1744" s="3">
        <f t="shared" si="108"/>
        <v>7.6845626249077981E-3</v>
      </c>
      <c r="D1744" s="5">
        <v>2.1656825978008599E-2</v>
      </c>
      <c r="E1744" s="5">
        <f t="shared" si="109"/>
        <v>7.5995365950098925E-3</v>
      </c>
      <c r="F1744" s="22">
        <v>1186.42</v>
      </c>
      <c r="G1744" s="5">
        <f t="shared" si="111"/>
        <v>1.0157600320138904E-2</v>
      </c>
      <c r="H1744" s="5">
        <f t="shared" si="110"/>
        <v>1.0072574290240999E-2</v>
      </c>
    </row>
    <row r="1745" spans="1:8" x14ac:dyDescent="0.35">
      <c r="A1745" s="1">
        <v>44113</v>
      </c>
      <c r="B1745" s="4">
        <v>12102.824366999999</v>
      </c>
      <c r="C1745" s="3">
        <f t="shared" si="108"/>
        <v>1.9724805374901067E-3</v>
      </c>
      <c r="D1745" s="5">
        <v>2.1530826339497201E-2</v>
      </c>
      <c r="E1745" s="5">
        <f t="shared" si="109"/>
        <v>1.8879439789887265E-3</v>
      </c>
      <c r="F1745" s="22">
        <v>1190.01</v>
      </c>
      <c r="G1745" s="5">
        <f t="shared" si="111"/>
        <v>3.0259098801435069E-3</v>
      </c>
      <c r="H1745" s="5">
        <f t="shared" si="110"/>
        <v>2.9413733216421267E-3</v>
      </c>
    </row>
    <row r="1746" spans="1:8" x14ac:dyDescent="0.35">
      <c r="A1746" s="1">
        <v>44114</v>
      </c>
      <c r="B1746" s="4">
        <v>12102.241470000001</v>
      </c>
      <c r="C1746" s="3">
        <f t="shared" si="108"/>
        <v>-4.8162063855716752E-5</v>
      </c>
      <c r="D1746" s="5">
        <v>2.1530826339497201E-2</v>
      </c>
      <c r="E1746" s="5">
        <f t="shared" si="109"/>
        <v>-1.3269862235709695E-4</v>
      </c>
      <c r="F1746" s="22">
        <v>1190.1105993499823</v>
      </c>
      <c r="G1746" s="5">
        <f t="shared" si="111"/>
        <v>8.4536558501380199E-5</v>
      </c>
      <c r="H1746" s="5">
        <f t="shared" si="110"/>
        <v>0</v>
      </c>
    </row>
    <row r="1747" spans="1:8" x14ac:dyDescent="0.35">
      <c r="A1747" s="1">
        <v>44115</v>
      </c>
      <c r="B1747" s="4">
        <v>12101.65861</v>
      </c>
      <c r="C1747" s="3">
        <f t="shared" si="108"/>
        <v>-4.8161326267170956E-5</v>
      </c>
      <c r="D1747" s="5">
        <v>2.1530826339497201E-2</v>
      </c>
      <c r="E1747" s="5">
        <f t="shared" si="109"/>
        <v>-1.3269788476855116E-4</v>
      </c>
      <c r="F1747" s="22">
        <v>1190.2112072042873</v>
      </c>
      <c r="G1747" s="5">
        <f t="shared" si="111"/>
        <v>8.4536558501380199E-5</v>
      </c>
      <c r="H1747" s="5">
        <f t="shared" si="110"/>
        <v>0</v>
      </c>
    </row>
    <row r="1748" spans="1:8" x14ac:dyDescent="0.35">
      <c r="A1748" s="1">
        <v>44116</v>
      </c>
      <c r="B1748" s="4">
        <v>12101.075787</v>
      </c>
      <c r="C1748" s="3">
        <f t="shared" si="108"/>
        <v>-4.8160588460133269E-5</v>
      </c>
      <c r="D1748" s="5">
        <v>2.1530826339497201E-2</v>
      </c>
      <c r="E1748" s="5">
        <f t="shared" si="109"/>
        <v>-1.3269714696151347E-4</v>
      </c>
      <c r="F1748" s="22">
        <v>1190.3118235636341</v>
      </c>
      <c r="G1748" s="5">
        <f t="shared" si="111"/>
        <v>8.4536558501380199E-5</v>
      </c>
      <c r="H1748" s="5">
        <f t="shared" si="110"/>
        <v>0</v>
      </c>
    </row>
    <row r="1749" spans="1:8" x14ac:dyDescent="0.35">
      <c r="A1749" s="1">
        <v>44117</v>
      </c>
      <c r="B1749" s="4">
        <v>11919.139008</v>
      </c>
      <c r="C1749" s="3">
        <f t="shared" si="108"/>
        <v>-1.5034760727261287E-2</v>
      </c>
      <c r="D1749" s="5">
        <v>2.1714392809410201E-2</v>
      </c>
      <c r="E1749" s="5">
        <f t="shared" si="109"/>
        <v>-1.5120010367293157E-2</v>
      </c>
      <c r="F1749" s="22">
        <v>1170.72</v>
      </c>
      <c r="G1749" s="5">
        <f t="shared" si="111"/>
        <v>-1.6459404313887038E-2</v>
      </c>
      <c r="H1749" s="5">
        <f t="shared" si="110"/>
        <v>-1.6544653953918909E-2</v>
      </c>
    </row>
    <row r="1750" spans="1:8" x14ac:dyDescent="0.35">
      <c r="A1750" s="1">
        <v>44118</v>
      </c>
      <c r="B1750" s="4">
        <v>11941.110643</v>
      </c>
      <c r="C1750" s="3">
        <f t="shared" si="108"/>
        <v>1.843391119547455E-3</v>
      </c>
      <c r="D1750" s="5">
        <v>2.1471090548415298E-2</v>
      </c>
      <c r="E1750" s="5">
        <f t="shared" si="109"/>
        <v>1.7590866379713077E-3</v>
      </c>
      <c r="F1750" s="22">
        <v>1171.3599999999999</v>
      </c>
      <c r="G1750" s="5">
        <f t="shared" si="111"/>
        <v>5.4667213338799314E-4</v>
      </c>
      <c r="H1750" s="5">
        <f t="shared" si="110"/>
        <v>4.623676518118458E-4</v>
      </c>
    </row>
    <row r="1751" spans="1:8" x14ac:dyDescent="0.35">
      <c r="A1751" s="1">
        <v>44119</v>
      </c>
      <c r="B1751" s="4">
        <v>11920.54369</v>
      </c>
      <c r="C1751" s="3">
        <f t="shared" si="108"/>
        <v>-1.7223651647559901E-3</v>
      </c>
      <c r="D1751" s="5">
        <v>2.1344116918306601E-2</v>
      </c>
      <c r="E1751" s="5">
        <f t="shared" si="109"/>
        <v>-1.8061763016927745E-3</v>
      </c>
      <c r="F1751" s="22">
        <v>1166.01</v>
      </c>
      <c r="G1751" s="5">
        <f t="shared" si="111"/>
        <v>-4.5673405272502743E-3</v>
      </c>
      <c r="H1751" s="5">
        <f t="shared" si="110"/>
        <v>-4.6511516641870587E-3</v>
      </c>
    </row>
    <row r="1752" spans="1:8" x14ac:dyDescent="0.35">
      <c r="A1752" s="1">
        <v>44120</v>
      </c>
      <c r="B1752" s="4">
        <v>11920.54369</v>
      </c>
      <c r="C1752" s="3">
        <f t="shared" si="108"/>
        <v>0</v>
      </c>
      <c r="D1752" s="5">
        <v>2.1108392497304299E-2</v>
      </c>
      <c r="E1752" s="5">
        <f t="shared" si="109"/>
        <v>-8.2895088863610411E-5</v>
      </c>
      <c r="F1752" s="22">
        <v>1171.8</v>
      </c>
      <c r="G1752" s="5">
        <f t="shared" si="111"/>
        <v>4.9656520956080641E-3</v>
      </c>
      <c r="H1752" s="5">
        <f t="shared" si="110"/>
        <v>4.8827570067444537E-3</v>
      </c>
    </row>
    <row r="1753" spans="1:8" x14ac:dyDescent="0.35">
      <c r="A1753" s="1">
        <v>44121</v>
      </c>
      <c r="B1753" s="4">
        <v>11957.946727</v>
      </c>
      <c r="C1753" s="3">
        <f t="shared" si="108"/>
        <v>3.1376955592534728E-3</v>
      </c>
      <c r="D1753" s="5">
        <v>2.1108392497304299E-2</v>
      </c>
      <c r="E1753" s="5">
        <f t="shared" si="109"/>
        <v>3.0548004703898624E-3</v>
      </c>
      <c r="F1753" s="22">
        <v>1171.8971364651304</v>
      </c>
      <c r="G1753" s="5">
        <f t="shared" si="111"/>
        <v>8.2895088863610411E-5</v>
      </c>
      <c r="H1753" s="5">
        <f t="shared" si="110"/>
        <v>0</v>
      </c>
    </row>
    <row r="1754" spans="1:8" x14ac:dyDescent="0.35">
      <c r="A1754" s="1">
        <v>44122</v>
      </c>
      <c r="B1754" s="4">
        <v>11957.366918</v>
      </c>
      <c r="C1754" s="3">
        <f t="shared" si="108"/>
        <v>-4.8487337603875247E-5</v>
      </c>
      <c r="D1754" s="5">
        <v>2.1108392497304299E-2</v>
      </c>
      <c r="E1754" s="5">
        <f t="shared" si="109"/>
        <v>-1.3138242646748566E-4</v>
      </c>
      <c r="F1754" s="22">
        <v>1171.9942809823967</v>
      </c>
      <c r="G1754" s="5">
        <f t="shared" si="111"/>
        <v>8.2895088863610411E-5</v>
      </c>
      <c r="H1754" s="5">
        <f t="shared" si="110"/>
        <v>0</v>
      </c>
    </row>
    <row r="1755" spans="1:8" x14ac:dyDescent="0.35">
      <c r="A1755" s="1">
        <v>44123</v>
      </c>
      <c r="B1755" s="4">
        <v>11986.907123000001</v>
      </c>
      <c r="C1755" s="3">
        <f t="shared" si="108"/>
        <v>2.4704606961196696E-3</v>
      </c>
      <c r="D1755" s="5">
        <v>2.1228059327895198E-2</v>
      </c>
      <c r="E1755" s="5">
        <f t="shared" si="109"/>
        <v>2.3871005439701776E-3</v>
      </c>
      <c r="F1755" s="22">
        <v>1174.94</v>
      </c>
      <c r="G1755" s="5">
        <f t="shared" si="111"/>
        <v>2.5134243958375713E-3</v>
      </c>
      <c r="H1755" s="5">
        <f t="shared" si="110"/>
        <v>2.4300642436880793E-3</v>
      </c>
    </row>
    <row r="1756" spans="1:8" x14ac:dyDescent="0.35">
      <c r="A1756" s="1">
        <v>44124</v>
      </c>
      <c r="B1756" s="4">
        <v>12096.761471</v>
      </c>
      <c r="C1756" s="3">
        <f t="shared" si="108"/>
        <v>9.1645281700076797E-3</v>
      </c>
      <c r="D1756" s="5">
        <v>2.1339166990163898E-2</v>
      </c>
      <c r="E1756" s="5">
        <f t="shared" si="109"/>
        <v>9.0807362668094971E-3</v>
      </c>
      <c r="F1756" s="22">
        <v>1187.3900000000001</v>
      </c>
      <c r="G1756" s="5">
        <f t="shared" si="111"/>
        <v>1.0596285767783931E-2</v>
      </c>
      <c r="H1756" s="5">
        <f t="shared" si="110"/>
        <v>1.0512493864585748E-2</v>
      </c>
    </row>
    <row r="1757" spans="1:8" x14ac:dyDescent="0.35">
      <c r="A1757" s="1">
        <v>44125</v>
      </c>
      <c r="B1757" s="4">
        <v>12005.095039</v>
      </c>
      <c r="C1757" s="3">
        <f t="shared" si="108"/>
        <v>-7.577766348435877E-3</v>
      </c>
      <c r="D1757" s="5">
        <v>2.14118701011798E-2</v>
      </c>
      <c r="E1757" s="5">
        <f t="shared" si="109"/>
        <v>-7.6618407418825862E-3</v>
      </c>
      <c r="F1757" s="22">
        <v>1177.92</v>
      </c>
      <c r="G1757" s="5">
        <f t="shared" si="111"/>
        <v>-7.9754756230050461E-3</v>
      </c>
      <c r="H1757" s="5">
        <f t="shared" si="110"/>
        <v>-8.0595500164517553E-3</v>
      </c>
    </row>
    <row r="1758" spans="1:8" x14ac:dyDescent="0.35">
      <c r="A1758" s="1">
        <v>44126</v>
      </c>
      <c r="B1758" s="4">
        <v>12012.817069999999</v>
      </c>
      <c r="C1758" s="3">
        <f t="shared" si="108"/>
        <v>6.432294767273472E-4</v>
      </c>
      <c r="D1758" s="5">
        <v>2.1023118342179199E-2</v>
      </c>
      <c r="E1758" s="5">
        <f t="shared" si="109"/>
        <v>5.6066582342273463E-4</v>
      </c>
      <c r="F1758" s="22">
        <v>1177.8900000000001</v>
      </c>
      <c r="G1758" s="5">
        <f t="shared" si="111"/>
        <v>-2.5468622656843465E-5</v>
      </c>
      <c r="H1758" s="5">
        <f t="shared" si="110"/>
        <v>-1.0803227596145604E-4</v>
      </c>
    </row>
    <row r="1759" spans="1:8" x14ac:dyDescent="0.35">
      <c r="A1759" s="1">
        <v>44127</v>
      </c>
      <c r="B1759" s="4">
        <v>12005.638171000001</v>
      </c>
      <c r="C1759" s="3">
        <f t="shared" si="108"/>
        <v>-5.9760328973346155E-4</v>
      </c>
      <c r="D1759" s="5">
        <v>2.0900462084755801E-2</v>
      </c>
      <c r="E1759" s="5">
        <f t="shared" si="109"/>
        <v>-6.7969016588942388E-4</v>
      </c>
      <c r="F1759" s="22">
        <v>1175.33</v>
      </c>
      <c r="G1759" s="5">
        <f t="shared" si="111"/>
        <v>-2.17337781966076E-3</v>
      </c>
      <c r="H1759" s="5">
        <f t="shared" si="110"/>
        <v>-2.2554646958167224E-3</v>
      </c>
    </row>
    <row r="1760" spans="1:8" x14ac:dyDescent="0.35">
      <c r="A1760" s="1">
        <v>44128</v>
      </c>
      <c r="B1760" s="4">
        <v>12005.057591999999</v>
      </c>
      <c r="C1760" s="3">
        <f t="shared" si="108"/>
        <v>-4.8358862039021844E-5</v>
      </c>
      <c r="D1760" s="5">
        <v>2.0900462084755801E-2</v>
      </c>
      <c r="E1760" s="5">
        <f t="shared" si="109"/>
        <v>-1.3044573819498417E-4</v>
      </c>
      <c r="F1760" s="22">
        <v>1175.4264791681524</v>
      </c>
      <c r="G1760" s="5">
        <f t="shared" si="111"/>
        <v>8.2086876155962329E-5</v>
      </c>
      <c r="H1760" s="5">
        <f t="shared" si="110"/>
        <v>0</v>
      </c>
    </row>
    <row r="1761" spans="1:8" x14ac:dyDescent="0.35">
      <c r="A1761" s="1">
        <v>44129</v>
      </c>
      <c r="B1761" s="4">
        <v>12004.477376000001</v>
      </c>
      <c r="C1761" s="3">
        <f t="shared" si="108"/>
        <v>-4.8330963475340383E-5</v>
      </c>
      <c r="D1761" s="5">
        <v>2.0900462084755801E-2</v>
      </c>
      <c r="E1761" s="5">
        <f t="shared" si="109"/>
        <v>-1.3041783963130271E-4</v>
      </c>
      <c r="F1761" s="22">
        <v>1175.5229662559782</v>
      </c>
      <c r="G1761" s="5">
        <f t="shared" si="111"/>
        <v>8.2086876155962329E-5</v>
      </c>
      <c r="H1761" s="5">
        <f t="shared" si="110"/>
        <v>0</v>
      </c>
    </row>
    <row r="1762" spans="1:8" x14ac:dyDescent="0.35">
      <c r="A1762" s="1">
        <v>44130</v>
      </c>
      <c r="B1762" s="4">
        <v>12025.325059999999</v>
      </c>
      <c r="C1762" s="3">
        <f t="shared" si="108"/>
        <v>1.7366590270457838E-3</v>
      </c>
      <c r="D1762" s="5">
        <v>2.1479957595192899E-2</v>
      </c>
      <c r="E1762" s="5">
        <f t="shared" si="109"/>
        <v>1.6523200956373163E-3</v>
      </c>
      <c r="F1762" s="22">
        <v>1177.0899999999999</v>
      </c>
      <c r="G1762" s="5">
        <f t="shared" si="111"/>
        <v>1.3330524277315181E-3</v>
      </c>
      <c r="H1762" s="5">
        <f t="shared" si="110"/>
        <v>1.2487134963230506E-3</v>
      </c>
    </row>
    <row r="1763" spans="1:8" x14ac:dyDescent="0.35">
      <c r="A1763" s="1">
        <v>44131</v>
      </c>
      <c r="B1763" s="4">
        <v>11892.604404</v>
      </c>
      <c r="C1763" s="3">
        <f t="shared" si="108"/>
        <v>-1.103676244407481E-2</v>
      </c>
      <c r="D1763" s="5">
        <v>2.1554655542061998E-2</v>
      </c>
      <c r="E1763" s="5">
        <f t="shared" si="109"/>
        <v>-1.1121391576603745E-2</v>
      </c>
      <c r="F1763" s="22">
        <v>1162.58</v>
      </c>
      <c r="G1763" s="5">
        <f t="shared" si="111"/>
        <v>-1.2327009829324886E-2</v>
      </c>
      <c r="H1763" s="5">
        <f t="shared" si="110"/>
        <v>-1.2411638961853821E-2</v>
      </c>
    </row>
    <row r="1764" spans="1:8" x14ac:dyDescent="0.35">
      <c r="A1764" s="1">
        <v>44132</v>
      </c>
      <c r="B1764" s="4">
        <v>11482.747283999999</v>
      </c>
      <c r="C1764" s="3">
        <f t="shared" si="108"/>
        <v>-3.4463192928720243E-2</v>
      </c>
      <c r="D1764" s="5">
        <v>2.1454137539969099E-2</v>
      </c>
      <c r="E1764" s="5">
        <f t="shared" si="109"/>
        <v>-3.4547431544437623E-2</v>
      </c>
      <c r="F1764" s="22">
        <v>1120.3699999999999</v>
      </c>
      <c r="G1764" s="5">
        <f t="shared" si="111"/>
        <v>-3.6307178860809586E-2</v>
      </c>
      <c r="H1764" s="5">
        <f t="shared" si="110"/>
        <v>-3.6391417476526966E-2</v>
      </c>
    </row>
    <row r="1765" spans="1:8" x14ac:dyDescent="0.35">
      <c r="A1765" s="1">
        <v>44133</v>
      </c>
      <c r="B1765" s="4">
        <v>11549.779686</v>
      </c>
      <c r="C1765" s="3">
        <f t="shared" si="108"/>
        <v>5.8376623940337158E-3</v>
      </c>
      <c r="D1765" s="5">
        <v>2.1597439378976003E-2</v>
      </c>
      <c r="E1765" s="5">
        <f t="shared" si="109"/>
        <v>5.7528670560487161E-3</v>
      </c>
      <c r="F1765" s="22">
        <v>1131.27</v>
      </c>
      <c r="G1765" s="5">
        <f t="shared" si="111"/>
        <v>9.7289288360096204E-3</v>
      </c>
      <c r="H1765" s="5">
        <f t="shared" si="110"/>
        <v>9.6441334980246207E-3</v>
      </c>
    </row>
    <row r="1766" spans="1:8" x14ac:dyDescent="0.35">
      <c r="A1766" s="1">
        <v>44134</v>
      </c>
      <c r="B1766" s="4">
        <v>11691.707458000001</v>
      </c>
      <c r="C1766" s="3">
        <f t="shared" si="108"/>
        <v>1.2288353185821999E-2</v>
      </c>
      <c r="D1766" s="5">
        <v>2.1580928238081599E-2</v>
      </c>
      <c r="E1766" s="5">
        <f t="shared" si="109"/>
        <v>1.2203621989034907E-2</v>
      </c>
      <c r="F1766" s="22">
        <v>1136.75</v>
      </c>
      <c r="G1766" s="5">
        <f t="shared" si="111"/>
        <v>4.8441132532464071E-3</v>
      </c>
      <c r="H1766" s="5">
        <f t="shared" si="110"/>
        <v>4.7593820564593159E-3</v>
      </c>
    </row>
    <row r="1767" spans="1:8" x14ac:dyDescent="0.35">
      <c r="A1767" s="1">
        <v>44135</v>
      </c>
      <c r="B1767" s="4">
        <v>11691.141097</v>
      </c>
      <c r="C1767" s="3">
        <f t="shared" si="108"/>
        <v>-4.8441256508935382E-5</v>
      </c>
      <c r="D1767" s="5">
        <v>2.1580928238081599E-2</v>
      </c>
      <c r="E1767" s="5">
        <f t="shared" si="109"/>
        <v>-1.3317245329602656E-4</v>
      </c>
      <c r="F1767" s="22">
        <v>1136.8463181879476</v>
      </c>
      <c r="G1767" s="5">
        <f t="shared" si="111"/>
        <v>8.4731196787091179E-5</v>
      </c>
      <c r="H1767" s="5">
        <f t="shared" si="110"/>
        <v>0</v>
      </c>
    </row>
    <row r="1768" spans="1:8" x14ac:dyDescent="0.35">
      <c r="A1768" s="1">
        <v>44136</v>
      </c>
      <c r="B1768" s="4">
        <v>11690.573304</v>
      </c>
      <c r="C1768" s="3">
        <f t="shared" si="108"/>
        <v>-4.8566089083101893E-5</v>
      </c>
      <c r="D1768" s="5">
        <v>2.1580928238081599E-2</v>
      </c>
      <c r="E1768" s="5">
        <f t="shared" si="109"/>
        <v>-1.3329728587019307E-4</v>
      </c>
      <c r="F1768" s="22">
        <v>1136.9426445370507</v>
      </c>
      <c r="G1768" s="5">
        <f t="shared" si="111"/>
        <v>8.4731196787091179E-5</v>
      </c>
      <c r="H1768" s="5">
        <f t="shared" si="110"/>
        <v>0</v>
      </c>
    </row>
    <row r="1769" spans="1:8" x14ac:dyDescent="0.35">
      <c r="A1769" s="1">
        <v>44137</v>
      </c>
      <c r="B1769" s="4">
        <v>11690.001759999999</v>
      </c>
      <c r="C1769" s="3">
        <f t="shared" si="108"/>
        <v>-4.8889304667842914E-5</v>
      </c>
      <c r="D1769" s="5">
        <v>2.1580928238081599E-2</v>
      </c>
      <c r="E1769" s="5">
        <f t="shared" si="109"/>
        <v>-1.3362050145493409E-4</v>
      </c>
      <c r="F1769" s="22">
        <v>1137.0389790480006</v>
      </c>
      <c r="G1769" s="5">
        <f t="shared" si="111"/>
        <v>8.4731196787091179E-5</v>
      </c>
      <c r="H1769" s="5">
        <f t="shared" si="110"/>
        <v>0</v>
      </c>
    </row>
    <row r="1770" spans="1:8" x14ac:dyDescent="0.35">
      <c r="A1770" s="1">
        <v>44138</v>
      </c>
      <c r="B1770" s="4">
        <v>11817.063635</v>
      </c>
      <c r="C1770" s="3">
        <f t="shared" si="108"/>
        <v>1.0869277662110655E-2</v>
      </c>
      <c r="D1770" s="5">
        <v>2.1592753226579001E-2</v>
      </c>
      <c r="E1770" s="5">
        <f t="shared" si="109"/>
        <v>1.0784500528421725E-2</v>
      </c>
      <c r="F1770" s="22">
        <v>1151.3699999999999</v>
      </c>
      <c r="G1770" s="5">
        <f t="shared" si="111"/>
        <v>1.2603807974989722E-2</v>
      </c>
      <c r="H1770" s="5">
        <f t="shared" si="110"/>
        <v>1.2519030841300793E-2</v>
      </c>
    </row>
    <row r="1771" spans="1:8" x14ac:dyDescent="0.35">
      <c r="A1771" s="1">
        <v>44139</v>
      </c>
      <c r="B1771" s="4">
        <v>11884.165054999999</v>
      </c>
      <c r="C1771" s="3">
        <f t="shared" si="108"/>
        <v>5.6783497214365486E-3</v>
      </c>
      <c r="D1771" s="5">
        <v>2.1575118239372498E-2</v>
      </c>
      <c r="E1771" s="5">
        <f t="shared" si="109"/>
        <v>5.5936410951269444E-3</v>
      </c>
      <c r="F1771" s="22">
        <v>1156.4100000000001</v>
      </c>
      <c r="G1771" s="5">
        <f t="shared" si="111"/>
        <v>4.3773938872821994E-3</v>
      </c>
      <c r="H1771" s="5">
        <f t="shared" si="110"/>
        <v>4.2926852609725952E-3</v>
      </c>
    </row>
    <row r="1772" spans="1:8" x14ac:dyDescent="0.35">
      <c r="A1772" s="1">
        <v>44140</v>
      </c>
      <c r="B1772" s="4">
        <v>11929.515801</v>
      </c>
      <c r="C1772" s="3">
        <f t="shared" si="108"/>
        <v>3.8160649730221152E-3</v>
      </c>
      <c r="D1772" s="5">
        <v>2.1612022692044E-2</v>
      </c>
      <c r="E1772" s="5">
        <f t="shared" si="109"/>
        <v>3.7312129837736574E-3</v>
      </c>
      <c r="F1772" s="22">
        <v>1163.03</v>
      </c>
      <c r="G1772" s="5">
        <f t="shared" si="111"/>
        <v>5.7246132427080099E-3</v>
      </c>
      <c r="H1772" s="5">
        <f t="shared" si="110"/>
        <v>5.639761253459552E-3</v>
      </c>
    </row>
    <row r="1773" spans="1:8" x14ac:dyDescent="0.35">
      <c r="A1773" s="1">
        <v>44141</v>
      </c>
      <c r="B1773" s="4">
        <v>11996.29485</v>
      </c>
      <c r="C1773" s="3">
        <f t="shared" si="108"/>
        <v>5.5978004567798223E-3</v>
      </c>
      <c r="D1773" s="5">
        <v>2.1196033250167799E-2</v>
      </c>
      <c r="E1773" s="5">
        <f t="shared" si="109"/>
        <v>5.5145647628138672E-3</v>
      </c>
      <c r="F1773" s="22">
        <v>1172.3399999999999</v>
      </c>
      <c r="G1773" s="5">
        <f t="shared" si="111"/>
        <v>8.0049525807588395E-3</v>
      </c>
      <c r="H1773" s="5">
        <f t="shared" si="110"/>
        <v>7.9217168867928844E-3</v>
      </c>
    </row>
    <row r="1774" spans="1:8" x14ac:dyDescent="0.35">
      <c r="A1774" s="1">
        <v>44142</v>
      </c>
      <c r="B1774" s="4">
        <v>11995.697322</v>
      </c>
      <c r="C1774" s="3">
        <f t="shared" si="108"/>
        <v>-4.980937926846174E-5</v>
      </c>
      <c r="D1774" s="5">
        <v>2.1196033250167799E-2</v>
      </c>
      <c r="E1774" s="5">
        <f t="shared" si="109"/>
        <v>-1.3304507323441683E-4</v>
      </c>
      <c r="F1774" s="22">
        <v>1172.4375805334639</v>
      </c>
      <c r="G1774" s="5">
        <f t="shared" si="111"/>
        <v>8.3235693965955093E-5</v>
      </c>
      <c r="H1774" s="5">
        <f t="shared" si="110"/>
        <v>0</v>
      </c>
    </row>
    <row r="1775" spans="1:8" x14ac:dyDescent="0.35">
      <c r="A1775" s="1">
        <v>44143</v>
      </c>
      <c r="B1775" s="4">
        <v>11995.099829999999</v>
      </c>
      <c r="C1775" s="3">
        <f t="shared" si="108"/>
        <v>-4.9808859290290108E-5</v>
      </c>
      <c r="D1775" s="5">
        <v>2.1196033250167799E-2</v>
      </c>
      <c r="E1775" s="5">
        <f t="shared" si="109"/>
        <v>-1.330445532562452E-4</v>
      </c>
      <c r="F1775" s="22">
        <v>1172.5351691891115</v>
      </c>
      <c r="G1775" s="5">
        <f t="shared" si="111"/>
        <v>8.3235693965955093E-5</v>
      </c>
      <c r="H1775" s="5">
        <f t="shared" si="110"/>
        <v>0</v>
      </c>
    </row>
    <row r="1776" spans="1:8" x14ac:dyDescent="0.35">
      <c r="A1776" s="1">
        <v>44144</v>
      </c>
      <c r="B1776" s="4">
        <v>12398.096385999999</v>
      </c>
      <c r="C1776" s="3">
        <f t="shared" si="108"/>
        <v>3.3596765488528746E-2</v>
      </c>
      <c r="D1776" s="5">
        <v>2.0968954795604698E-2</v>
      </c>
      <c r="E1776" s="5">
        <f t="shared" si="109"/>
        <v>3.3514412367316559E-2</v>
      </c>
      <c r="F1776" s="22">
        <v>1213.69</v>
      </c>
      <c r="G1776" s="5">
        <f t="shared" si="111"/>
        <v>3.5099016125332838E-2</v>
      </c>
      <c r="H1776" s="5">
        <f t="shared" si="110"/>
        <v>3.5016663004120652E-2</v>
      </c>
    </row>
    <row r="1777" spans="1:8" x14ac:dyDescent="0.35">
      <c r="A1777" s="1">
        <v>44145</v>
      </c>
      <c r="B1777" s="4">
        <v>12407.791574000001</v>
      </c>
      <c r="C1777" s="3">
        <f t="shared" si="108"/>
        <v>7.8199004896828406E-4</v>
      </c>
      <c r="D1777" s="5">
        <v>2.0997478254805801E-2</v>
      </c>
      <c r="E1777" s="5">
        <f t="shared" si="109"/>
        <v>6.9952605653300637E-4</v>
      </c>
      <c r="F1777" s="22">
        <v>1213.3900000000001</v>
      </c>
      <c r="G1777" s="5">
        <f t="shared" si="111"/>
        <v>-2.4718008717217188E-4</v>
      </c>
      <c r="H1777" s="5">
        <f t="shared" si="110"/>
        <v>-3.2964407960744957E-4</v>
      </c>
    </row>
    <row r="1778" spans="1:8" x14ac:dyDescent="0.35">
      <c r="A1778" s="1">
        <v>44146</v>
      </c>
      <c r="B1778" s="4">
        <v>12476.101884</v>
      </c>
      <c r="C1778" s="3">
        <f t="shared" si="108"/>
        <v>5.5054366115514508E-3</v>
      </c>
      <c r="D1778" s="5">
        <v>2.1358653045353001E-2</v>
      </c>
      <c r="E1778" s="5">
        <f t="shared" si="109"/>
        <v>5.4215689927017419E-3</v>
      </c>
      <c r="F1778" s="22">
        <v>1220.06</v>
      </c>
      <c r="G1778" s="5">
        <f t="shared" si="111"/>
        <v>5.4969960194164447E-3</v>
      </c>
      <c r="H1778" s="5">
        <f t="shared" si="110"/>
        <v>5.4131284005667357E-3</v>
      </c>
    </row>
    <row r="1779" spans="1:8" x14ac:dyDescent="0.35">
      <c r="A1779" s="1">
        <v>44147</v>
      </c>
      <c r="B1779" s="4">
        <v>12361.216076999999</v>
      </c>
      <c r="C1779" s="3">
        <f t="shared" si="108"/>
        <v>-9.2084697662926374E-3</v>
      </c>
      <c r="D1779" s="5">
        <v>2.1318046018796701E-2</v>
      </c>
      <c r="E1779" s="5">
        <f t="shared" si="109"/>
        <v>-9.2921795995308809E-3</v>
      </c>
      <c r="F1779" s="22">
        <v>1207.21</v>
      </c>
      <c r="G1779" s="5">
        <f t="shared" si="111"/>
        <v>-1.0532268904807851E-2</v>
      </c>
      <c r="H1779" s="5">
        <f t="shared" si="110"/>
        <v>-1.0615978738046095E-2</v>
      </c>
    </row>
    <row r="1780" spans="1:8" x14ac:dyDescent="0.35">
      <c r="A1780" s="1">
        <v>44148</v>
      </c>
      <c r="B1780" s="4">
        <v>12379.29052</v>
      </c>
      <c r="C1780" s="3">
        <f t="shared" si="108"/>
        <v>1.4621897139741602E-3</v>
      </c>
      <c r="D1780" s="5">
        <v>2.1271188808543399E-2</v>
      </c>
      <c r="E1780" s="5">
        <f t="shared" si="109"/>
        <v>1.3786619602804695E-3</v>
      </c>
      <c r="F1780" s="22">
        <v>1209.8699999999999</v>
      </c>
      <c r="G1780" s="5">
        <f t="shared" si="111"/>
        <v>2.2034277383387035E-3</v>
      </c>
      <c r="H1780" s="5">
        <f t="shared" si="110"/>
        <v>2.1198999846450128E-3</v>
      </c>
    </row>
    <row r="1781" spans="1:8" x14ac:dyDescent="0.35">
      <c r="A1781" s="1">
        <v>44149</v>
      </c>
      <c r="B1781" s="4">
        <v>12378.6756</v>
      </c>
      <c r="C1781" s="3">
        <f t="shared" si="108"/>
        <v>-4.9673282891848913E-5</v>
      </c>
      <c r="D1781" s="5">
        <v>2.1271188808543399E-2</v>
      </c>
      <c r="E1781" s="5">
        <f t="shared" si="109"/>
        <v>-1.3320103658553961E-4</v>
      </c>
      <c r="F1781" s="22">
        <v>1209.9710577233614</v>
      </c>
      <c r="G1781" s="5">
        <f t="shared" si="111"/>
        <v>8.3527753693690698E-5</v>
      </c>
      <c r="H1781" s="5">
        <f t="shared" si="110"/>
        <v>0</v>
      </c>
    </row>
    <row r="1782" spans="1:8" x14ac:dyDescent="0.35">
      <c r="A1782" s="1">
        <v>44150</v>
      </c>
      <c r="B1782" s="4">
        <v>12378.060716</v>
      </c>
      <c r="C1782" s="3">
        <f t="shared" si="108"/>
        <v>-4.9672842222348024E-5</v>
      </c>
      <c r="D1782" s="5">
        <v>2.1271188808543399E-2</v>
      </c>
      <c r="E1782" s="5">
        <f t="shared" si="109"/>
        <v>-1.3320059591603872E-4</v>
      </c>
      <c r="F1782" s="22">
        <v>1210.0721238878473</v>
      </c>
      <c r="G1782" s="5">
        <f t="shared" si="111"/>
        <v>8.3527753693690698E-5</v>
      </c>
      <c r="H1782" s="5">
        <f t="shared" si="110"/>
        <v>0</v>
      </c>
    </row>
    <row r="1783" spans="1:8" x14ac:dyDescent="0.35">
      <c r="A1783" s="1">
        <v>44151</v>
      </c>
      <c r="B1783" s="4">
        <v>12377.44587</v>
      </c>
      <c r="C1783" s="3">
        <f t="shared" si="108"/>
        <v>-4.9672239788356443E-5</v>
      </c>
      <c r="D1783" s="5">
        <v>2.1271188808543399E-2</v>
      </c>
      <c r="E1783" s="5">
        <f t="shared" si="109"/>
        <v>-1.3319999348204714E-4</v>
      </c>
      <c r="F1783" s="22">
        <v>1210.173198494163</v>
      </c>
      <c r="G1783" s="5">
        <f t="shared" si="111"/>
        <v>8.3527753693690698E-5</v>
      </c>
      <c r="H1783" s="5">
        <f t="shared" si="110"/>
        <v>0</v>
      </c>
    </row>
    <row r="1784" spans="1:8" x14ac:dyDescent="0.35">
      <c r="A1784" s="1">
        <v>44152</v>
      </c>
      <c r="B1784" s="4">
        <v>12594.475392</v>
      </c>
      <c r="C1784" s="3">
        <f t="shared" si="108"/>
        <v>1.7534273571418124E-2</v>
      </c>
      <c r="D1784" s="5">
        <v>2.1172811965114498E-2</v>
      </c>
      <c r="E1784" s="5">
        <f t="shared" si="109"/>
        <v>1.7451128121310555E-2</v>
      </c>
      <c r="F1784" s="22">
        <v>1230.73</v>
      </c>
      <c r="G1784" s="5">
        <f t="shared" si="111"/>
        <v>1.6986660695688993E-2</v>
      </c>
      <c r="H1784" s="5">
        <f t="shared" si="110"/>
        <v>1.6903515245581424E-2</v>
      </c>
    </row>
    <row r="1785" spans="1:8" x14ac:dyDescent="0.35">
      <c r="A1785" s="1">
        <v>44153</v>
      </c>
      <c r="B1785" s="4">
        <v>12630.384289</v>
      </c>
      <c r="C1785" s="3">
        <f t="shared" si="108"/>
        <v>2.8511625837792653E-3</v>
      </c>
      <c r="D1785" s="5">
        <v>2.1248687953293901E-2</v>
      </c>
      <c r="E1785" s="5">
        <f t="shared" si="109"/>
        <v>2.7677222677289226E-3</v>
      </c>
      <c r="F1785" s="22">
        <v>1234.56</v>
      </c>
      <c r="G1785" s="5">
        <f t="shared" si="111"/>
        <v>3.1119741941774137E-3</v>
      </c>
      <c r="H1785" s="5">
        <f t="shared" si="110"/>
        <v>3.028533878127071E-3</v>
      </c>
    </row>
    <row r="1786" spans="1:8" x14ac:dyDescent="0.35">
      <c r="A1786" s="1">
        <v>44154</v>
      </c>
      <c r="B1786" s="4">
        <v>12603.451116</v>
      </c>
      <c r="C1786" s="3">
        <f t="shared" si="108"/>
        <v>-2.1324112064790013E-3</v>
      </c>
      <c r="D1786" s="5">
        <v>2.1254388149028702E-2</v>
      </c>
      <c r="E1786" s="5">
        <f t="shared" si="109"/>
        <v>-2.2158736734990692E-3</v>
      </c>
      <c r="F1786" s="22">
        <v>1230.81</v>
      </c>
      <c r="G1786" s="5">
        <f t="shared" si="111"/>
        <v>-3.0375194401244254E-3</v>
      </c>
      <c r="H1786" s="5">
        <f t="shared" si="110"/>
        <v>-3.1209819071444933E-3</v>
      </c>
    </row>
    <row r="1787" spans="1:8" x14ac:dyDescent="0.35">
      <c r="A1787" s="1">
        <v>44155</v>
      </c>
      <c r="B1787" s="4">
        <v>12708.899026999999</v>
      </c>
      <c r="C1787" s="3">
        <f t="shared" si="108"/>
        <v>8.3665902322684893E-3</v>
      </c>
      <c r="D1787" s="5">
        <v>2.1261286309390299E-2</v>
      </c>
      <c r="E1787" s="5">
        <f t="shared" si="109"/>
        <v>8.2831009591508575E-3</v>
      </c>
      <c r="F1787" s="22">
        <v>1239.74</v>
      </c>
      <c r="G1787" s="5">
        <f t="shared" si="111"/>
        <v>7.2553846653831133E-3</v>
      </c>
      <c r="H1787" s="5">
        <f t="shared" si="110"/>
        <v>7.1718953922654816E-3</v>
      </c>
    </row>
    <row r="1788" spans="1:8" x14ac:dyDescent="0.35">
      <c r="A1788" s="1">
        <v>44156</v>
      </c>
      <c r="B1788" s="4">
        <v>12708.248825999999</v>
      </c>
      <c r="C1788" s="3">
        <f t="shared" si="108"/>
        <v>-5.1161080013240046E-5</v>
      </c>
      <c r="D1788" s="5">
        <v>2.1261286309390299E-2</v>
      </c>
      <c r="E1788" s="5">
        <f t="shared" si="109"/>
        <v>-1.3465035313087181E-4</v>
      </c>
      <c r="F1788" s="22">
        <v>1239.8435049914549</v>
      </c>
      <c r="G1788" s="5">
        <f t="shared" si="111"/>
        <v>8.3489273117631768E-5</v>
      </c>
      <c r="H1788" s="5">
        <f t="shared" si="110"/>
        <v>0</v>
      </c>
    </row>
    <row r="1789" spans="1:8" x14ac:dyDescent="0.35">
      <c r="A1789" s="1">
        <v>44157</v>
      </c>
      <c r="B1789" s="4">
        <v>12707.598663000001</v>
      </c>
      <c r="C1789" s="3">
        <f t="shared" si="108"/>
        <v>-5.1160707419284357E-5</v>
      </c>
      <c r="D1789" s="5">
        <v>2.1261286309390299E-2</v>
      </c>
      <c r="E1789" s="5">
        <f t="shared" si="109"/>
        <v>-1.3464998053691613E-4</v>
      </c>
      <c r="F1789" s="22">
        <v>1239.9470186244662</v>
      </c>
      <c r="G1789" s="5">
        <f t="shared" si="111"/>
        <v>8.3489273117631768E-5</v>
      </c>
      <c r="H1789" s="5">
        <f t="shared" si="110"/>
        <v>0</v>
      </c>
    </row>
    <row r="1790" spans="1:8" x14ac:dyDescent="0.35">
      <c r="A1790" s="1">
        <v>44158</v>
      </c>
      <c r="B1790" s="4">
        <v>12793.868044000001</v>
      </c>
      <c r="C1790" s="3">
        <f t="shared" si="108"/>
        <v>6.7888027697307063E-3</v>
      </c>
      <c r="D1790" s="5">
        <v>2.13714299498994E-2</v>
      </c>
      <c r="E1790" s="5">
        <f t="shared" si="109"/>
        <v>6.7048855053051248E-3</v>
      </c>
      <c r="F1790" s="22">
        <v>1247.94</v>
      </c>
      <c r="G1790" s="5">
        <f t="shared" si="111"/>
        <v>6.4462281496517893E-3</v>
      </c>
      <c r="H1790" s="5">
        <f t="shared" si="110"/>
        <v>6.3623108852262078E-3</v>
      </c>
    </row>
    <row r="1791" spans="1:8" x14ac:dyDescent="0.35">
      <c r="A1791" s="1">
        <v>44159</v>
      </c>
      <c r="B1791" s="4">
        <v>12998.528141999999</v>
      </c>
      <c r="C1791" s="3">
        <f t="shared" si="108"/>
        <v>1.5996733536420837E-2</v>
      </c>
      <c r="D1791" s="5">
        <v>2.1463154234993401E-2</v>
      </c>
      <c r="E1791" s="5">
        <f t="shared" si="109"/>
        <v>1.5912459888888231E-2</v>
      </c>
      <c r="F1791" s="22">
        <v>1270.6099999999999</v>
      </c>
      <c r="G1791" s="5">
        <f t="shared" si="111"/>
        <v>1.8165937464942106E-2</v>
      </c>
      <c r="H1791" s="5">
        <f t="shared" si="110"/>
        <v>1.8081663817409499E-2</v>
      </c>
    </row>
    <row r="1792" spans="1:8" x14ac:dyDescent="0.35">
      <c r="A1792" s="1">
        <v>44160</v>
      </c>
      <c r="B1792" s="4">
        <v>12947.655198</v>
      </c>
      <c r="C1792" s="3">
        <f t="shared" si="108"/>
        <v>-3.9137464983917125E-3</v>
      </c>
      <c r="D1792" s="5">
        <v>2.1581032635105701E-2</v>
      </c>
      <c r="E1792" s="5">
        <f t="shared" si="109"/>
        <v>-3.998478100735503E-3</v>
      </c>
      <c r="F1792" s="22">
        <v>1263.6500000000001</v>
      </c>
      <c r="G1792" s="5">
        <f t="shared" si="111"/>
        <v>-5.4776839470803695E-3</v>
      </c>
      <c r="H1792" s="5">
        <f t="shared" si="110"/>
        <v>-5.5624155494241601E-3</v>
      </c>
    </row>
    <row r="1793" spans="1:8" x14ac:dyDescent="0.35">
      <c r="A1793" s="1">
        <v>44161</v>
      </c>
      <c r="B1793" s="4">
        <v>12927.690053</v>
      </c>
      <c r="C1793" s="3">
        <f t="shared" si="108"/>
        <v>-1.5419892401122848E-3</v>
      </c>
      <c r="D1793" s="5">
        <v>2.1490651303386201E-2</v>
      </c>
      <c r="E1793" s="5">
        <f t="shared" si="109"/>
        <v>-1.6263697178158232E-3</v>
      </c>
      <c r="F1793" s="22">
        <v>1263.04</v>
      </c>
      <c r="G1793" s="5">
        <f t="shared" si="111"/>
        <v>-4.8272860364828585E-4</v>
      </c>
      <c r="H1793" s="5">
        <f t="shared" si="110"/>
        <v>-5.6710908135182425E-4</v>
      </c>
    </row>
    <row r="1794" spans="1:8" x14ac:dyDescent="0.35">
      <c r="A1794" s="1">
        <v>44162</v>
      </c>
      <c r="B1794" s="4">
        <v>12900.191905</v>
      </c>
      <c r="C1794" s="3">
        <f t="shared" si="108"/>
        <v>-2.1270735829267418E-3</v>
      </c>
      <c r="D1794" s="5">
        <v>2.1519344946594101E-2</v>
      </c>
      <c r="E1794" s="5">
        <f t="shared" si="109"/>
        <v>-2.211565536617166E-3</v>
      </c>
      <c r="F1794" s="22">
        <v>1261.74</v>
      </c>
      <c r="G1794" s="5">
        <f t="shared" si="111"/>
        <v>-1.0292627311881963E-3</v>
      </c>
      <c r="H1794" s="5">
        <f t="shared" si="110"/>
        <v>-1.1137546848786206E-3</v>
      </c>
    </row>
    <row r="1795" spans="1:8" x14ac:dyDescent="0.35">
      <c r="A1795" s="1">
        <v>44163</v>
      </c>
      <c r="B1795" s="4">
        <v>12899.517344</v>
      </c>
      <c r="C1795" s="3">
        <f t="shared" ref="C1795:C1858" si="112">B1795/B1794-1</f>
        <v>-5.229077249135905E-5</v>
      </c>
      <c r="D1795" s="5">
        <v>2.1519344946594101E-2</v>
      </c>
      <c r="E1795" s="5">
        <f t="shared" ref="E1795:E1858" si="113">C1795-((1+D1795)^(1/252)-1)</f>
        <v>-1.3678272618178333E-4</v>
      </c>
      <c r="F1795" s="22">
        <v>1261.8466068776493</v>
      </c>
      <c r="G1795" s="5">
        <f t="shared" si="111"/>
        <v>8.4491953690424282E-5</v>
      </c>
      <c r="H1795" s="5">
        <f t="shared" ref="H1795:H1858" si="114">G1795-((1+D1795)^(1/252)-1)</f>
        <v>0</v>
      </c>
    </row>
    <row r="1796" spans="1:8" x14ac:dyDescent="0.35">
      <c r="A1796" s="1">
        <v>44164</v>
      </c>
      <c r="B1796" s="4">
        <v>12898.842822000001</v>
      </c>
      <c r="C1796" s="3">
        <f t="shared" si="112"/>
        <v>-5.2290483590344827E-5</v>
      </c>
      <c r="D1796" s="5">
        <v>2.1519344946594101E-2</v>
      </c>
      <c r="E1796" s="5">
        <f t="shared" si="113"/>
        <v>-1.3678243728076911E-4</v>
      </c>
      <c r="F1796" s="22">
        <v>1261.9532227627219</v>
      </c>
      <c r="G1796" s="5">
        <f t="shared" ref="G1796:G1859" si="115">F1796/F1795-1</f>
        <v>8.4491953690424282E-5</v>
      </c>
      <c r="H1796" s="5">
        <f t="shared" si="114"/>
        <v>0</v>
      </c>
    </row>
    <row r="1797" spans="1:8" x14ac:dyDescent="0.35">
      <c r="A1797" s="1">
        <v>44165</v>
      </c>
      <c r="B1797" s="4">
        <v>12846.423452000001</v>
      </c>
      <c r="C1797" s="3">
        <f t="shared" si="112"/>
        <v>-4.0638815995643895E-3</v>
      </c>
      <c r="D1797" s="5">
        <v>2.1674964729811997E-2</v>
      </c>
      <c r="E1797" s="5">
        <f t="shared" si="113"/>
        <v>-4.1489780882069116E-3</v>
      </c>
      <c r="F1797" s="22">
        <v>1258</v>
      </c>
      <c r="G1797" s="5">
        <f t="shared" si="115"/>
        <v>-3.1326222647677371E-3</v>
      </c>
      <c r="H1797" s="5">
        <f t="shared" si="114"/>
        <v>-3.2177187534102591E-3</v>
      </c>
    </row>
    <row r="1798" spans="1:8" x14ac:dyDescent="0.35">
      <c r="A1798" s="1">
        <v>44166</v>
      </c>
      <c r="B1798" s="4">
        <v>13110.642804999999</v>
      </c>
      <c r="C1798" s="3">
        <f t="shared" si="112"/>
        <v>2.0567541930035294E-2</v>
      </c>
      <c r="D1798" s="5">
        <v>2.1334765940102002E-2</v>
      </c>
      <c r="E1798" s="5">
        <f t="shared" si="113"/>
        <v>2.0483767127899899E-2</v>
      </c>
      <c r="F1798" s="22">
        <v>1285.1199999999999</v>
      </c>
      <c r="G1798" s="5">
        <f t="shared" si="115"/>
        <v>2.1558028616851965E-2</v>
      </c>
      <c r="H1798" s="5">
        <f t="shared" si="114"/>
        <v>2.1474253814716571E-2</v>
      </c>
    </row>
    <row r="1799" spans="1:8" x14ac:dyDescent="0.35">
      <c r="A1799" s="1">
        <v>44167</v>
      </c>
      <c r="B1799" s="4">
        <v>13129.784814000001</v>
      </c>
      <c r="C1799" s="3">
        <f t="shared" si="112"/>
        <v>1.4600358872336461E-3</v>
      </c>
      <c r="D1799" s="5">
        <v>2.1675656692041901E-2</v>
      </c>
      <c r="E1799" s="5">
        <f t="shared" si="113"/>
        <v>1.3749367107356303E-3</v>
      </c>
      <c r="F1799" s="22">
        <v>1288.49</v>
      </c>
      <c r="G1799" s="5">
        <f t="shared" si="115"/>
        <v>2.6223232071713731E-3</v>
      </c>
      <c r="H1799" s="5">
        <f t="shared" si="114"/>
        <v>2.5372240306733573E-3</v>
      </c>
    </row>
    <row r="1800" spans="1:8" x14ac:dyDescent="0.35">
      <c r="A1800" s="1">
        <v>44168</v>
      </c>
      <c r="B1800" s="4">
        <v>13212.113454</v>
      </c>
      <c r="C1800" s="3">
        <f t="shared" si="112"/>
        <v>6.2703723759596208E-3</v>
      </c>
      <c r="D1800" s="5">
        <v>2.1343389317043503E-2</v>
      </c>
      <c r="E1800" s="5">
        <f t="shared" si="113"/>
        <v>6.1865640662281951E-3</v>
      </c>
      <c r="F1800" s="22">
        <v>1298.1300000000001</v>
      </c>
      <c r="G1800" s="5">
        <f t="shared" si="115"/>
        <v>7.4816257790126794E-3</v>
      </c>
      <c r="H1800" s="5">
        <f t="shared" si="114"/>
        <v>7.3978174692812537E-3</v>
      </c>
    </row>
    <row r="1801" spans="1:8" x14ac:dyDescent="0.35">
      <c r="A1801" s="1">
        <v>44169</v>
      </c>
      <c r="B1801" s="4">
        <v>13668.315918</v>
      </c>
      <c r="C1801" s="3">
        <f t="shared" si="112"/>
        <v>3.4529105853377651E-2</v>
      </c>
      <c r="D1801" s="5">
        <v>2.1728880176018501E-2</v>
      </c>
      <c r="E1801" s="5">
        <f t="shared" si="113"/>
        <v>3.4443799941215936E-2</v>
      </c>
      <c r="F1801" s="22">
        <v>1341.23</v>
      </c>
      <c r="G1801" s="5">
        <f t="shared" si="115"/>
        <v>3.3201605386209421E-2</v>
      </c>
      <c r="H1801" s="5">
        <f t="shared" si="114"/>
        <v>3.3116299474047706E-2</v>
      </c>
    </row>
    <row r="1802" spans="1:8" x14ac:dyDescent="0.35">
      <c r="A1802" s="1">
        <v>44170</v>
      </c>
      <c r="B1802" s="4">
        <v>13667.611654</v>
      </c>
      <c r="C1802" s="3">
        <f t="shared" si="112"/>
        <v>-5.1525294280985179E-5</v>
      </c>
      <c r="D1802" s="5">
        <v>2.1728880176018501E-2</v>
      </c>
      <c r="E1802" s="5">
        <f t="shared" si="113"/>
        <v>-1.3683120644270019E-4</v>
      </c>
      <c r="F1802" s="22">
        <v>1341.3444148485687</v>
      </c>
      <c r="G1802" s="5">
        <f t="shared" si="115"/>
        <v>8.5305912161715014E-5</v>
      </c>
      <c r="H1802" s="5">
        <f t="shared" si="114"/>
        <v>0</v>
      </c>
    </row>
    <row r="1803" spans="1:8" x14ac:dyDescent="0.35">
      <c r="A1803" s="1">
        <v>44171</v>
      </c>
      <c r="B1803" s="4">
        <v>13666.907429000001</v>
      </c>
      <c r="C1803" s="3">
        <f t="shared" si="112"/>
        <v>-5.1525095812410271E-5</v>
      </c>
      <c r="D1803" s="5">
        <v>2.1728880176018501E-2</v>
      </c>
      <c r="E1803" s="5">
        <f t="shared" si="113"/>
        <v>-1.3683100797412528E-4</v>
      </c>
      <c r="F1803" s="22">
        <v>1341.4588394574005</v>
      </c>
      <c r="G1803" s="5">
        <f t="shared" si="115"/>
        <v>8.5305912161715014E-5</v>
      </c>
      <c r="H1803" s="5">
        <f t="shared" si="114"/>
        <v>0</v>
      </c>
    </row>
    <row r="1804" spans="1:8" x14ac:dyDescent="0.35">
      <c r="A1804" s="1">
        <v>44172</v>
      </c>
      <c r="B1804" s="4">
        <v>13883.737392999999</v>
      </c>
      <c r="C1804" s="3">
        <f t="shared" si="112"/>
        <v>1.586532762634385E-2</v>
      </c>
      <c r="D1804" s="5">
        <v>2.1596072826130998E-2</v>
      </c>
      <c r="E1804" s="5">
        <f t="shared" si="113"/>
        <v>1.5780537596997934E-2</v>
      </c>
      <c r="F1804" s="22">
        <v>1363.74</v>
      </c>
      <c r="G1804" s="5">
        <f t="shared" si="115"/>
        <v>1.6609649053124897E-2</v>
      </c>
      <c r="H1804" s="5">
        <f t="shared" si="114"/>
        <v>1.6524859023778982E-2</v>
      </c>
    </row>
    <row r="1805" spans="1:8" x14ac:dyDescent="0.35">
      <c r="A1805" s="1">
        <v>44173</v>
      </c>
      <c r="B1805" s="4">
        <v>13883.026618</v>
      </c>
      <c r="C1805" s="3">
        <f t="shared" si="112"/>
        <v>-5.1194788541431002E-5</v>
      </c>
      <c r="D1805" s="5">
        <v>2.1596072826130998E-2</v>
      </c>
      <c r="E1805" s="5">
        <f t="shared" si="113"/>
        <v>-1.3598481788734684E-4</v>
      </c>
      <c r="F1805" s="22">
        <v>1363.8556315546202</v>
      </c>
      <c r="G1805" s="5">
        <f t="shared" si="115"/>
        <v>8.4790029345915841E-5</v>
      </c>
      <c r="H1805" s="5">
        <f t="shared" si="114"/>
        <v>0</v>
      </c>
    </row>
    <row r="1806" spans="1:8" x14ac:dyDescent="0.35">
      <c r="A1806" s="1">
        <v>44174</v>
      </c>
      <c r="B1806" s="4">
        <v>14096.16612</v>
      </c>
      <c r="C1806" s="3">
        <f t="shared" si="112"/>
        <v>1.5352524191205807E-2</v>
      </c>
      <c r="D1806" s="5">
        <v>2.1077205323785E-2</v>
      </c>
      <c r="E1806" s="5">
        <f t="shared" si="113"/>
        <v>1.5269750314514718E-2</v>
      </c>
      <c r="F1806" s="22">
        <v>1383.59</v>
      </c>
      <c r="G1806" s="5">
        <f t="shared" si="115"/>
        <v>1.4469543541705487E-2</v>
      </c>
      <c r="H1806" s="5">
        <f t="shared" si="114"/>
        <v>1.4386769665014398E-2</v>
      </c>
    </row>
    <row r="1807" spans="1:8" x14ac:dyDescent="0.35">
      <c r="A1807" s="1">
        <v>44175</v>
      </c>
      <c r="B1807" s="4">
        <v>13977.847422000001</v>
      </c>
      <c r="C1807" s="3">
        <f t="shared" si="112"/>
        <v>-8.3936793162593393E-3</v>
      </c>
      <c r="D1807" s="5">
        <v>2.1106862323277503E-2</v>
      </c>
      <c r="E1807" s="5">
        <f t="shared" si="113"/>
        <v>-8.4765684580294653E-3</v>
      </c>
      <c r="F1807" s="22">
        <v>1368.49</v>
      </c>
      <c r="G1807" s="5">
        <f t="shared" si="115"/>
        <v>-1.0913637710593393E-2</v>
      </c>
      <c r="H1807" s="5">
        <f t="shared" si="114"/>
        <v>-1.099652685236352E-2</v>
      </c>
    </row>
    <row r="1808" spans="1:8" x14ac:dyDescent="0.35">
      <c r="A1808" s="1">
        <v>44176</v>
      </c>
      <c r="B1808" s="4">
        <v>14070.383365</v>
      </c>
      <c r="C1808" s="3">
        <f t="shared" si="112"/>
        <v>6.620185512567156E-3</v>
      </c>
      <c r="D1808" s="5">
        <v>2.1214808210538699E-2</v>
      </c>
      <c r="E1808" s="5">
        <f t="shared" si="113"/>
        <v>6.5368768557929613E-3</v>
      </c>
      <c r="F1808" s="22">
        <v>1377.67</v>
      </c>
      <c r="G1808" s="5">
        <f t="shared" si="115"/>
        <v>6.708123552236378E-3</v>
      </c>
      <c r="H1808" s="5">
        <f t="shared" si="114"/>
        <v>6.6248148954621833E-3</v>
      </c>
    </row>
    <row r="1809" spans="1:8" x14ac:dyDescent="0.35">
      <c r="A1809" s="1">
        <v>44177</v>
      </c>
      <c r="B1809" s="4">
        <v>14069.672327</v>
      </c>
      <c r="C1809" s="3">
        <f t="shared" si="112"/>
        <v>-5.0534372913246806E-5</v>
      </c>
      <c r="D1809" s="5">
        <v>2.1214808210538699E-2</v>
      </c>
      <c r="E1809" s="5">
        <f t="shared" si="113"/>
        <v>-1.3384302968744155E-4</v>
      </c>
      <c r="F1809" s="22">
        <v>1377.7847718371781</v>
      </c>
      <c r="G1809" s="5">
        <f t="shared" si="115"/>
        <v>8.3308656774194745E-5</v>
      </c>
      <c r="H1809" s="5">
        <f t="shared" si="114"/>
        <v>0</v>
      </c>
    </row>
    <row r="1810" spans="1:8" x14ac:dyDescent="0.35">
      <c r="A1810" s="1">
        <v>44178</v>
      </c>
      <c r="B1810" s="4">
        <v>14068.961327999999</v>
      </c>
      <c r="C1810" s="3">
        <f t="shared" si="112"/>
        <v>-5.0534154845682799E-5</v>
      </c>
      <c r="D1810" s="5">
        <v>2.1214808210538699E-2</v>
      </c>
      <c r="E1810" s="5">
        <f t="shared" si="113"/>
        <v>-1.3384281161987754E-4</v>
      </c>
      <c r="F1810" s="22">
        <v>1377.8995532358438</v>
      </c>
      <c r="G1810" s="5">
        <f t="shared" si="115"/>
        <v>8.3308656774194745E-5</v>
      </c>
      <c r="H1810" s="5">
        <f t="shared" si="114"/>
        <v>0</v>
      </c>
    </row>
    <row r="1811" spans="1:8" x14ac:dyDescent="0.35">
      <c r="A1811" s="1">
        <v>44179</v>
      </c>
      <c r="B1811" s="4">
        <v>14200.630944</v>
      </c>
      <c r="C1811" s="3">
        <f t="shared" si="112"/>
        <v>9.3588725514479609E-3</v>
      </c>
      <c r="D1811" s="5">
        <v>2.23176674563005E-2</v>
      </c>
      <c r="E1811" s="5">
        <f t="shared" si="113"/>
        <v>9.2712803317522852E-3</v>
      </c>
      <c r="F1811" s="22">
        <v>1389.31</v>
      </c>
      <c r="G1811" s="5">
        <f t="shared" si="115"/>
        <v>8.2810439537193137E-3</v>
      </c>
      <c r="H1811" s="5">
        <f t="shared" si="114"/>
        <v>8.1934517340236379E-3</v>
      </c>
    </row>
    <row r="1812" spans="1:8" x14ac:dyDescent="0.35">
      <c r="A1812" s="1">
        <v>44180</v>
      </c>
      <c r="B1812" s="4">
        <v>14408.749763</v>
      </c>
      <c r="C1812" s="3">
        <f t="shared" si="112"/>
        <v>1.4655603671464457E-2</v>
      </c>
      <c r="D1812" s="5">
        <v>2.1133839045465602E-2</v>
      </c>
      <c r="E1812" s="5">
        <f t="shared" si="113"/>
        <v>1.4572609684693649E-2</v>
      </c>
      <c r="F1812" s="22">
        <v>1408.02</v>
      </c>
      <c r="G1812" s="5">
        <f t="shared" si="115"/>
        <v>1.3467116770195409E-2</v>
      </c>
      <c r="H1812" s="5">
        <f t="shared" si="114"/>
        <v>1.3384122783424601E-2</v>
      </c>
    </row>
    <row r="1813" spans="1:8" x14ac:dyDescent="0.35">
      <c r="A1813" s="1">
        <v>44181</v>
      </c>
      <c r="B1813" s="4">
        <v>14545.112361</v>
      </c>
      <c r="C1813" s="3">
        <f t="shared" si="112"/>
        <v>9.463874398746519E-3</v>
      </c>
      <c r="D1813" s="5">
        <v>2.1130002235823602E-2</v>
      </c>
      <c r="E1813" s="5">
        <f t="shared" si="113"/>
        <v>9.3808953235638981E-3</v>
      </c>
      <c r="F1813" s="22">
        <v>1421.47</v>
      </c>
      <c r="G1813" s="5">
        <f t="shared" si="115"/>
        <v>9.5524211303816831E-3</v>
      </c>
      <c r="H1813" s="5">
        <f t="shared" si="114"/>
        <v>9.4694420551990621E-3</v>
      </c>
    </row>
    <row r="1814" spans="1:8" x14ac:dyDescent="0.35">
      <c r="A1814" s="1">
        <v>44182</v>
      </c>
      <c r="B1814" s="4">
        <v>14751.305984000001</v>
      </c>
      <c r="C1814" s="3">
        <f t="shared" si="112"/>
        <v>1.417614507763254E-2</v>
      </c>
      <c r="D1814" s="5">
        <v>2.2357571791217497E-2</v>
      </c>
      <c r="E1814" s="5">
        <f t="shared" si="113"/>
        <v>1.4088397953710752E-2</v>
      </c>
      <c r="F1814" s="22">
        <v>1443.59</v>
      </c>
      <c r="G1814" s="5">
        <f t="shared" si="115"/>
        <v>1.5561355498181273E-2</v>
      </c>
      <c r="H1814" s="5">
        <f t="shared" si="114"/>
        <v>1.5473608374259484E-2</v>
      </c>
    </row>
    <row r="1815" spans="1:8" x14ac:dyDescent="0.35">
      <c r="A1815" s="1">
        <v>44183</v>
      </c>
      <c r="B1815" s="4">
        <v>14584.797962000001</v>
      </c>
      <c r="C1815" s="3">
        <f t="shared" si="112"/>
        <v>-1.1287680031897063E-2</v>
      </c>
      <c r="D1815" s="5">
        <v>2.1123559848142501E-2</v>
      </c>
      <c r="E1815" s="5">
        <f t="shared" si="113"/>
        <v>-1.1370634068904373E-2</v>
      </c>
      <c r="F1815" s="22">
        <v>1426.47</v>
      </c>
      <c r="G1815" s="5">
        <f t="shared" si="115"/>
        <v>-1.1859322937953221E-2</v>
      </c>
      <c r="H1815" s="5">
        <f t="shared" si="114"/>
        <v>-1.1942276974960531E-2</v>
      </c>
    </row>
    <row r="1816" spans="1:8" x14ac:dyDescent="0.35">
      <c r="A1816" s="1">
        <v>44184</v>
      </c>
      <c r="B1816" s="4">
        <v>14584.041945999999</v>
      </c>
      <c r="C1816" s="3">
        <f t="shared" si="112"/>
        <v>-5.1835891177298699E-5</v>
      </c>
      <c r="D1816" s="5">
        <v>2.1123559848142501E-2</v>
      </c>
      <c r="E1816" s="5">
        <f t="shared" si="113"/>
        <v>-1.3478992818460878E-4</v>
      </c>
      <c r="F1816" s="22">
        <v>1426.5883314451698</v>
      </c>
      <c r="G1816" s="5">
        <f t="shared" si="115"/>
        <v>8.2954037007310077E-5</v>
      </c>
      <c r="H1816" s="5">
        <f t="shared" si="114"/>
        <v>0</v>
      </c>
    </row>
    <row r="1817" spans="1:8" x14ac:dyDescent="0.35">
      <c r="A1817" s="1">
        <v>44185</v>
      </c>
      <c r="B1817" s="4">
        <v>14583.285974</v>
      </c>
      <c r="C1817" s="3">
        <f t="shared" si="112"/>
        <v>-5.1835561279744979E-5</v>
      </c>
      <c r="D1817" s="5">
        <v>2.1123559848142501E-2</v>
      </c>
      <c r="E1817" s="5">
        <f t="shared" si="113"/>
        <v>-1.3478959828705506E-4</v>
      </c>
      <c r="F1817" s="22">
        <v>1426.7066727064107</v>
      </c>
      <c r="G1817" s="5">
        <f t="shared" si="115"/>
        <v>8.2954037007310077E-5</v>
      </c>
      <c r="H1817" s="5">
        <f t="shared" si="114"/>
        <v>0</v>
      </c>
    </row>
    <row r="1818" spans="1:8" x14ac:dyDescent="0.35">
      <c r="A1818" s="1">
        <v>44186</v>
      </c>
      <c r="B1818" s="4">
        <v>14033.674220000001</v>
      </c>
      <c r="C1818" s="3">
        <f t="shared" si="112"/>
        <v>-3.7687785522404371E-2</v>
      </c>
      <c r="D1818" s="5">
        <v>2.0764550598276598E-2</v>
      </c>
      <c r="E1818" s="5">
        <f t="shared" si="113"/>
        <v>-3.7769344030368246E-2</v>
      </c>
      <c r="F1818" s="22">
        <v>1377.38</v>
      </c>
      <c r="G1818" s="5">
        <f t="shared" si="115"/>
        <v>-3.4573801083329636E-2</v>
      </c>
      <c r="H1818" s="5">
        <f t="shared" si="114"/>
        <v>-3.4655359591293511E-2</v>
      </c>
    </row>
    <row r="1819" spans="1:8" x14ac:dyDescent="0.35">
      <c r="A1819" s="1">
        <v>44187</v>
      </c>
      <c r="B1819" s="4">
        <v>14286.524683</v>
      </c>
      <c r="C1819" s="3">
        <f t="shared" si="112"/>
        <v>1.8017410054998351E-2</v>
      </c>
      <c r="D1819" s="5">
        <v>2.0540880170811803E-2</v>
      </c>
      <c r="E1819" s="5">
        <f t="shared" si="113"/>
        <v>1.7936721238610565E-2</v>
      </c>
      <c r="F1819" s="22">
        <v>1400.91</v>
      </c>
      <c r="G1819" s="5">
        <f t="shared" si="115"/>
        <v>1.708315787945236E-2</v>
      </c>
      <c r="H1819" s="5">
        <f t="shared" si="114"/>
        <v>1.7002469063064574E-2</v>
      </c>
    </row>
    <row r="1820" spans="1:8" x14ac:dyDescent="0.35">
      <c r="A1820" s="1">
        <v>44188</v>
      </c>
      <c r="B1820" s="4">
        <v>14447.992345000001</v>
      </c>
      <c r="C1820" s="3">
        <f t="shared" si="112"/>
        <v>1.1302095196891182E-2</v>
      </c>
      <c r="D1820" s="5">
        <v>2.1837272863055798E-2</v>
      </c>
      <c r="E1820" s="5">
        <f t="shared" si="113"/>
        <v>1.1216368288821332E-2</v>
      </c>
      <c r="F1820" s="22">
        <v>1416.62</v>
      </c>
      <c r="G1820" s="5">
        <f t="shared" si="115"/>
        <v>1.1214139380830934E-2</v>
      </c>
      <c r="H1820" s="5">
        <f t="shared" si="114"/>
        <v>1.1128412472761084E-2</v>
      </c>
    </row>
    <row r="1821" spans="1:8" x14ac:dyDescent="0.35">
      <c r="A1821" s="1">
        <v>44189</v>
      </c>
      <c r="B1821" s="4">
        <v>14494.771634000001</v>
      </c>
      <c r="C1821" s="3">
        <f t="shared" si="112"/>
        <v>3.2377708876756284E-3</v>
      </c>
      <c r="D1821" s="5">
        <v>2.1837272863055798E-2</v>
      </c>
      <c r="E1821" s="5">
        <f t="shared" si="113"/>
        <v>3.1520439796057786E-3</v>
      </c>
      <c r="F1821" s="22">
        <v>1422.21</v>
      </c>
      <c r="G1821" s="5">
        <f t="shared" si="115"/>
        <v>3.9460123392300872E-3</v>
      </c>
      <c r="H1821" s="5">
        <f t="shared" si="114"/>
        <v>3.8602854311602375E-3</v>
      </c>
    </row>
    <row r="1822" spans="1:8" x14ac:dyDescent="0.35">
      <c r="A1822" s="1">
        <v>44190</v>
      </c>
      <c r="B1822" s="4">
        <v>14494.005745</v>
      </c>
      <c r="C1822" s="3">
        <f t="shared" si="112"/>
        <v>-5.2838983554903685E-5</v>
      </c>
      <c r="D1822" s="5">
        <v>2.1837272863055798E-2</v>
      </c>
      <c r="E1822" s="5">
        <f t="shared" si="113"/>
        <v>-1.3856589162475341E-4</v>
      </c>
      <c r="F1822" s="22">
        <v>1422.3319216659261</v>
      </c>
      <c r="G1822" s="5">
        <f t="shared" si="115"/>
        <v>8.5726908069849728E-5</v>
      </c>
      <c r="H1822" s="5">
        <f t="shared" si="114"/>
        <v>0</v>
      </c>
    </row>
    <row r="1823" spans="1:8" x14ac:dyDescent="0.35">
      <c r="A1823" s="1">
        <v>44191</v>
      </c>
      <c r="B1823" s="4">
        <v>14493.239894</v>
      </c>
      <c r="C1823" s="3">
        <f t="shared" si="112"/>
        <v>-5.2839153887096479E-5</v>
      </c>
      <c r="D1823" s="5">
        <v>2.1837272863055798E-2</v>
      </c>
      <c r="E1823" s="5">
        <f t="shared" si="113"/>
        <v>-1.3856606195694621E-4</v>
      </c>
      <c r="F1823" s="22">
        <v>1422.4538537838196</v>
      </c>
      <c r="G1823" s="5">
        <f t="shared" si="115"/>
        <v>8.5726908069849728E-5</v>
      </c>
      <c r="H1823" s="5">
        <f t="shared" si="114"/>
        <v>0</v>
      </c>
    </row>
    <row r="1824" spans="1:8" x14ac:dyDescent="0.35">
      <c r="A1824" s="1">
        <v>44192</v>
      </c>
      <c r="B1824" s="4">
        <v>14492.474087000001</v>
      </c>
      <c r="C1824" s="3">
        <f t="shared" si="112"/>
        <v>-5.2838910112651405E-5</v>
      </c>
      <c r="D1824" s="5">
        <v>2.1837272863055798E-2</v>
      </c>
      <c r="E1824" s="5">
        <f t="shared" si="113"/>
        <v>-1.3856581818250113E-4</v>
      </c>
      <c r="F1824" s="22">
        <v>1422.5757963545766</v>
      </c>
      <c r="G1824" s="5">
        <f t="shared" si="115"/>
        <v>8.5726908069849728E-5</v>
      </c>
      <c r="H1824" s="5">
        <f t="shared" si="114"/>
        <v>0</v>
      </c>
    </row>
    <row r="1825" spans="1:8" x14ac:dyDescent="0.35">
      <c r="A1825" s="1">
        <v>44193</v>
      </c>
      <c r="B1825" s="4">
        <v>14606.859241</v>
      </c>
      <c r="C1825" s="3">
        <f t="shared" si="112"/>
        <v>7.8927278609113305E-3</v>
      </c>
      <c r="D1825" s="5">
        <v>2.1547399600643401E-2</v>
      </c>
      <c r="E1825" s="5">
        <f t="shared" si="113"/>
        <v>7.8081269167487033E-3</v>
      </c>
      <c r="F1825" s="22">
        <v>1431.05</v>
      </c>
      <c r="G1825" s="5">
        <f t="shared" si="115"/>
        <v>5.9569435014563688E-3</v>
      </c>
      <c r="H1825" s="5">
        <f t="shared" si="114"/>
        <v>5.8723425572937415E-3</v>
      </c>
    </row>
    <row r="1826" spans="1:8" x14ac:dyDescent="0.35">
      <c r="A1826" s="1">
        <v>44194</v>
      </c>
      <c r="B1826" s="4">
        <v>14810.155277</v>
      </c>
      <c r="C1826" s="3">
        <f t="shared" si="112"/>
        <v>1.3917847269272476E-2</v>
      </c>
      <c r="D1826" s="5">
        <v>2.1298927615563498E-2</v>
      </c>
      <c r="E1826" s="5">
        <f t="shared" si="113"/>
        <v>1.3834211726053702E-2</v>
      </c>
      <c r="F1826" s="22">
        <v>1450.72</v>
      </c>
      <c r="G1826" s="5">
        <f t="shared" si="115"/>
        <v>1.3745152161000807E-2</v>
      </c>
      <c r="H1826" s="5">
        <f t="shared" si="114"/>
        <v>1.3661516617782032E-2</v>
      </c>
    </row>
    <row r="1827" spans="1:8" x14ac:dyDescent="0.35">
      <c r="A1827" s="1">
        <v>44195</v>
      </c>
      <c r="B1827" s="4">
        <v>14668.802291</v>
      </c>
      <c r="C1827" s="3">
        <f t="shared" si="112"/>
        <v>-9.5443284257471506E-3</v>
      </c>
      <c r="D1827" s="5">
        <v>2.0923910135858401E-2</v>
      </c>
      <c r="E1827" s="5">
        <f t="shared" si="113"/>
        <v>-9.626506451235417E-3</v>
      </c>
      <c r="F1827" s="22">
        <v>1437.89</v>
      </c>
      <c r="G1827" s="5">
        <f t="shared" si="115"/>
        <v>-8.8438844160140251E-3</v>
      </c>
      <c r="H1827" s="5">
        <f t="shared" si="114"/>
        <v>-8.9260624415022916E-3</v>
      </c>
    </row>
    <row r="1828" spans="1:8" x14ac:dyDescent="0.35">
      <c r="A1828" s="1">
        <v>44196</v>
      </c>
      <c r="B1828" s="4">
        <v>14668.01282</v>
      </c>
      <c r="C1828" s="3">
        <f t="shared" si="112"/>
        <v>-5.3819731450355235E-5</v>
      </c>
      <c r="D1828" s="5">
        <v>2.0923910135858401E-2</v>
      </c>
      <c r="E1828" s="5">
        <f t="shared" si="113"/>
        <v>-1.3599775693862171E-4</v>
      </c>
      <c r="F1828" s="22">
        <v>1438.0081629610695</v>
      </c>
      <c r="G1828" s="5">
        <f t="shared" si="115"/>
        <v>8.2178025488266471E-5</v>
      </c>
      <c r="H1828" s="5">
        <f t="shared" si="114"/>
        <v>0</v>
      </c>
    </row>
    <row r="1829" spans="1:8" x14ac:dyDescent="0.35">
      <c r="A1829" s="1">
        <v>44197</v>
      </c>
      <c r="B1829" s="4">
        <v>14667.234093999999</v>
      </c>
      <c r="C1829" s="3">
        <f t="shared" si="112"/>
        <v>-5.3090081768902841E-5</v>
      </c>
      <c r="D1829" s="5">
        <v>2.0923910135858401E-2</v>
      </c>
      <c r="E1829" s="5">
        <f t="shared" si="113"/>
        <v>-1.3526810725716931E-4</v>
      </c>
      <c r="F1829" s="22">
        <v>1438.1263356325376</v>
      </c>
      <c r="G1829" s="5">
        <f t="shared" si="115"/>
        <v>8.2178025488266471E-5</v>
      </c>
      <c r="H1829" s="5">
        <f t="shared" si="114"/>
        <v>0</v>
      </c>
    </row>
    <row r="1830" spans="1:8" x14ac:dyDescent="0.35">
      <c r="A1830" s="1">
        <v>44198</v>
      </c>
      <c r="B1830" s="4">
        <v>14666.455411999999</v>
      </c>
      <c r="C1830" s="3">
        <f t="shared" si="112"/>
        <v>-5.3089900591274386E-5</v>
      </c>
      <c r="D1830" s="5">
        <v>2.0923910135858401E-2</v>
      </c>
      <c r="E1830" s="5">
        <f t="shared" si="113"/>
        <v>-1.3526792607954086E-4</v>
      </c>
      <c r="F1830" s="22">
        <v>1438.2445180152026</v>
      </c>
      <c r="G1830" s="5">
        <f t="shared" si="115"/>
        <v>8.2178025488266471E-5</v>
      </c>
      <c r="H1830" s="5">
        <f t="shared" si="114"/>
        <v>0</v>
      </c>
    </row>
    <row r="1831" spans="1:8" x14ac:dyDescent="0.35">
      <c r="A1831" s="1">
        <v>44199</v>
      </c>
      <c r="B1831" s="4">
        <v>14665.676772999999</v>
      </c>
      <c r="C1831" s="3">
        <f t="shared" si="112"/>
        <v>-5.3089787418136858E-5</v>
      </c>
      <c r="D1831" s="5">
        <v>2.0923910135858401E-2</v>
      </c>
      <c r="E1831" s="5">
        <f t="shared" si="113"/>
        <v>-1.3526781290640333E-4</v>
      </c>
      <c r="F1831" s="22">
        <v>1438.3627101098625</v>
      </c>
      <c r="G1831" s="5">
        <f t="shared" si="115"/>
        <v>8.2178025488266471E-5</v>
      </c>
      <c r="H1831" s="5">
        <f t="shared" si="114"/>
        <v>0</v>
      </c>
    </row>
    <row r="1832" spans="1:8" x14ac:dyDescent="0.35">
      <c r="A1832" s="1">
        <v>44200</v>
      </c>
      <c r="B1832" s="4">
        <v>14487.727519</v>
      </c>
      <c r="C1832" s="3">
        <f t="shared" si="112"/>
        <v>-1.2133722620125464E-2</v>
      </c>
      <c r="D1832" s="5">
        <v>2.0846950913431802E-2</v>
      </c>
      <c r="E1832" s="5">
        <f t="shared" si="113"/>
        <v>-1.2215601475127347E-2</v>
      </c>
      <c r="F1832" s="22">
        <v>1418.01</v>
      </c>
      <c r="G1832" s="5">
        <f t="shared" si="115"/>
        <v>-1.4149915015738923E-2</v>
      </c>
      <c r="H1832" s="5">
        <f t="shared" si="114"/>
        <v>-1.4231793870740805E-2</v>
      </c>
    </row>
    <row r="1833" spans="1:8" x14ac:dyDescent="0.35">
      <c r="A1833" s="1">
        <v>44201</v>
      </c>
      <c r="B1833" s="4">
        <v>14583.047144</v>
      </c>
      <c r="C1833" s="3">
        <f t="shared" si="112"/>
        <v>6.5793358464945051E-3</v>
      </c>
      <c r="D1833" s="5">
        <v>1.9358423224999498E-2</v>
      </c>
      <c r="E1833" s="5">
        <f t="shared" si="113"/>
        <v>6.5032479021265299E-3</v>
      </c>
      <c r="F1833" s="22">
        <v>1431.73</v>
      </c>
      <c r="G1833" s="5">
        <f t="shared" si="115"/>
        <v>9.6755312021776785E-3</v>
      </c>
      <c r="H1833" s="5">
        <f t="shared" si="114"/>
        <v>9.5994432578097033E-3</v>
      </c>
    </row>
    <row r="1834" spans="1:8" x14ac:dyDescent="0.35">
      <c r="A1834" s="1">
        <v>44202</v>
      </c>
      <c r="B1834" s="4">
        <v>14636.029028000001</v>
      </c>
      <c r="C1834" s="3">
        <f t="shared" si="112"/>
        <v>3.6331147720247703E-3</v>
      </c>
      <c r="D1834" s="5">
        <v>2.05651273832539E-2</v>
      </c>
      <c r="E1834" s="5">
        <f t="shared" si="113"/>
        <v>3.5523316666927762E-3</v>
      </c>
      <c r="F1834" s="22">
        <v>1436.03</v>
      </c>
      <c r="G1834" s="5">
        <f t="shared" si="115"/>
        <v>3.0033595719862749E-3</v>
      </c>
      <c r="H1834" s="5">
        <f t="shared" si="114"/>
        <v>2.9225764666542808E-3</v>
      </c>
    </row>
    <row r="1835" spans="1:8" x14ac:dyDescent="0.35">
      <c r="A1835" s="1">
        <v>44203</v>
      </c>
      <c r="B1835" s="4">
        <v>14665.929437000001</v>
      </c>
      <c r="C1835" s="3">
        <f t="shared" si="112"/>
        <v>2.0429317913210898E-3</v>
      </c>
      <c r="D1835" s="5">
        <v>1.9201459333021201E-2</v>
      </c>
      <c r="E1835" s="5">
        <f t="shared" si="113"/>
        <v>1.9674549840569266E-3</v>
      </c>
      <c r="F1835" s="22">
        <v>1435.74</v>
      </c>
      <c r="G1835" s="5">
        <f t="shared" si="115"/>
        <v>-2.0194564180409103E-4</v>
      </c>
      <c r="H1835" s="5">
        <f t="shared" si="114"/>
        <v>-2.774224490682542E-4</v>
      </c>
    </row>
    <row r="1836" spans="1:8" x14ac:dyDescent="0.35">
      <c r="A1836" s="1">
        <v>44204</v>
      </c>
      <c r="B1836" s="4">
        <v>14857.837975</v>
      </c>
      <c r="C1836" s="3">
        <f t="shared" si="112"/>
        <v>1.3085330788231042E-2</v>
      </c>
      <c r="D1836" s="5">
        <v>1.8798978398805698E-2</v>
      </c>
      <c r="E1836" s="5">
        <f t="shared" si="113"/>
        <v>1.3011421464320883E-2</v>
      </c>
      <c r="F1836" s="22">
        <v>1453.12</v>
      </c>
      <c r="G1836" s="5">
        <f t="shared" si="115"/>
        <v>1.2105255826263761E-2</v>
      </c>
      <c r="H1836" s="5">
        <f t="shared" si="114"/>
        <v>1.2031346502353601E-2</v>
      </c>
    </row>
    <row r="1837" spans="1:8" x14ac:dyDescent="0.35">
      <c r="A1837" s="1">
        <v>44205</v>
      </c>
      <c r="B1837" s="4">
        <v>14857.046447999999</v>
      </c>
      <c r="C1837" s="3">
        <f t="shared" si="112"/>
        <v>-5.3273363280204045E-5</v>
      </c>
      <c r="D1837" s="5">
        <v>1.8798978398805698E-2</v>
      </c>
      <c r="E1837" s="5">
        <f t="shared" si="113"/>
        <v>-1.2718268719036363E-4</v>
      </c>
      <c r="F1837" s="22">
        <v>1453.2273991167601</v>
      </c>
      <c r="G1837" s="5">
        <f t="shared" si="115"/>
        <v>7.3909323910159586E-5</v>
      </c>
      <c r="H1837" s="5">
        <f t="shared" si="114"/>
        <v>0</v>
      </c>
    </row>
    <row r="1838" spans="1:8" x14ac:dyDescent="0.35">
      <c r="A1838" s="1">
        <v>44206</v>
      </c>
      <c r="B1838" s="4">
        <v>14856.254964</v>
      </c>
      <c r="C1838" s="3">
        <f t="shared" si="112"/>
        <v>-5.3273307233037137E-5</v>
      </c>
      <c r="D1838" s="5">
        <v>1.8798978398805698E-2</v>
      </c>
      <c r="E1838" s="5">
        <f t="shared" si="113"/>
        <v>-1.2718263114319672E-4</v>
      </c>
      <c r="F1838" s="22">
        <v>1453.3348061713166</v>
      </c>
      <c r="G1838" s="5">
        <f t="shared" si="115"/>
        <v>7.3909323910159586E-5</v>
      </c>
      <c r="H1838" s="5">
        <f t="shared" si="114"/>
        <v>0</v>
      </c>
    </row>
    <row r="1839" spans="1:8" x14ac:dyDescent="0.35">
      <c r="A1839" s="1">
        <v>44207</v>
      </c>
      <c r="B1839" s="4">
        <v>14855.463526</v>
      </c>
      <c r="C1839" s="3">
        <f t="shared" si="112"/>
        <v>-5.3273049090640789E-5</v>
      </c>
      <c r="D1839" s="5">
        <v>1.8798978398805698E-2</v>
      </c>
      <c r="E1839" s="5">
        <f t="shared" si="113"/>
        <v>-1.2718237300080037E-4</v>
      </c>
      <c r="F1839" s="22">
        <v>1453.4422211642559</v>
      </c>
      <c r="G1839" s="5">
        <f t="shared" si="115"/>
        <v>7.3909323910159586E-5</v>
      </c>
      <c r="H1839" s="5">
        <f t="shared" si="114"/>
        <v>0</v>
      </c>
    </row>
    <row r="1840" spans="1:8" x14ac:dyDescent="0.35">
      <c r="A1840" s="1">
        <v>44208</v>
      </c>
      <c r="B1840" s="4">
        <v>14934.572966</v>
      </c>
      <c r="C1840" s="3">
        <f t="shared" si="112"/>
        <v>5.3252757722128674E-3</v>
      </c>
      <c r="D1840" s="5">
        <v>1.92055397972077E-2</v>
      </c>
      <c r="E1840" s="5">
        <f t="shared" si="113"/>
        <v>5.2497830765214637E-3</v>
      </c>
      <c r="F1840" s="22">
        <v>1461.73</v>
      </c>
      <c r="G1840" s="5">
        <f t="shared" si="115"/>
        <v>5.7021728934676386E-3</v>
      </c>
      <c r="H1840" s="5">
        <f t="shared" si="114"/>
        <v>5.6266801977762348E-3</v>
      </c>
    </row>
    <row r="1841" spans="1:8" x14ac:dyDescent="0.35">
      <c r="A1841" s="1">
        <v>44209</v>
      </c>
      <c r="B1841" s="4">
        <v>14869.272638</v>
      </c>
      <c r="C1841" s="3">
        <f t="shared" si="112"/>
        <v>-4.3724268613948292E-3</v>
      </c>
      <c r="D1841" s="5">
        <v>2.0548013774325403E-2</v>
      </c>
      <c r="E1841" s="5">
        <f t="shared" si="113"/>
        <v>-4.4531434181079854E-3</v>
      </c>
      <c r="F1841" s="22">
        <v>1456.03</v>
      </c>
      <c r="G1841" s="5">
        <f t="shared" si="115"/>
        <v>-3.8994889617097739E-3</v>
      </c>
      <c r="H1841" s="5">
        <f t="shared" si="114"/>
        <v>-3.9802055184229301E-3</v>
      </c>
    </row>
    <row r="1842" spans="1:8" x14ac:dyDescent="0.35">
      <c r="A1842" s="1">
        <v>44210</v>
      </c>
      <c r="B1842" s="4">
        <v>14959.04696</v>
      </c>
      <c r="C1842" s="3">
        <f t="shared" si="112"/>
        <v>6.0375732011646033E-3</v>
      </c>
      <c r="D1842" s="5">
        <v>1.8490304940929802E-2</v>
      </c>
      <c r="E1842" s="5">
        <f t="shared" si="113"/>
        <v>5.9648664403741947E-3</v>
      </c>
      <c r="F1842" s="22">
        <v>1467.12</v>
      </c>
      <c r="G1842" s="5">
        <f t="shared" si="115"/>
        <v>7.6166013062917148E-3</v>
      </c>
      <c r="H1842" s="5">
        <f t="shared" si="114"/>
        <v>7.5438945455013062E-3</v>
      </c>
    </row>
    <row r="1843" spans="1:8" x14ac:dyDescent="0.35">
      <c r="A1843" s="1">
        <v>44211</v>
      </c>
      <c r="B1843" s="4">
        <v>14804.496021999999</v>
      </c>
      <c r="C1843" s="3">
        <f t="shared" si="112"/>
        <v>-1.0331603237376363E-2</v>
      </c>
      <c r="D1843" s="5">
        <v>1.8313238994737299E-2</v>
      </c>
      <c r="E1843" s="5">
        <f t="shared" si="113"/>
        <v>-1.0403620001832259E-2</v>
      </c>
      <c r="F1843" s="22">
        <v>1452.58</v>
      </c>
      <c r="G1843" s="5">
        <f t="shared" si="115"/>
        <v>-9.9105730955886262E-3</v>
      </c>
      <c r="H1843" s="5">
        <f t="shared" si="114"/>
        <v>-9.9825898600445218E-3</v>
      </c>
    </row>
    <row r="1844" spans="1:8" x14ac:dyDescent="0.35">
      <c r="A1844" s="1">
        <v>44212</v>
      </c>
      <c r="B1844" s="4">
        <v>14803.702585999999</v>
      </c>
      <c r="C1844" s="3">
        <f t="shared" si="112"/>
        <v>-5.3594259393996424E-5</v>
      </c>
      <c r="D1844" s="5">
        <v>1.8313238994737299E-2</v>
      </c>
      <c r="E1844" s="5">
        <f t="shared" si="113"/>
        <v>-1.2561102384989198E-4</v>
      </c>
      <c r="F1844" s="22">
        <v>1452.6846101117133</v>
      </c>
      <c r="G1844" s="5">
        <f t="shared" si="115"/>
        <v>7.2016764455895554E-5</v>
      </c>
      <c r="H1844" s="5">
        <f t="shared" si="114"/>
        <v>0</v>
      </c>
    </row>
    <row r="1845" spans="1:8" x14ac:dyDescent="0.35">
      <c r="A1845" s="1">
        <v>44213</v>
      </c>
      <c r="B1845" s="4">
        <v>14802.909195</v>
      </c>
      <c r="C1845" s="3">
        <f t="shared" si="112"/>
        <v>-5.3594092112474456E-5</v>
      </c>
      <c r="D1845" s="5">
        <v>1.8313238994737299E-2</v>
      </c>
      <c r="E1845" s="5">
        <f t="shared" si="113"/>
        <v>-1.2561085656837001E-4</v>
      </c>
      <c r="F1845" s="22">
        <v>1452.7892277571084</v>
      </c>
      <c r="G1845" s="5">
        <f t="shared" si="115"/>
        <v>7.2016764455895554E-5</v>
      </c>
      <c r="H1845" s="5">
        <f t="shared" si="114"/>
        <v>0</v>
      </c>
    </row>
    <row r="1846" spans="1:8" x14ac:dyDescent="0.35">
      <c r="A1846" s="1">
        <v>44214</v>
      </c>
      <c r="B1846" s="4">
        <v>14823.359361000001</v>
      </c>
      <c r="C1846" s="3">
        <f t="shared" si="112"/>
        <v>1.3814964160496768E-3</v>
      </c>
      <c r="D1846" s="5">
        <v>2.0479878965532897E-2</v>
      </c>
      <c r="E1846" s="5">
        <f t="shared" si="113"/>
        <v>1.3010448219217263E-3</v>
      </c>
      <c r="F1846" s="22">
        <v>1454.5</v>
      </c>
      <c r="G1846" s="5">
        <f t="shared" si="115"/>
        <v>1.1775777313085545E-3</v>
      </c>
      <c r="H1846" s="5">
        <f t="shared" si="114"/>
        <v>1.097126137180604E-3</v>
      </c>
    </row>
    <row r="1847" spans="1:8" x14ac:dyDescent="0.35">
      <c r="A1847" s="1">
        <v>44215</v>
      </c>
      <c r="B1847" s="4">
        <v>14854.160569</v>
      </c>
      <c r="C1847" s="3">
        <f t="shared" si="112"/>
        <v>2.0778831066483594E-3</v>
      </c>
      <c r="D1847" s="5">
        <v>1.8136027903630402E-2</v>
      </c>
      <c r="E1847" s="5">
        <f t="shared" si="113"/>
        <v>2.0065570237914887E-3</v>
      </c>
      <c r="F1847" s="22">
        <v>1459.41</v>
      </c>
      <c r="G1847" s="5">
        <f t="shared" si="115"/>
        <v>3.3757304915780217E-3</v>
      </c>
      <c r="H1847" s="5">
        <f t="shared" si="114"/>
        <v>3.304404408721151E-3</v>
      </c>
    </row>
    <row r="1848" spans="1:8" x14ac:dyDescent="0.35">
      <c r="A1848" s="1">
        <v>44216</v>
      </c>
      <c r="B1848" s="4">
        <v>14842.297033000001</v>
      </c>
      <c r="C1848" s="3">
        <f t="shared" si="112"/>
        <v>-7.9866754805102413E-4</v>
      </c>
      <c r="D1848" s="5">
        <v>1.99389440198522E-2</v>
      </c>
      <c r="E1848" s="5">
        <f t="shared" si="113"/>
        <v>-8.7701492935032821E-4</v>
      </c>
      <c r="F1848" s="22">
        <v>1459.85</v>
      </c>
      <c r="G1848" s="5">
        <f t="shared" si="115"/>
        <v>3.0149169870008485E-4</v>
      </c>
      <c r="H1848" s="5">
        <f t="shared" si="114"/>
        <v>2.2314431740078078E-4</v>
      </c>
    </row>
    <row r="1849" spans="1:8" x14ac:dyDescent="0.35">
      <c r="A1849" s="1">
        <v>44217</v>
      </c>
      <c r="B1849" s="4">
        <v>14708.042103</v>
      </c>
      <c r="C1849" s="3">
        <f t="shared" si="112"/>
        <v>-9.0454280561493849E-3</v>
      </c>
      <c r="D1849" s="5">
        <v>1.8063580369209398E-2</v>
      </c>
      <c r="E1849" s="5">
        <f t="shared" si="113"/>
        <v>-9.1164717396974293E-3</v>
      </c>
      <c r="F1849" s="22">
        <v>1446.23</v>
      </c>
      <c r="G1849" s="5">
        <f t="shared" si="115"/>
        <v>-9.3297256567455022E-3</v>
      </c>
      <c r="H1849" s="5">
        <f t="shared" si="114"/>
        <v>-9.4007693402935466E-3</v>
      </c>
    </row>
    <row r="1850" spans="1:8" x14ac:dyDescent="0.35">
      <c r="A1850" s="1">
        <v>44218</v>
      </c>
      <c r="B1850" s="4">
        <v>14406.907648</v>
      </c>
      <c r="C1850" s="3">
        <f t="shared" si="112"/>
        <v>-2.0474136046875868E-2</v>
      </c>
      <c r="D1850" s="5">
        <v>1.8858081256856001E-2</v>
      </c>
      <c r="E1850" s="5">
        <f t="shared" si="113"/>
        <v>-2.0548275588634812E-2</v>
      </c>
      <c r="F1850" s="22">
        <v>1418.98</v>
      </c>
      <c r="G1850" s="5">
        <f t="shared" si="115"/>
        <v>-1.884209288978933E-2</v>
      </c>
      <c r="H1850" s="5">
        <f t="shared" si="114"/>
        <v>-1.8916232431548274E-2</v>
      </c>
    </row>
    <row r="1851" spans="1:8" x14ac:dyDescent="0.35">
      <c r="A1851" s="1">
        <v>44219</v>
      </c>
      <c r="B1851" s="4">
        <v>14406.144763</v>
      </c>
      <c r="C1851" s="3">
        <f t="shared" si="112"/>
        <v>-5.2952723696098047E-5</v>
      </c>
      <c r="D1851" s="5">
        <v>1.8858081256856001E-2</v>
      </c>
      <c r="E1851" s="5">
        <f t="shared" si="113"/>
        <v>-1.2709226545504215E-4</v>
      </c>
      <c r="F1851" s="22">
        <v>1419.0852025269651</v>
      </c>
      <c r="G1851" s="5">
        <f t="shared" si="115"/>
        <v>7.4139541758944105E-5</v>
      </c>
      <c r="H1851" s="5">
        <f t="shared" si="114"/>
        <v>0</v>
      </c>
    </row>
    <row r="1852" spans="1:8" x14ac:dyDescent="0.35">
      <c r="A1852" s="1">
        <v>44220</v>
      </c>
      <c r="B1852" s="4">
        <v>14405.381917000001</v>
      </c>
      <c r="C1852" s="3">
        <f t="shared" si="112"/>
        <v>-5.2952820657425903E-5</v>
      </c>
      <c r="D1852" s="5">
        <v>1.8858081256856001E-2</v>
      </c>
      <c r="E1852" s="5">
        <f t="shared" si="113"/>
        <v>-1.2709236241637001E-4</v>
      </c>
      <c r="F1852" s="22">
        <v>1419.1904128535973</v>
      </c>
      <c r="G1852" s="5">
        <f t="shared" si="115"/>
        <v>7.4139541758944105E-5</v>
      </c>
      <c r="H1852" s="5">
        <f t="shared" si="114"/>
        <v>0</v>
      </c>
    </row>
    <row r="1853" spans="1:8" x14ac:dyDescent="0.35">
      <c r="A1853" s="1">
        <v>44221</v>
      </c>
      <c r="B1853" s="4">
        <v>14187.262633</v>
      </c>
      <c r="C1853" s="3">
        <f t="shared" si="112"/>
        <v>-1.51415134466234E-2</v>
      </c>
      <c r="D1853" s="5">
        <v>1.8710664120245701E-2</v>
      </c>
      <c r="E1853" s="5">
        <f t="shared" si="113"/>
        <v>-1.5215078743373467E-2</v>
      </c>
      <c r="F1853" s="22">
        <v>1397.65</v>
      </c>
      <c r="G1853" s="5">
        <f t="shared" si="115"/>
        <v>-1.5177958263039137E-2</v>
      </c>
      <c r="H1853" s="5">
        <f t="shared" si="114"/>
        <v>-1.5251523559789204E-2</v>
      </c>
    </row>
    <row r="1854" spans="1:8" x14ac:dyDescent="0.35">
      <c r="A1854" s="1">
        <v>44222</v>
      </c>
      <c r="B1854" s="4">
        <v>14223.621313</v>
      </c>
      <c r="C1854" s="3">
        <f t="shared" si="112"/>
        <v>2.5627692205703045E-3</v>
      </c>
      <c r="D1854" s="5">
        <v>1.8356187772961802E-2</v>
      </c>
      <c r="E1854" s="5">
        <f t="shared" si="113"/>
        <v>2.4905850809424646E-3</v>
      </c>
      <c r="F1854" s="22">
        <v>1402.25</v>
      </c>
      <c r="G1854" s="5">
        <f t="shared" si="115"/>
        <v>3.2912388652379665E-3</v>
      </c>
      <c r="H1854" s="5">
        <f t="shared" si="114"/>
        <v>3.2190547256101265E-3</v>
      </c>
    </row>
    <row r="1855" spans="1:8" x14ac:dyDescent="0.35">
      <c r="A1855" s="1">
        <v>44223</v>
      </c>
      <c r="B1855" s="4">
        <v>13951.455184</v>
      </c>
      <c r="C1855" s="3">
        <f t="shared" si="112"/>
        <v>-1.9134798586858293E-2</v>
      </c>
      <c r="D1855" s="5">
        <v>1.93707819275253E-2</v>
      </c>
      <c r="E1855" s="5">
        <f t="shared" si="113"/>
        <v>-1.9210934645711331E-2</v>
      </c>
      <c r="F1855" s="22">
        <v>1374.85</v>
      </c>
      <c r="G1855" s="5">
        <f t="shared" si="115"/>
        <v>-1.9540024959885938E-2</v>
      </c>
      <c r="H1855" s="5">
        <f t="shared" si="114"/>
        <v>-1.9616161018738976E-2</v>
      </c>
    </row>
    <row r="1856" spans="1:8" x14ac:dyDescent="0.35">
      <c r="A1856" s="1">
        <v>44224</v>
      </c>
      <c r="B1856" s="4">
        <v>13884.54449</v>
      </c>
      <c r="C1856" s="3">
        <f t="shared" si="112"/>
        <v>-4.7959652321239998E-3</v>
      </c>
      <c r="D1856" s="5">
        <v>1.9174404437967002E-2</v>
      </c>
      <c r="E1856" s="5">
        <f t="shared" si="113"/>
        <v>-4.8713366919946877E-3</v>
      </c>
      <c r="F1856" s="22">
        <v>1367.2</v>
      </c>
      <c r="G1856" s="5">
        <f t="shared" si="115"/>
        <v>-5.5642433720041184E-3</v>
      </c>
      <c r="H1856" s="5">
        <f t="shared" si="114"/>
        <v>-5.6396148318748063E-3</v>
      </c>
    </row>
    <row r="1857" spans="1:8" x14ac:dyDescent="0.35">
      <c r="A1857" s="1">
        <v>44225</v>
      </c>
      <c r="B1857" s="4">
        <v>13727.791755</v>
      </c>
      <c r="C1857" s="3">
        <f t="shared" si="112"/>
        <v>-1.1289728309985092E-2</v>
      </c>
      <c r="D1857" s="5">
        <v>1.9003630014320202E-2</v>
      </c>
      <c r="E1857" s="5">
        <f t="shared" si="113"/>
        <v>-1.1364434737531237E-2</v>
      </c>
      <c r="F1857" s="22">
        <v>1348.12</v>
      </c>
      <c r="G1857" s="5">
        <f t="shared" si="115"/>
        <v>-1.3955529549444234E-2</v>
      </c>
      <c r="H1857" s="5">
        <f t="shared" si="114"/>
        <v>-1.4030235976990379E-2</v>
      </c>
    </row>
    <row r="1858" spans="1:8" x14ac:dyDescent="0.35">
      <c r="A1858" s="1">
        <v>44226</v>
      </c>
      <c r="B1858" s="4">
        <v>13727.068572</v>
      </c>
      <c r="C1858" s="3">
        <f t="shared" si="112"/>
        <v>-5.268021346094276E-5</v>
      </c>
      <c r="D1858" s="5">
        <v>1.9003630014320202E-2</v>
      </c>
      <c r="E1858" s="5">
        <f t="shared" si="113"/>
        <v>-1.2738664100708785E-4</v>
      </c>
      <c r="F1858" s="22">
        <v>1348.2207132291035</v>
      </c>
      <c r="G1858" s="5">
        <f t="shared" si="115"/>
        <v>7.4706427546145093E-5</v>
      </c>
      <c r="H1858" s="5">
        <f t="shared" si="114"/>
        <v>0</v>
      </c>
    </row>
    <row r="1859" spans="1:8" x14ac:dyDescent="0.35">
      <c r="A1859" s="1">
        <v>44227</v>
      </c>
      <c r="B1859" s="4">
        <v>13726.345411</v>
      </c>
      <c r="C1859" s="3">
        <f>B1859/B1858-1</f>
        <v>-5.2681386139119546E-5</v>
      </c>
      <c r="D1859" s="5">
        <v>1.9003630014320202E-2</v>
      </c>
      <c r="E1859" s="5">
        <f t="shared" ref="E1859:E1922" si="116">C1859-((1+D1859)^(1/252)-1)</f>
        <v>-1.2738781368526464E-4</v>
      </c>
      <c r="F1859" s="22">
        <v>1348.3214339821325</v>
      </c>
      <c r="G1859" s="5">
        <f t="shared" si="115"/>
        <v>7.4706427546145093E-5</v>
      </c>
      <c r="H1859" s="5">
        <f t="shared" ref="H1859:H1922" si="117">G1859-((1+D1859)^(1/252)-1)</f>
        <v>0</v>
      </c>
    </row>
    <row r="1860" spans="1:8" x14ac:dyDescent="0.35">
      <c r="A1860" s="1">
        <v>44228</v>
      </c>
      <c r="B1860" s="4">
        <v>13822.102510999999</v>
      </c>
      <c r="C1860" s="3">
        <f t="shared" ref="C1860:C1923" si="118">B1860/B1859-1</f>
        <v>6.9761540404820188E-3</v>
      </c>
      <c r="D1860" s="5">
        <v>1.9293358012054399E-2</v>
      </c>
      <c r="E1860" s="5">
        <f t="shared" si="116"/>
        <v>6.9003194153958169E-3</v>
      </c>
      <c r="F1860" s="22">
        <v>1357.16</v>
      </c>
      <c r="G1860" s="5">
        <f t="shared" ref="G1860:G1923" si="119">F1860/F1859-1</f>
        <v>6.5552366039036691E-3</v>
      </c>
      <c r="H1860" s="5">
        <f t="shared" si="117"/>
        <v>6.4794019788174673E-3</v>
      </c>
    </row>
    <row r="1861" spans="1:8" x14ac:dyDescent="0.35">
      <c r="A1861" s="1">
        <v>44229</v>
      </c>
      <c r="B1861" s="4">
        <v>13964.822151</v>
      </c>
      <c r="C1861" s="3">
        <f t="shared" si="118"/>
        <v>1.0325465310825344E-2</v>
      </c>
      <c r="D1861" s="5">
        <v>1.8165933274815901E-2</v>
      </c>
      <c r="E1861" s="5">
        <f t="shared" si="116"/>
        <v>1.0254022663154894E-2</v>
      </c>
      <c r="F1861" s="22">
        <v>1368.3</v>
      </c>
      <c r="G1861" s="5">
        <f t="shared" si="119"/>
        <v>8.2083173686227084E-3</v>
      </c>
      <c r="H1861" s="5">
        <f t="shared" si="117"/>
        <v>8.1368747209522585E-3</v>
      </c>
    </row>
    <row r="1862" spans="1:8" x14ac:dyDescent="0.35">
      <c r="A1862" s="1">
        <v>44230</v>
      </c>
      <c r="B1862" s="4">
        <v>13884.899337999999</v>
      </c>
      <c r="C1862" s="3">
        <f t="shared" si="118"/>
        <v>-5.7231529435752826E-3</v>
      </c>
      <c r="D1862" s="5">
        <v>1.82647474784325E-2</v>
      </c>
      <c r="E1862" s="5">
        <f t="shared" si="116"/>
        <v>-5.794980723869303E-3</v>
      </c>
      <c r="F1862" s="22">
        <v>1359.03</v>
      </c>
      <c r="G1862" s="5">
        <f t="shared" si="119"/>
        <v>-6.7748300811225626E-3</v>
      </c>
      <c r="H1862" s="5">
        <f t="shared" si="117"/>
        <v>-6.8466578614165829E-3</v>
      </c>
    </row>
    <row r="1863" spans="1:8" x14ac:dyDescent="0.35">
      <c r="A1863" s="1">
        <v>44231</v>
      </c>
      <c r="B1863" s="4">
        <v>13891.132240000001</v>
      </c>
      <c r="C1863" s="3">
        <f t="shared" si="118"/>
        <v>4.4889788887014781E-4</v>
      </c>
      <c r="D1863" s="5">
        <v>1.8135240292171201E-2</v>
      </c>
      <c r="E1863" s="5">
        <f t="shared" si="116"/>
        <v>3.7757487600242889E-4</v>
      </c>
      <c r="F1863" s="22">
        <v>1359.63</v>
      </c>
      <c r="G1863" s="5">
        <f t="shared" si="119"/>
        <v>4.4149135780680027E-4</v>
      </c>
      <c r="H1863" s="5">
        <f t="shared" si="117"/>
        <v>3.7016834493908135E-4</v>
      </c>
    </row>
    <row r="1864" spans="1:8" x14ac:dyDescent="0.35">
      <c r="A1864" s="1">
        <v>44232</v>
      </c>
      <c r="B1864" s="4">
        <v>13991.551138000001</v>
      </c>
      <c r="C1864" s="3">
        <f t="shared" si="118"/>
        <v>7.2289930197944052E-3</v>
      </c>
      <c r="D1864" s="5">
        <v>1.8495330712805898E-2</v>
      </c>
      <c r="E1864" s="5">
        <f t="shared" si="116"/>
        <v>7.1562666761566529E-3</v>
      </c>
      <c r="F1864" s="22">
        <v>1370.46</v>
      </c>
      <c r="G1864" s="5">
        <f t="shared" si="119"/>
        <v>7.9654023521105177E-3</v>
      </c>
      <c r="H1864" s="5">
        <f t="shared" si="117"/>
        <v>7.8926760084727654E-3</v>
      </c>
    </row>
    <row r="1865" spans="1:8" x14ac:dyDescent="0.35">
      <c r="A1865" s="1">
        <v>44233</v>
      </c>
      <c r="B1865" s="4">
        <v>13990.795717999999</v>
      </c>
      <c r="C1865" s="3">
        <f t="shared" si="118"/>
        <v>-5.399115455828607E-5</v>
      </c>
      <c r="D1865" s="5">
        <v>1.8495330712805898E-2</v>
      </c>
      <c r="E1865" s="5">
        <f t="shared" si="116"/>
        <v>-1.2671749819603839E-4</v>
      </c>
      <c r="F1865" s="22">
        <v>1370.5596685449018</v>
      </c>
      <c r="G1865" s="5">
        <f t="shared" si="119"/>
        <v>7.2726343637752322E-5</v>
      </c>
      <c r="H1865" s="5">
        <f t="shared" si="117"/>
        <v>0</v>
      </c>
    </row>
    <row r="1866" spans="1:8" x14ac:dyDescent="0.35">
      <c r="A1866" s="1">
        <v>44234</v>
      </c>
      <c r="B1866" s="4">
        <v>13990.04034</v>
      </c>
      <c r="C1866" s="3">
        <f t="shared" si="118"/>
        <v>-5.3991067786696156E-5</v>
      </c>
      <c r="D1866" s="5">
        <v>1.8495330712805898E-2</v>
      </c>
      <c r="E1866" s="5">
        <f t="shared" si="116"/>
        <v>-1.2671741142444848E-4</v>
      </c>
      <c r="F1866" s="22">
        <v>1370.6593443383324</v>
      </c>
      <c r="G1866" s="5">
        <f t="shared" si="119"/>
        <v>7.2726343637752322E-5</v>
      </c>
      <c r="H1866" s="5">
        <f t="shared" si="117"/>
        <v>0</v>
      </c>
    </row>
    <row r="1867" spans="1:8" x14ac:dyDescent="0.35">
      <c r="A1867" s="1">
        <v>44235</v>
      </c>
      <c r="B1867" s="4">
        <v>14107.326965</v>
      </c>
      <c r="C1867" s="3">
        <f t="shared" si="118"/>
        <v>8.3835801863028081E-3</v>
      </c>
      <c r="D1867" s="5">
        <v>1.8837785848554299E-2</v>
      </c>
      <c r="E1867" s="5">
        <f t="shared" si="116"/>
        <v>8.3095196978546504E-3</v>
      </c>
      <c r="F1867" s="22">
        <v>1383.38</v>
      </c>
      <c r="G1867" s="5">
        <f t="shared" si="119"/>
        <v>9.2806835733560966E-3</v>
      </c>
      <c r="H1867" s="5">
        <f t="shared" si="117"/>
        <v>9.2066230849079389E-3</v>
      </c>
    </row>
    <row r="1868" spans="1:8" x14ac:dyDescent="0.35">
      <c r="A1868" s="1">
        <v>44236</v>
      </c>
      <c r="B1868" s="4">
        <v>14089.366802</v>
      </c>
      <c r="C1868" s="3">
        <f t="shared" si="118"/>
        <v>-1.2731088635401511E-3</v>
      </c>
      <c r="D1868" s="5">
        <v>1.8078423454696898E-2</v>
      </c>
      <c r="E1868" s="5">
        <f t="shared" si="116"/>
        <v>-1.3442104068238647E-3</v>
      </c>
      <c r="F1868" s="22">
        <v>1380.29</v>
      </c>
      <c r="G1868" s="5">
        <f t="shared" si="119"/>
        <v>-2.2336595873875265E-3</v>
      </c>
      <c r="H1868" s="5">
        <f t="shared" si="117"/>
        <v>-2.3047611306712401E-3</v>
      </c>
    </row>
    <row r="1869" spans="1:8" x14ac:dyDescent="0.35">
      <c r="A1869" s="1">
        <v>44237</v>
      </c>
      <c r="B1869" s="4">
        <v>14039.054055000001</v>
      </c>
      <c r="C1869" s="3">
        <f t="shared" si="118"/>
        <v>-3.5709728980054534E-3</v>
      </c>
      <c r="D1869" s="5">
        <v>1.8590160333832099E-2</v>
      </c>
      <c r="E1869" s="5">
        <f t="shared" si="116"/>
        <v>-3.6440687258488813E-3</v>
      </c>
      <c r="F1869" s="22">
        <v>1374.2</v>
      </c>
      <c r="G1869" s="5">
        <f t="shared" si="119"/>
        <v>-4.4121162944018577E-3</v>
      </c>
      <c r="H1869" s="5">
        <f t="shared" si="117"/>
        <v>-4.4852121222452856E-3</v>
      </c>
    </row>
    <row r="1870" spans="1:8" x14ac:dyDescent="0.35">
      <c r="A1870" s="1">
        <v>44238</v>
      </c>
      <c r="B1870" s="4">
        <v>13956.061126000001</v>
      </c>
      <c r="C1870" s="3">
        <f t="shared" si="118"/>
        <v>-5.9115755716063756E-3</v>
      </c>
      <c r="D1870" s="5">
        <v>1.8395959999636901E-2</v>
      </c>
      <c r="E1870" s="5">
        <f t="shared" si="116"/>
        <v>-5.9839147008349247E-3</v>
      </c>
      <c r="F1870" s="22">
        <v>1367.79</v>
      </c>
      <c r="G1870" s="5">
        <f t="shared" si="119"/>
        <v>-4.6645320913987209E-3</v>
      </c>
      <c r="H1870" s="5">
        <f t="shared" si="117"/>
        <v>-4.7368712206272701E-3</v>
      </c>
    </row>
    <row r="1871" spans="1:8" x14ac:dyDescent="0.35">
      <c r="A1871" s="1">
        <v>44239</v>
      </c>
      <c r="B1871" s="4">
        <v>13973.495962000001</v>
      </c>
      <c r="C1871" s="3">
        <f t="shared" si="118"/>
        <v>1.2492662394205656E-3</v>
      </c>
      <c r="D1871" s="5">
        <v>1.8242428325864299E-2</v>
      </c>
      <c r="E1871" s="5">
        <f t="shared" si="116"/>
        <v>1.1775254457324635E-3</v>
      </c>
      <c r="F1871" s="22">
        <v>1365.95</v>
      </c>
      <c r="G1871" s="5">
        <f t="shared" si="119"/>
        <v>-1.3452357452532482E-3</v>
      </c>
      <c r="H1871" s="5">
        <f t="shared" si="117"/>
        <v>-1.4169765389413502E-3</v>
      </c>
    </row>
    <row r="1872" spans="1:8" x14ac:dyDescent="0.35">
      <c r="A1872" s="1">
        <v>44240</v>
      </c>
      <c r="B1872" s="4">
        <v>13972.754638</v>
      </c>
      <c r="C1872" s="3">
        <f t="shared" si="118"/>
        <v>-5.305214972806116E-5</v>
      </c>
      <c r="D1872" s="5">
        <v>1.8242428325864299E-2</v>
      </c>
      <c r="E1872" s="5">
        <f t="shared" si="116"/>
        <v>-1.247929434161632E-4</v>
      </c>
      <c r="F1872" s="22">
        <v>1366.0479943371383</v>
      </c>
      <c r="G1872" s="5">
        <f t="shared" si="119"/>
        <v>7.1740793688102045E-5</v>
      </c>
      <c r="H1872" s="5">
        <f t="shared" si="117"/>
        <v>0</v>
      </c>
    </row>
    <row r="1873" spans="1:8" x14ac:dyDescent="0.35">
      <c r="A1873" s="1">
        <v>44241</v>
      </c>
      <c r="B1873" s="4">
        <v>13972.013357</v>
      </c>
      <c r="C1873" s="3">
        <f t="shared" si="118"/>
        <v>-5.3051886990451713E-5</v>
      </c>
      <c r="D1873" s="5">
        <v>1.8242428325864299E-2</v>
      </c>
      <c r="E1873" s="5">
        <f t="shared" si="116"/>
        <v>-1.2479268067855376E-4</v>
      </c>
      <c r="F1873" s="22">
        <v>1366.1459957044681</v>
      </c>
      <c r="G1873" s="5">
        <f t="shared" si="119"/>
        <v>7.1740793688102045E-5</v>
      </c>
      <c r="H1873" s="5">
        <f t="shared" si="117"/>
        <v>0</v>
      </c>
    </row>
    <row r="1874" spans="1:8" x14ac:dyDescent="0.35">
      <c r="A1874" s="1">
        <v>44242</v>
      </c>
      <c r="B1874" s="4">
        <v>13990.752479999999</v>
      </c>
      <c r="C1874" s="3">
        <f t="shared" si="118"/>
        <v>1.3411898858950444E-3</v>
      </c>
      <c r="D1874" s="5">
        <v>1.8287702111024099E-2</v>
      </c>
      <c r="E1874" s="5">
        <f t="shared" si="116"/>
        <v>1.2692726442578017E-3</v>
      </c>
      <c r="F1874" s="22">
        <v>1369.39</v>
      </c>
      <c r="G1874" s="5">
        <f t="shared" si="119"/>
        <v>2.3745663389798111E-3</v>
      </c>
      <c r="H1874" s="5">
        <f t="shared" si="117"/>
        <v>2.3026490973425684E-3</v>
      </c>
    </row>
    <row r="1875" spans="1:8" x14ac:dyDescent="0.35">
      <c r="A1875" s="1">
        <v>44243</v>
      </c>
      <c r="B1875" s="4">
        <v>13951.919961</v>
      </c>
      <c r="C1875" s="3">
        <f t="shared" si="118"/>
        <v>-2.775584733952785E-3</v>
      </c>
      <c r="D1875" s="5">
        <v>1.7753342992290699E-2</v>
      </c>
      <c r="E1875" s="5">
        <f t="shared" si="116"/>
        <v>-2.8454188908337841E-3</v>
      </c>
      <c r="F1875" s="22">
        <v>1363.17</v>
      </c>
      <c r="G1875" s="5">
        <f t="shared" si="119"/>
        <v>-4.5421684107522786E-3</v>
      </c>
      <c r="H1875" s="5">
        <f t="shared" si="117"/>
        <v>-4.6120025676332776E-3</v>
      </c>
    </row>
    <row r="1876" spans="1:8" x14ac:dyDescent="0.35">
      <c r="A1876" s="1">
        <v>44244</v>
      </c>
      <c r="B1876" s="4">
        <v>13966.574247</v>
      </c>
      <c r="C1876" s="3">
        <f t="shared" si="118"/>
        <v>1.0503418913643259E-3</v>
      </c>
      <c r="D1876" s="5">
        <v>1.8808273195086302E-2</v>
      </c>
      <c r="E1876" s="5">
        <f t="shared" si="116"/>
        <v>9.7639636141999553E-4</v>
      </c>
      <c r="F1876" s="22">
        <v>1366.29</v>
      </c>
      <c r="G1876" s="5">
        <f t="shared" si="119"/>
        <v>2.2887827637050329E-3</v>
      </c>
      <c r="H1876" s="5">
        <f t="shared" si="117"/>
        <v>2.2148372337607025E-3</v>
      </c>
    </row>
    <row r="1877" spans="1:8" x14ac:dyDescent="0.35">
      <c r="A1877" s="1">
        <v>44245</v>
      </c>
      <c r="B1877" s="4">
        <v>13841.856147</v>
      </c>
      <c r="C1877" s="3">
        <f t="shared" si="118"/>
        <v>-8.929755986997967E-3</v>
      </c>
      <c r="D1877" s="5">
        <v>1.7843850471397599E-2</v>
      </c>
      <c r="E1877" s="5">
        <f t="shared" si="116"/>
        <v>-8.9999430445503181E-3</v>
      </c>
      <c r="F1877" s="22">
        <v>1353.68</v>
      </c>
      <c r="G1877" s="5">
        <f t="shared" si="119"/>
        <v>-9.2293729735267727E-3</v>
      </c>
      <c r="H1877" s="5">
        <f t="shared" si="117"/>
        <v>-9.2995600310791238E-3</v>
      </c>
    </row>
    <row r="1878" spans="1:8" x14ac:dyDescent="0.35">
      <c r="A1878" s="1">
        <v>44246</v>
      </c>
      <c r="B1878" s="4">
        <v>13826.503541</v>
      </c>
      <c r="C1878" s="3">
        <f t="shared" si="118"/>
        <v>-1.1091435886168011E-3</v>
      </c>
      <c r="D1878" s="5">
        <v>1.9110294536762398E-2</v>
      </c>
      <c r="E1878" s="5">
        <f t="shared" si="116"/>
        <v>-1.1842654037610423E-3</v>
      </c>
      <c r="F1878" s="22">
        <v>1352.57</v>
      </c>
      <c r="G1878" s="5">
        <f t="shared" si="119"/>
        <v>-8.1998699840446498E-4</v>
      </c>
      <c r="H1878" s="5">
        <f t="shared" si="117"/>
        <v>-8.9510881354870619E-4</v>
      </c>
    </row>
    <row r="1879" spans="1:8" x14ac:dyDescent="0.35">
      <c r="A1879" s="1">
        <v>44247</v>
      </c>
      <c r="B1879" s="4">
        <v>13825.774842000001</v>
      </c>
      <c r="C1879" s="3">
        <f t="shared" si="118"/>
        <v>-5.2703056693914618E-5</v>
      </c>
      <c r="D1879" s="5">
        <v>1.9110294536762398E-2</v>
      </c>
      <c r="E1879" s="5">
        <f t="shared" si="116"/>
        <v>-1.2782487183815583E-4</v>
      </c>
      <c r="F1879" s="22">
        <v>1352.6716075135096</v>
      </c>
      <c r="G1879" s="5">
        <f t="shared" si="119"/>
        <v>7.5121815144241211E-5</v>
      </c>
      <c r="H1879" s="5">
        <f t="shared" si="117"/>
        <v>0</v>
      </c>
    </row>
    <row r="1880" spans="1:8" x14ac:dyDescent="0.35">
      <c r="A1880" s="1">
        <v>44248</v>
      </c>
      <c r="B1880" s="4">
        <v>13825.046183</v>
      </c>
      <c r="C1880" s="3">
        <f t="shared" si="118"/>
        <v>-5.2702941305438067E-5</v>
      </c>
      <c r="D1880" s="5">
        <v>1.9110294536762398E-2</v>
      </c>
      <c r="E1880" s="5">
        <f t="shared" si="116"/>
        <v>-1.2782475644967928E-4</v>
      </c>
      <c r="F1880" s="22">
        <v>1352.7732226599601</v>
      </c>
      <c r="G1880" s="5">
        <f t="shared" si="119"/>
        <v>7.5121815144241211E-5</v>
      </c>
      <c r="H1880" s="5">
        <f t="shared" si="117"/>
        <v>0</v>
      </c>
    </row>
    <row r="1881" spans="1:8" x14ac:dyDescent="0.35">
      <c r="A1881" s="1">
        <v>44249</v>
      </c>
      <c r="B1881" s="4">
        <v>13870.272010000001</v>
      </c>
      <c r="C1881" s="3">
        <f t="shared" si="118"/>
        <v>3.271296630865006E-3</v>
      </c>
      <c r="D1881" s="5">
        <v>1.9687255565315899E-2</v>
      </c>
      <c r="E1881" s="5">
        <f t="shared" si="116"/>
        <v>3.1939286853810422E-3</v>
      </c>
      <c r="F1881" s="22">
        <v>1352.21</v>
      </c>
      <c r="G1881" s="5">
        <f t="shared" si="119"/>
        <v>-4.163466947199046E-4</v>
      </c>
      <c r="H1881" s="5">
        <f t="shared" si="117"/>
        <v>-4.9371464020386835E-4</v>
      </c>
    </row>
    <row r="1882" spans="1:8" x14ac:dyDescent="0.35">
      <c r="A1882" s="1">
        <v>44250</v>
      </c>
      <c r="B1882" s="4">
        <v>13911.785897</v>
      </c>
      <c r="C1882" s="3">
        <f t="shared" si="118"/>
        <v>2.9930117426730796E-3</v>
      </c>
      <c r="D1882" s="5">
        <v>1.8476842142811201E-2</v>
      </c>
      <c r="E1882" s="5">
        <f t="shared" si="116"/>
        <v>2.9203574399550014E-3</v>
      </c>
      <c r="F1882" s="22">
        <v>1355.24</v>
      </c>
      <c r="G1882" s="5">
        <f t="shared" si="119"/>
        <v>2.2407762107956586E-3</v>
      </c>
      <c r="H1882" s="5">
        <f t="shared" si="117"/>
        <v>2.1681219080775804E-3</v>
      </c>
    </row>
    <row r="1883" spans="1:8" x14ac:dyDescent="0.35">
      <c r="A1883" s="1">
        <v>44251</v>
      </c>
      <c r="B1883" s="4">
        <v>14059.510375</v>
      </c>
      <c r="C1883" s="3">
        <f t="shared" si="118"/>
        <v>1.0618656662323644E-2</v>
      </c>
      <c r="D1883" s="5">
        <v>2.07476430306031E-2</v>
      </c>
      <c r="E1883" s="5">
        <f t="shared" si="116"/>
        <v>1.0537163888958423E-2</v>
      </c>
      <c r="F1883" s="22">
        <v>1370.75</v>
      </c>
      <c r="G1883" s="5">
        <f t="shared" si="119"/>
        <v>1.1444467400608005E-2</v>
      </c>
      <c r="H1883" s="5">
        <f t="shared" si="117"/>
        <v>1.1362974627242783E-2</v>
      </c>
    </row>
    <row r="1884" spans="1:8" x14ac:dyDescent="0.35">
      <c r="A1884" s="1">
        <v>44252</v>
      </c>
      <c r="B1884" s="4">
        <v>13665.415000000001</v>
      </c>
      <c r="C1884" s="3">
        <f t="shared" si="118"/>
        <v>-2.8030519163794065E-2</v>
      </c>
      <c r="D1884" s="5">
        <v>1.93985933343425E-2</v>
      </c>
      <c r="E1884" s="5">
        <f t="shared" si="116"/>
        <v>-2.8106763494956444E-2</v>
      </c>
      <c r="F1884" s="22">
        <v>1335.79</v>
      </c>
      <c r="G1884" s="5">
        <f t="shared" si="119"/>
        <v>-2.5504285974831342E-2</v>
      </c>
      <c r="H1884" s="5">
        <f t="shared" si="117"/>
        <v>-2.5580530305993721E-2</v>
      </c>
    </row>
    <row r="1885" spans="1:8" x14ac:dyDescent="0.35">
      <c r="A1885" s="1">
        <v>44253</v>
      </c>
      <c r="B1885" s="4">
        <v>13941.659361</v>
      </c>
      <c r="C1885" s="3">
        <f t="shared" si="118"/>
        <v>2.0214853409135314E-2</v>
      </c>
      <c r="D1885" s="5">
        <v>2.1032086179275301E-2</v>
      </c>
      <c r="E1885" s="5">
        <f t="shared" si="116"/>
        <v>2.0132254899188462E-2</v>
      </c>
      <c r="F1885" s="22">
        <v>1359.48</v>
      </c>
      <c r="G1885" s="5">
        <f t="shared" si="119"/>
        <v>1.7734823587540083E-2</v>
      </c>
      <c r="H1885" s="5">
        <f t="shared" si="117"/>
        <v>1.7652225077593231E-2</v>
      </c>
    </row>
    <row r="1886" spans="1:8" x14ac:dyDescent="0.35">
      <c r="A1886" s="1">
        <v>44254</v>
      </c>
      <c r="B1886" s="4">
        <v>13940.919705</v>
      </c>
      <c r="C1886" s="3">
        <f t="shared" si="118"/>
        <v>-5.3053656013823947E-5</v>
      </c>
      <c r="D1886" s="5">
        <v>2.1032086179275301E-2</v>
      </c>
      <c r="E1886" s="5">
        <f t="shared" si="116"/>
        <v>-1.3565216596067575E-4</v>
      </c>
      <c r="F1886" s="22">
        <v>1359.5922910223026</v>
      </c>
      <c r="G1886" s="5">
        <f t="shared" si="119"/>
        <v>8.2598509946851806E-5</v>
      </c>
      <c r="H1886" s="5">
        <f t="shared" si="117"/>
        <v>0</v>
      </c>
    </row>
    <row r="1887" spans="1:8" x14ac:dyDescent="0.35">
      <c r="A1887" s="1">
        <v>44255</v>
      </c>
      <c r="B1887" s="4">
        <v>13940.180091</v>
      </c>
      <c r="C1887" s="3">
        <f t="shared" si="118"/>
        <v>-5.3053458139884491E-5</v>
      </c>
      <c r="D1887" s="5">
        <v>2.1032086179275301E-2</v>
      </c>
      <c r="E1887" s="5">
        <f t="shared" si="116"/>
        <v>-1.356519680867363E-4</v>
      </c>
      <c r="F1887" s="22">
        <v>1359.7045913196762</v>
      </c>
      <c r="G1887" s="5">
        <f t="shared" si="119"/>
        <v>8.2598509946851806E-5</v>
      </c>
      <c r="H1887" s="5">
        <f t="shared" si="117"/>
        <v>0</v>
      </c>
    </row>
    <row r="1888" spans="1:8" x14ac:dyDescent="0.35">
      <c r="A1888" s="1">
        <v>44256</v>
      </c>
      <c r="B1888" s="4">
        <v>13854.303935</v>
      </c>
      <c r="C1888" s="3">
        <f t="shared" si="118"/>
        <v>-6.1603333270739968E-3</v>
      </c>
      <c r="D1888" s="5">
        <v>2.08171099455354E-2</v>
      </c>
      <c r="E1888" s="5">
        <f t="shared" si="116"/>
        <v>-6.2420961725614399E-3</v>
      </c>
      <c r="F1888" s="22">
        <v>1355.7</v>
      </c>
      <c r="G1888" s="5">
        <f t="shared" si="119"/>
        <v>-2.9451921728008701E-3</v>
      </c>
      <c r="H1888" s="5">
        <f t="shared" si="117"/>
        <v>-3.0269550182883131E-3</v>
      </c>
    </row>
    <row r="1889" spans="1:8" x14ac:dyDescent="0.35">
      <c r="A1889" s="1">
        <v>44257</v>
      </c>
      <c r="B1889" s="4">
        <v>13795.320078000001</v>
      </c>
      <c r="C1889" s="3">
        <f t="shared" si="118"/>
        <v>-4.2574392244267845E-3</v>
      </c>
      <c r="D1889" s="5">
        <v>1.98636018037288E-2</v>
      </c>
      <c r="E1889" s="5">
        <f t="shared" si="116"/>
        <v>-4.3354934396753197E-3</v>
      </c>
      <c r="F1889" s="22">
        <v>1350.04</v>
      </c>
      <c r="G1889" s="5">
        <f t="shared" si="119"/>
        <v>-4.1749649627499386E-3</v>
      </c>
      <c r="H1889" s="5">
        <f t="shared" si="117"/>
        <v>-4.2530191779984738E-3</v>
      </c>
    </row>
    <row r="1890" spans="1:8" x14ac:dyDescent="0.35">
      <c r="A1890" s="1">
        <v>44258</v>
      </c>
      <c r="B1890" s="4">
        <v>13739.918073000001</v>
      </c>
      <c r="C1890" s="3">
        <f t="shared" si="118"/>
        <v>-4.0159999685945857E-3</v>
      </c>
      <c r="D1890" s="5">
        <v>2.1953333914002501E-2</v>
      </c>
      <c r="E1890" s="5">
        <f t="shared" si="116"/>
        <v>-4.1021776070974125E-3</v>
      </c>
      <c r="F1890" s="22">
        <v>1347.22</v>
      </c>
      <c r="G1890" s="5">
        <f t="shared" si="119"/>
        <v>-2.088826997718507E-3</v>
      </c>
      <c r="H1890" s="5">
        <f t="shared" si="117"/>
        <v>-2.1750046362213338E-3</v>
      </c>
    </row>
    <row r="1891" spans="1:8" x14ac:dyDescent="0.35">
      <c r="A1891" s="1">
        <v>44259</v>
      </c>
      <c r="B1891" s="4">
        <v>13633.013220999999</v>
      </c>
      <c r="C1891" s="3">
        <f t="shared" si="118"/>
        <v>-7.7806033072408409E-3</v>
      </c>
      <c r="D1891" s="5">
        <v>1.9960743247525999E-2</v>
      </c>
      <c r="E1891" s="5">
        <f t="shared" si="116"/>
        <v>-7.8590355080568886E-3</v>
      </c>
      <c r="F1891" s="22">
        <v>1337.12</v>
      </c>
      <c r="G1891" s="5">
        <f t="shared" si="119"/>
        <v>-7.4969195825478341E-3</v>
      </c>
      <c r="H1891" s="5">
        <f t="shared" si="117"/>
        <v>-7.5753517833638817E-3</v>
      </c>
    </row>
    <row r="1892" spans="1:8" x14ac:dyDescent="0.35">
      <c r="A1892" s="1">
        <v>44260</v>
      </c>
      <c r="B1892" s="4">
        <v>13725.671347</v>
      </c>
      <c r="C1892" s="3">
        <f t="shared" si="118"/>
        <v>6.7965991448810659E-3</v>
      </c>
      <c r="D1892" s="5">
        <v>2.29163152648772E-2</v>
      </c>
      <c r="E1892" s="5">
        <f t="shared" si="116"/>
        <v>6.7066836727143198E-3</v>
      </c>
      <c r="F1892" s="22">
        <v>1344.72</v>
      </c>
      <c r="G1892" s="5">
        <f t="shared" si="119"/>
        <v>5.6838578437239384E-3</v>
      </c>
      <c r="H1892" s="5">
        <f t="shared" si="117"/>
        <v>5.5939423715571923E-3</v>
      </c>
    </row>
    <row r="1893" spans="1:8" x14ac:dyDescent="0.35">
      <c r="A1893" s="1">
        <v>44261</v>
      </c>
      <c r="B1893" s="4">
        <v>13724.950172999999</v>
      </c>
      <c r="C1893" s="3">
        <f t="shared" si="118"/>
        <v>-5.2541983686538174E-5</v>
      </c>
      <c r="D1893" s="5">
        <v>2.29163152648772E-2</v>
      </c>
      <c r="E1893" s="5">
        <f t="shared" si="116"/>
        <v>-1.4245745585328429E-4</v>
      </c>
      <c r="F1893" s="22">
        <v>1344.8409111337321</v>
      </c>
      <c r="G1893" s="5">
        <f t="shared" si="119"/>
        <v>8.9915472166746113E-5</v>
      </c>
      <c r="H1893" s="5">
        <f t="shared" si="117"/>
        <v>0</v>
      </c>
    </row>
    <row r="1894" spans="1:8" x14ac:dyDescent="0.35">
      <c r="A1894" s="1">
        <v>44262</v>
      </c>
      <c r="B1894" s="4">
        <v>13724.229039</v>
      </c>
      <c r="C1894" s="3">
        <f t="shared" si="118"/>
        <v>-5.254183009117952E-5</v>
      </c>
      <c r="D1894" s="5">
        <v>2.29163152648772E-2</v>
      </c>
      <c r="E1894" s="5">
        <f t="shared" si="116"/>
        <v>-1.4245730225792563E-4</v>
      </c>
      <c r="F1894" s="22">
        <v>1344.9618331392458</v>
      </c>
      <c r="G1894" s="5">
        <f t="shared" si="119"/>
        <v>8.9915472166746113E-5</v>
      </c>
      <c r="H1894" s="5">
        <f t="shared" si="117"/>
        <v>0</v>
      </c>
    </row>
    <row r="1895" spans="1:8" x14ac:dyDescent="0.35">
      <c r="A1895" s="1">
        <v>44263</v>
      </c>
      <c r="B1895" s="4">
        <v>13645.316339000001</v>
      </c>
      <c r="C1895" s="3">
        <f t="shared" si="118"/>
        <v>-5.7498821810503253E-3</v>
      </c>
      <c r="D1895" s="5">
        <v>1.9159621050714899E-2</v>
      </c>
      <c r="E1895" s="5">
        <f t="shared" si="116"/>
        <v>-5.8251960756207088E-3</v>
      </c>
      <c r="F1895" s="22">
        <v>1336.98</v>
      </c>
      <c r="G1895" s="5">
        <f t="shared" si="119"/>
        <v>-5.9346168363867413E-3</v>
      </c>
      <c r="H1895" s="5">
        <f t="shared" si="117"/>
        <v>-6.0099307309571248E-3</v>
      </c>
    </row>
    <row r="1896" spans="1:8" x14ac:dyDescent="0.35">
      <c r="A1896" s="1">
        <v>44264</v>
      </c>
      <c r="B1896" s="4">
        <v>13702.521484999999</v>
      </c>
      <c r="C1896" s="3">
        <f t="shared" si="118"/>
        <v>4.1922916683505562E-3</v>
      </c>
      <c r="D1896" s="5">
        <v>1.8800279514880999E-2</v>
      </c>
      <c r="E1896" s="5">
        <f t="shared" si="116"/>
        <v>4.1183772761812509E-3</v>
      </c>
      <c r="F1896" s="22">
        <v>1341.73</v>
      </c>
      <c r="G1896" s="5">
        <f t="shared" si="119"/>
        <v>3.5527831381172437E-3</v>
      </c>
      <c r="H1896" s="5">
        <f t="shared" si="117"/>
        <v>3.4788687459479384E-3</v>
      </c>
    </row>
    <row r="1897" spans="1:8" x14ac:dyDescent="0.35">
      <c r="A1897" s="1">
        <v>44265</v>
      </c>
      <c r="B1897" s="4">
        <v>13738.746856</v>
      </c>
      <c r="C1897" s="3">
        <f t="shared" si="118"/>
        <v>2.6437010910478342E-3</v>
      </c>
      <c r="D1897" s="5">
        <v>2.0391658162288603E-2</v>
      </c>
      <c r="E1897" s="5">
        <f t="shared" si="116"/>
        <v>2.5635925960822981E-3</v>
      </c>
      <c r="F1897" s="22">
        <v>1347.47</v>
      </c>
      <c r="G1897" s="5">
        <f t="shared" si="119"/>
        <v>4.2780589239266309E-3</v>
      </c>
      <c r="H1897" s="5">
        <f t="shared" si="117"/>
        <v>4.1979504289610947E-3</v>
      </c>
    </row>
    <row r="1898" spans="1:8" x14ac:dyDescent="0.35">
      <c r="A1898" s="1">
        <v>44266</v>
      </c>
      <c r="B1898" s="4">
        <v>13783.670596</v>
      </c>
      <c r="C1898" s="3">
        <f t="shared" si="118"/>
        <v>3.2698571762663775E-3</v>
      </c>
      <c r="D1898" s="5">
        <v>2.1265880296985503E-2</v>
      </c>
      <c r="E1898" s="5">
        <f t="shared" si="116"/>
        <v>3.1863500511151166E-3</v>
      </c>
      <c r="F1898" s="22">
        <v>1350.35</v>
      </c>
      <c r="G1898" s="5">
        <f t="shared" si="119"/>
        <v>2.1373388646870328E-3</v>
      </c>
      <c r="H1898" s="5">
        <f t="shared" si="117"/>
        <v>2.0538317395357719E-3</v>
      </c>
    </row>
    <row r="1899" spans="1:8" x14ac:dyDescent="0.35">
      <c r="A1899" s="1">
        <v>44267</v>
      </c>
      <c r="B1899" s="4">
        <v>13813.042681999999</v>
      </c>
      <c r="C1899" s="3">
        <f t="shared" si="118"/>
        <v>2.1309335416448416E-3</v>
      </c>
      <c r="D1899" s="5">
        <v>1.9550097956426399E-2</v>
      </c>
      <c r="E1899" s="5">
        <f t="shared" si="116"/>
        <v>2.0540994410218616E-3</v>
      </c>
      <c r="F1899" s="22">
        <v>1353.68</v>
      </c>
      <c r="G1899" s="5">
        <f t="shared" si="119"/>
        <v>2.4660273262488985E-3</v>
      </c>
      <c r="H1899" s="5">
        <f t="shared" si="117"/>
        <v>2.3891932256259185E-3</v>
      </c>
    </row>
    <row r="1900" spans="1:8" x14ac:dyDescent="0.35">
      <c r="A1900" s="1">
        <v>44268</v>
      </c>
      <c r="B1900" s="4">
        <v>13812.322157000001</v>
      </c>
      <c r="C1900" s="3">
        <f t="shared" si="118"/>
        <v>-5.2162656453469403E-5</v>
      </c>
      <c r="D1900" s="5">
        <v>1.9550097956426399E-2</v>
      </c>
      <c r="E1900" s="5">
        <f t="shared" si="116"/>
        <v>-1.2899675707644942E-4</v>
      </c>
      <c r="F1900" s="22">
        <v>1353.7840087853315</v>
      </c>
      <c r="G1900" s="5">
        <f t="shared" si="119"/>
        <v>7.6834100622980017E-5</v>
      </c>
      <c r="H1900" s="5">
        <f t="shared" si="117"/>
        <v>0</v>
      </c>
    </row>
    <row r="1901" spans="1:8" x14ac:dyDescent="0.35">
      <c r="A1901" s="1">
        <v>44269</v>
      </c>
      <c r="B1901" s="4">
        <v>13811.601674</v>
      </c>
      <c r="C1901" s="3">
        <f t="shared" si="118"/>
        <v>-5.2162336775185558E-5</v>
      </c>
      <c r="D1901" s="5">
        <v>1.9550097956426399E-2</v>
      </c>
      <c r="E1901" s="5">
        <f t="shared" si="116"/>
        <v>-1.2899643739816558E-4</v>
      </c>
      <c r="F1901" s="22">
        <v>1353.8880255620843</v>
      </c>
      <c r="G1901" s="5">
        <f t="shared" si="119"/>
        <v>7.6834100622980017E-5</v>
      </c>
      <c r="H1901" s="5">
        <f t="shared" si="117"/>
        <v>0</v>
      </c>
    </row>
    <row r="1902" spans="1:8" x14ac:dyDescent="0.35">
      <c r="A1902" s="1">
        <v>44270</v>
      </c>
      <c r="B1902" s="4">
        <v>13833.424837</v>
      </c>
      <c r="C1902" s="3">
        <f t="shared" si="118"/>
        <v>1.5800602649207462E-3</v>
      </c>
      <c r="D1902" s="5">
        <v>1.9653589727977802E-2</v>
      </c>
      <c r="E1902" s="5">
        <f t="shared" si="116"/>
        <v>1.5028233469893681E-3</v>
      </c>
      <c r="F1902" s="22">
        <v>1356.98</v>
      </c>
      <c r="G1902" s="5">
        <f t="shared" si="119"/>
        <v>2.2837741227765829E-3</v>
      </c>
      <c r="H1902" s="5">
        <f t="shared" si="117"/>
        <v>2.2065372048452048E-3</v>
      </c>
    </row>
    <row r="1903" spans="1:8" x14ac:dyDescent="0.35">
      <c r="A1903" s="1">
        <v>44271</v>
      </c>
      <c r="B1903" s="4">
        <v>13760.788699999999</v>
      </c>
      <c r="C1903" s="3">
        <f t="shared" si="118"/>
        <v>-5.2507703519466542E-3</v>
      </c>
      <c r="D1903" s="5">
        <v>1.9847313940980101E-2</v>
      </c>
      <c r="E1903" s="5">
        <f t="shared" si="116"/>
        <v>-5.3287611862342654E-3</v>
      </c>
      <c r="F1903" s="22">
        <v>1350.14</v>
      </c>
      <c r="G1903" s="5">
        <f t="shared" si="119"/>
        <v>-5.0406048725846198E-3</v>
      </c>
      <c r="H1903" s="5">
        <f t="shared" si="117"/>
        <v>-5.118595706872231E-3</v>
      </c>
    </row>
    <row r="1904" spans="1:8" x14ac:dyDescent="0.35">
      <c r="A1904" s="1">
        <v>44272</v>
      </c>
      <c r="B1904" s="4">
        <v>13669.673430000001</v>
      </c>
      <c r="C1904" s="3">
        <f t="shared" si="118"/>
        <v>-6.6213697475057121E-3</v>
      </c>
      <c r="D1904" s="5">
        <v>2.0751004284069497E-2</v>
      </c>
      <c r="E1904" s="5">
        <f t="shared" si="116"/>
        <v>-6.7028755891083147E-3</v>
      </c>
      <c r="F1904" s="22">
        <v>1343.56</v>
      </c>
      <c r="G1904" s="5">
        <f t="shared" si="119"/>
        <v>-4.8735686669532097E-3</v>
      </c>
      <c r="H1904" s="5">
        <f t="shared" si="117"/>
        <v>-4.9550745085558123E-3</v>
      </c>
    </row>
    <row r="1905" spans="1:8" x14ac:dyDescent="0.35">
      <c r="A1905" s="1">
        <v>44273</v>
      </c>
      <c r="B1905" s="4">
        <v>13475.561378</v>
      </c>
      <c r="C1905" s="3">
        <f t="shared" si="118"/>
        <v>-1.420019673432682E-2</v>
      </c>
      <c r="D1905" s="5">
        <v>2.23370445434488E-2</v>
      </c>
      <c r="E1905" s="5">
        <f t="shared" si="116"/>
        <v>-1.4287864174489462E-2</v>
      </c>
      <c r="F1905" s="22">
        <v>1325.59</v>
      </c>
      <c r="G1905" s="5">
        <f t="shared" si="119"/>
        <v>-1.3374914406502181E-2</v>
      </c>
      <c r="H1905" s="5">
        <f t="shared" si="117"/>
        <v>-1.3462581846664823E-2</v>
      </c>
    </row>
    <row r="1906" spans="1:8" x14ac:dyDescent="0.35">
      <c r="A1906" s="1">
        <v>44274</v>
      </c>
      <c r="B1906" s="4">
        <v>13402.531798</v>
      </c>
      <c r="C1906" s="3">
        <f t="shared" si="118"/>
        <v>-5.419409103002315E-3</v>
      </c>
      <c r="D1906" s="5">
        <v>2.0806590783440999E-2</v>
      </c>
      <c r="E1906" s="5">
        <f t="shared" si="116"/>
        <v>-5.5011310534717195E-3</v>
      </c>
      <c r="F1906" s="22">
        <v>1324.54</v>
      </c>
      <c r="G1906" s="5">
        <f t="shared" si="119"/>
        <v>-7.9210012145536357E-4</v>
      </c>
      <c r="H1906" s="5">
        <f t="shared" si="117"/>
        <v>-8.7382207192476802E-4</v>
      </c>
    </row>
    <row r="1907" spans="1:8" x14ac:dyDescent="0.35">
      <c r="A1907" s="1">
        <v>44275</v>
      </c>
      <c r="B1907" s="4">
        <v>13401.835720999999</v>
      </c>
      <c r="C1907" s="3">
        <f t="shared" si="118"/>
        <v>-5.1936231936777766E-5</v>
      </c>
      <c r="D1907" s="5">
        <v>2.0806590783440999E-2</v>
      </c>
      <c r="E1907" s="5">
        <f t="shared" si="116"/>
        <v>-1.3365818240618221E-4</v>
      </c>
      <c r="F1907" s="22">
        <v>1324.6482439922747</v>
      </c>
      <c r="G1907" s="5">
        <f t="shared" si="119"/>
        <v>8.1721950469404447E-5</v>
      </c>
      <c r="H1907" s="5">
        <f t="shared" si="117"/>
        <v>0</v>
      </c>
    </row>
    <row r="1908" spans="1:8" x14ac:dyDescent="0.35">
      <c r="A1908" s="1">
        <v>44276</v>
      </c>
      <c r="B1908" s="4">
        <v>13401.13968</v>
      </c>
      <c r="C1908" s="3">
        <f t="shared" si="118"/>
        <v>-5.1936243249728342E-5</v>
      </c>
      <c r="D1908" s="5">
        <v>2.0806590783440999E-2</v>
      </c>
      <c r="E1908" s="5">
        <f t="shared" si="116"/>
        <v>-1.3365819371913279E-4</v>
      </c>
      <c r="F1908" s="22">
        <v>1324.7564968304596</v>
      </c>
      <c r="G1908" s="5">
        <f t="shared" si="119"/>
        <v>8.1721950469404447E-5</v>
      </c>
      <c r="H1908" s="5">
        <f t="shared" si="117"/>
        <v>0</v>
      </c>
    </row>
    <row r="1909" spans="1:8" x14ac:dyDescent="0.35">
      <c r="A1909" s="1">
        <v>44277</v>
      </c>
      <c r="B1909" s="4">
        <v>13400.443679</v>
      </c>
      <c r="C1909" s="3">
        <f t="shared" si="118"/>
        <v>-5.1935955942550294E-5</v>
      </c>
      <c r="D1909" s="5">
        <v>2.0806590783440999E-2</v>
      </c>
      <c r="E1909" s="5">
        <f t="shared" si="116"/>
        <v>-1.3365790641195474E-4</v>
      </c>
      <c r="F1909" s="22">
        <v>1324.8647585152776</v>
      </c>
      <c r="G1909" s="5">
        <f t="shared" si="119"/>
        <v>8.1721950469404447E-5</v>
      </c>
      <c r="H1909" s="5">
        <f t="shared" si="117"/>
        <v>0</v>
      </c>
    </row>
    <row r="1910" spans="1:8" x14ac:dyDescent="0.35">
      <c r="A1910" s="1">
        <v>44278</v>
      </c>
      <c r="B1910" s="4">
        <v>13411.245154</v>
      </c>
      <c r="C1910" s="3">
        <f t="shared" si="118"/>
        <v>8.0605353514728861E-4</v>
      </c>
      <c r="D1910" s="5">
        <v>2.1880440698821699E-2</v>
      </c>
      <c r="E1910" s="5">
        <f t="shared" si="116"/>
        <v>7.2015897610122614E-4</v>
      </c>
      <c r="F1910" s="22">
        <v>1319.82</v>
      </c>
      <c r="G1910" s="5">
        <f t="shared" si="119"/>
        <v>-3.8077535709615251E-3</v>
      </c>
      <c r="H1910" s="5">
        <f t="shared" si="117"/>
        <v>-3.8936481300075876E-3</v>
      </c>
    </row>
    <row r="1911" spans="1:8" x14ac:dyDescent="0.35">
      <c r="A1911" s="1">
        <v>44279</v>
      </c>
      <c r="B1911" s="4">
        <v>13460.612134000001</v>
      </c>
      <c r="C1911" s="3">
        <f t="shared" si="118"/>
        <v>3.6810139128116148E-3</v>
      </c>
      <c r="D1911" s="5">
        <v>2.2610799747051401E-2</v>
      </c>
      <c r="E1911" s="5">
        <f t="shared" si="116"/>
        <v>3.5922839262418904E-3</v>
      </c>
      <c r="F1911" s="22">
        <v>1325.33</v>
      </c>
      <c r="G1911" s="5">
        <f t="shared" si="119"/>
        <v>4.1748117167492715E-3</v>
      </c>
      <c r="H1911" s="5">
        <f t="shared" si="117"/>
        <v>4.0860817301795471E-3</v>
      </c>
    </row>
    <row r="1912" spans="1:8" x14ac:dyDescent="0.35">
      <c r="A1912" s="1">
        <v>44280</v>
      </c>
      <c r="B1912" s="4">
        <v>13413.077941</v>
      </c>
      <c r="C1912" s="3">
        <f t="shared" si="118"/>
        <v>-3.5313544827531018E-3</v>
      </c>
      <c r="D1912" s="5">
        <v>2.3528428513982801E-2</v>
      </c>
      <c r="E1912" s="5">
        <f t="shared" si="116"/>
        <v>-3.6236440646528756E-3</v>
      </c>
      <c r="F1912" s="22">
        <v>1320.11</v>
      </c>
      <c r="G1912" s="5">
        <f t="shared" si="119"/>
        <v>-3.938641696784928E-3</v>
      </c>
      <c r="H1912" s="5">
        <f t="shared" si="117"/>
        <v>-4.0309312786847018E-3</v>
      </c>
    </row>
    <row r="1913" spans="1:8" x14ac:dyDescent="0.35">
      <c r="A1913" s="1">
        <v>44281</v>
      </c>
      <c r="B1913" s="4">
        <v>13363.031478000001</v>
      </c>
      <c r="C1913" s="3">
        <f t="shared" si="118"/>
        <v>-3.7311691783301626E-3</v>
      </c>
      <c r="D1913" s="5">
        <v>2.3457096777730203E-2</v>
      </c>
      <c r="E1913" s="5">
        <f t="shared" si="116"/>
        <v>-3.8231821695784429E-3</v>
      </c>
      <c r="F1913" s="22">
        <v>1314.46</v>
      </c>
      <c r="G1913" s="5">
        <f t="shared" si="119"/>
        <v>-4.2799463681055805E-3</v>
      </c>
      <c r="H1913" s="5">
        <f t="shared" si="117"/>
        <v>-4.3719593593538608E-3</v>
      </c>
    </row>
    <row r="1914" spans="1:8" x14ac:dyDescent="0.35">
      <c r="A1914" s="1">
        <v>44282</v>
      </c>
      <c r="B1914" s="4">
        <v>13362.325407</v>
      </c>
      <c r="C1914" s="3">
        <f t="shared" si="118"/>
        <v>-5.2837636517089059E-5</v>
      </c>
      <c r="D1914" s="5">
        <v>2.3457096777730203E-2</v>
      </c>
      <c r="E1914" s="5">
        <f t="shared" si="116"/>
        <v>-1.4485062776536939E-4</v>
      </c>
      <c r="F1914" s="22">
        <v>1314.5809473964762</v>
      </c>
      <c r="G1914" s="5">
        <f t="shared" si="119"/>
        <v>9.2012991248280329E-5</v>
      </c>
      <c r="H1914" s="5">
        <f t="shared" si="117"/>
        <v>0</v>
      </c>
    </row>
    <row r="1915" spans="1:8" x14ac:dyDescent="0.35">
      <c r="A1915" s="1">
        <v>44283</v>
      </c>
      <c r="B1915" s="4">
        <v>13361.619377000001</v>
      </c>
      <c r="C1915" s="3">
        <f t="shared" si="118"/>
        <v>-5.2837360152158119E-5</v>
      </c>
      <c r="D1915" s="5">
        <v>2.3457096777730203E-2</v>
      </c>
      <c r="E1915" s="5">
        <f t="shared" si="116"/>
        <v>-1.4485035140043845E-4</v>
      </c>
      <c r="F1915" s="22">
        <v>1314.7019059216841</v>
      </c>
      <c r="G1915" s="5">
        <f t="shared" si="119"/>
        <v>9.2012991248280329E-5</v>
      </c>
      <c r="H1915" s="5">
        <f t="shared" si="117"/>
        <v>0</v>
      </c>
    </row>
    <row r="1916" spans="1:8" x14ac:dyDescent="0.35">
      <c r="A1916" s="1">
        <v>44284</v>
      </c>
      <c r="B1916" s="4">
        <v>13423.412944</v>
      </c>
      <c r="C1916" s="3">
        <f t="shared" si="118"/>
        <v>4.624706426405778E-3</v>
      </c>
      <c r="D1916" s="5">
        <v>2.3959951825264197E-2</v>
      </c>
      <c r="E1916" s="5">
        <f t="shared" si="116"/>
        <v>4.5307440109967345E-3</v>
      </c>
      <c r="F1916" s="22">
        <v>1320.83</v>
      </c>
      <c r="G1916" s="5">
        <f t="shared" si="119"/>
        <v>4.6612042248617147E-3</v>
      </c>
      <c r="H1916" s="5">
        <f t="shared" si="117"/>
        <v>4.5672418094526712E-3</v>
      </c>
    </row>
    <row r="1917" spans="1:8" x14ac:dyDescent="0.35">
      <c r="A1917" s="1">
        <v>44285</v>
      </c>
      <c r="B1917" s="4">
        <v>13491.625683</v>
      </c>
      <c r="C1917" s="3">
        <f t="shared" si="118"/>
        <v>5.0816241208231361E-3</v>
      </c>
      <c r="D1917" s="5">
        <v>2.3250598433442196E-2</v>
      </c>
      <c r="E1917" s="5">
        <f t="shared" si="116"/>
        <v>4.9904119405062008E-3</v>
      </c>
      <c r="F1917" s="22">
        <v>1327.32</v>
      </c>
      <c r="G1917" s="5">
        <f t="shared" si="119"/>
        <v>4.9135770689641145E-3</v>
      </c>
      <c r="H1917" s="5">
        <f t="shared" si="117"/>
        <v>4.8223648886471793E-3</v>
      </c>
    </row>
    <row r="1918" spans="1:8" x14ac:dyDescent="0.35">
      <c r="A1918" s="1">
        <v>44286</v>
      </c>
      <c r="B1918" s="4">
        <v>13377.823363</v>
      </c>
      <c r="C1918" s="3">
        <f t="shared" si="118"/>
        <v>-8.4350338998357977E-3</v>
      </c>
      <c r="D1918" s="5">
        <v>2.49165860683059E-2</v>
      </c>
      <c r="E1918" s="5">
        <f t="shared" si="116"/>
        <v>-8.5327022795311791E-3</v>
      </c>
      <c r="F1918" s="22">
        <v>1316.81</v>
      </c>
      <c r="G1918" s="5">
        <f t="shared" si="119"/>
        <v>-7.9182111322062543E-3</v>
      </c>
      <c r="H1918" s="5">
        <f t="shared" si="117"/>
        <v>-8.0158795119016357E-3</v>
      </c>
    </row>
    <row r="1919" spans="1:8" x14ac:dyDescent="0.35">
      <c r="A1919" s="1">
        <v>44287</v>
      </c>
      <c r="B1919" s="4">
        <v>13377.116187</v>
      </c>
      <c r="C1919" s="3">
        <f t="shared" si="118"/>
        <v>-5.2861813227056409E-5</v>
      </c>
      <c r="D1919" s="5">
        <v>2.49165860683059E-2</v>
      </c>
      <c r="E1919" s="5">
        <f t="shared" si="116"/>
        <v>-1.5053019292243786E-4</v>
      </c>
      <c r="F1919" s="22">
        <v>1316.9386106990667</v>
      </c>
      <c r="G1919" s="5">
        <f t="shared" si="119"/>
        <v>9.7668379695381446E-5</v>
      </c>
      <c r="H1919" s="5">
        <f t="shared" si="117"/>
        <v>0</v>
      </c>
    </row>
    <row r="1920" spans="1:8" x14ac:dyDescent="0.35">
      <c r="A1920" s="1">
        <v>44288</v>
      </c>
      <c r="B1920" s="4">
        <v>13376.405688000001</v>
      </c>
      <c r="C1920" s="3">
        <f t="shared" si="118"/>
        <v>-5.3113017040917754E-5</v>
      </c>
      <c r="D1920" s="5">
        <v>2.49165860683059E-2</v>
      </c>
      <c r="E1920" s="5">
        <f t="shared" si="116"/>
        <v>-1.507813967362992E-4</v>
      </c>
      <c r="F1920" s="22">
        <v>1317.0672339593318</v>
      </c>
      <c r="G1920" s="5">
        <f t="shared" si="119"/>
        <v>9.7668379695381446E-5</v>
      </c>
      <c r="H1920" s="5">
        <f t="shared" si="117"/>
        <v>0</v>
      </c>
    </row>
    <row r="1921" spans="1:8" x14ac:dyDescent="0.35">
      <c r="A1921" s="1">
        <v>44289</v>
      </c>
      <c r="B1921" s="4">
        <v>13375.698582999999</v>
      </c>
      <c r="C1921" s="3">
        <f t="shared" si="118"/>
        <v>-5.2862107840834227E-5</v>
      </c>
      <c r="D1921" s="5">
        <v>2.49165860683059E-2</v>
      </c>
      <c r="E1921" s="5">
        <f t="shared" si="116"/>
        <v>-1.5053048753621567E-4</v>
      </c>
      <c r="F1921" s="22">
        <v>1317.1958697820226</v>
      </c>
      <c r="G1921" s="5">
        <f t="shared" si="119"/>
        <v>9.7668379695381446E-5</v>
      </c>
      <c r="H1921" s="5">
        <f t="shared" si="117"/>
        <v>0</v>
      </c>
    </row>
    <row r="1922" spans="1:8" x14ac:dyDescent="0.35">
      <c r="A1922" s="1">
        <v>44290</v>
      </c>
      <c r="B1922" s="4">
        <v>13374.991518000001</v>
      </c>
      <c r="C1922" s="3">
        <f t="shared" si="118"/>
        <v>-5.2861911892798652E-5</v>
      </c>
      <c r="D1922" s="5">
        <v>2.49165860683059E-2</v>
      </c>
      <c r="E1922" s="5">
        <f t="shared" si="116"/>
        <v>-1.505302915881801E-4</v>
      </c>
      <c r="F1922" s="22">
        <v>1317.3245181683656</v>
      </c>
      <c r="G1922" s="5">
        <f t="shared" si="119"/>
        <v>9.7668379695381446E-5</v>
      </c>
      <c r="H1922" s="5">
        <f t="shared" si="117"/>
        <v>0</v>
      </c>
    </row>
    <row r="1923" spans="1:8" x14ac:dyDescent="0.35">
      <c r="A1923" s="1">
        <v>44291</v>
      </c>
      <c r="B1923" s="4">
        <v>13478.374980000001</v>
      </c>
      <c r="C1923" s="3">
        <f t="shared" si="118"/>
        <v>7.7296095373866613E-3</v>
      </c>
      <c r="D1923" s="5">
        <v>2.7870409472569899E-2</v>
      </c>
      <c r="E1923" s="5">
        <f t="shared" ref="E1923:E1986" si="120">C1923-((1+D1923)^(1/252)-1)</f>
        <v>7.6205198642778083E-3</v>
      </c>
      <c r="F1923" s="22">
        <v>1323.97</v>
      </c>
      <c r="G1923" s="5">
        <f t="shared" si="119"/>
        <v>5.0446808967576917E-3</v>
      </c>
      <c r="H1923" s="5">
        <f t="shared" ref="H1923:H1986" si="121">G1923-((1+D1923)^(1/252)-1)</f>
        <v>4.9355912236488386E-3</v>
      </c>
    </row>
    <row r="1924" spans="1:8" x14ac:dyDescent="0.35">
      <c r="A1924" s="1">
        <v>44292</v>
      </c>
      <c r="B1924" s="4">
        <v>13494.167810000001</v>
      </c>
      <c r="C1924" s="3">
        <f t="shared" ref="C1924:C1987" si="122">B1924/B1923-1</f>
        <v>1.1717161767226258E-3</v>
      </c>
      <c r="D1924" s="5">
        <v>2.4973599899447502E-2</v>
      </c>
      <c r="E1924" s="5">
        <f t="shared" si="120"/>
        <v>1.0738270364369917E-3</v>
      </c>
      <c r="F1924" s="22">
        <v>1324.35</v>
      </c>
      <c r="G1924" s="5">
        <f t="shared" ref="G1924:G1987" si="123">F1924/F1923-1</f>
        <v>2.8701556681798301E-4</v>
      </c>
      <c r="H1924" s="5">
        <f t="shared" si="121"/>
        <v>1.891264265323489E-4</v>
      </c>
    </row>
    <row r="1925" spans="1:8" x14ac:dyDescent="0.35">
      <c r="A1925" s="1">
        <v>44293</v>
      </c>
      <c r="B1925" s="4">
        <v>13584.389478999999</v>
      </c>
      <c r="C1925" s="3">
        <f t="shared" si="122"/>
        <v>6.685975027903357E-3</v>
      </c>
      <c r="D1925" s="5">
        <v>2.2407221061407002E-2</v>
      </c>
      <c r="E1925" s="5">
        <f t="shared" si="120"/>
        <v>6.5980351793990533E-3</v>
      </c>
      <c r="F1925" s="22">
        <v>1335.89</v>
      </c>
      <c r="G1925" s="5">
        <f t="shared" si="123"/>
        <v>8.7137086117718976E-3</v>
      </c>
      <c r="H1925" s="5">
        <f t="shared" si="121"/>
        <v>8.6257687632675939E-3</v>
      </c>
    </row>
    <row r="1926" spans="1:8" x14ac:dyDescent="0.35">
      <c r="A1926" s="1">
        <v>44294</v>
      </c>
      <c r="B1926" s="4">
        <v>13511.793605999999</v>
      </c>
      <c r="C1926" s="3">
        <f t="shared" si="122"/>
        <v>-5.3440659303993776E-3</v>
      </c>
      <c r="D1926" s="5">
        <v>2.1998241107444499E-2</v>
      </c>
      <c r="E1926" s="5">
        <f t="shared" si="120"/>
        <v>-5.4304179551483145E-3</v>
      </c>
      <c r="F1926" s="22">
        <v>1325.93</v>
      </c>
      <c r="G1926" s="5">
        <f t="shared" si="123"/>
        <v>-7.4557036881779393E-3</v>
      </c>
      <c r="H1926" s="5">
        <f t="shared" si="121"/>
        <v>-7.5420557129268762E-3</v>
      </c>
    </row>
    <row r="1927" spans="1:8" x14ac:dyDescent="0.35">
      <c r="A1927" s="1">
        <v>44295</v>
      </c>
      <c r="B1927" s="4">
        <v>13473.431707</v>
      </c>
      <c r="C1927" s="3">
        <f t="shared" si="122"/>
        <v>-2.8391418725464135E-3</v>
      </c>
      <c r="D1927" s="5">
        <v>2.2291620176767401E-2</v>
      </c>
      <c r="E1927" s="5">
        <f t="shared" si="120"/>
        <v>-2.9266329763275589E-3</v>
      </c>
      <c r="F1927" s="22">
        <v>1322.11</v>
      </c>
      <c r="G1927" s="5">
        <f t="shared" si="123"/>
        <v>-2.8809967343677023E-3</v>
      </c>
      <c r="H1927" s="5">
        <f t="shared" si="121"/>
        <v>-2.9684878381488478E-3</v>
      </c>
    </row>
    <row r="1928" spans="1:8" x14ac:dyDescent="0.35">
      <c r="A1928" s="1">
        <v>44296</v>
      </c>
      <c r="B1928" s="4">
        <v>13472.727343</v>
      </c>
      <c r="C1928" s="3">
        <f t="shared" si="122"/>
        <v>-5.2277995340466177E-5</v>
      </c>
      <c r="D1928" s="5">
        <v>2.2291620176767401E-2</v>
      </c>
      <c r="E1928" s="5">
        <f t="shared" si="120"/>
        <v>-1.3976909912161162E-4</v>
      </c>
      <c r="F1928" s="22">
        <v>1322.2256728632201</v>
      </c>
      <c r="G1928" s="5">
        <f t="shared" si="123"/>
        <v>8.7491103781145441E-5</v>
      </c>
      <c r="H1928" s="5">
        <f t="shared" si="121"/>
        <v>0</v>
      </c>
    </row>
    <row r="1929" spans="1:8" x14ac:dyDescent="0.35">
      <c r="A1929" s="1">
        <v>44297</v>
      </c>
      <c r="B1929" s="4">
        <v>13472.023023</v>
      </c>
      <c r="C1929" s="3">
        <f t="shared" si="122"/>
        <v>-5.227746261537991E-5</v>
      </c>
      <c r="D1929" s="5">
        <v>2.2291620176767401E-2</v>
      </c>
      <c r="E1929" s="5">
        <f t="shared" si="120"/>
        <v>-1.3976856639652535E-4</v>
      </c>
      <c r="F1929" s="22">
        <v>1322.3413558467867</v>
      </c>
      <c r="G1929" s="5">
        <f t="shared" si="123"/>
        <v>8.7491103781145441E-5</v>
      </c>
      <c r="H1929" s="5">
        <f t="shared" si="121"/>
        <v>0</v>
      </c>
    </row>
    <row r="1930" spans="1:8" x14ac:dyDescent="0.35">
      <c r="A1930" s="1">
        <v>44298</v>
      </c>
      <c r="B1930" s="4">
        <v>13416.851898999999</v>
      </c>
      <c r="C1930" s="3">
        <f t="shared" si="122"/>
        <v>-4.0952367662829836E-3</v>
      </c>
      <c r="D1930" s="5">
        <v>2.3067878778236999E-2</v>
      </c>
      <c r="E1930" s="5">
        <f t="shared" si="120"/>
        <v>-4.1857402163745228E-3</v>
      </c>
      <c r="F1930" s="22">
        <v>1317.76</v>
      </c>
      <c r="G1930" s="5">
        <f t="shared" si="123"/>
        <v>-3.4645788143357059E-3</v>
      </c>
      <c r="H1930" s="5">
        <f t="shared" si="121"/>
        <v>-3.5550822644272451E-3</v>
      </c>
    </row>
    <row r="1931" spans="1:8" x14ac:dyDescent="0.35">
      <c r="A1931" s="1">
        <v>44299</v>
      </c>
      <c r="B1931" s="4">
        <v>13366.819708999999</v>
      </c>
      <c r="C1931" s="3">
        <f t="shared" si="122"/>
        <v>-3.7290558453380029E-3</v>
      </c>
      <c r="D1931" s="5">
        <v>2.3121191273355303E-2</v>
      </c>
      <c r="E1931" s="5">
        <f t="shared" si="120"/>
        <v>-3.8197660961518665E-3</v>
      </c>
      <c r="F1931" s="22">
        <v>1312.55</v>
      </c>
      <c r="G1931" s="5">
        <f t="shared" si="123"/>
        <v>-3.9536789703740194E-3</v>
      </c>
      <c r="H1931" s="5">
        <f t="shared" si="121"/>
        <v>-4.0443892211878829E-3</v>
      </c>
    </row>
    <row r="1932" spans="1:8" x14ac:dyDescent="0.35">
      <c r="A1932" s="1">
        <v>44300</v>
      </c>
      <c r="B1932" s="4">
        <v>13429.632609</v>
      </c>
      <c r="C1932" s="3">
        <f t="shared" si="122"/>
        <v>4.6991656480344091E-3</v>
      </c>
      <c r="D1932" s="5">
        <v>2.2923746915979801E-2</v>
      </c>
      <c r="E1932" s="5">
        <f t="shared" si="120"/>
        <v>4.6092213433781559E-3</v>
      </c>
      <c r="F1932" s="22">
        <v>1320.96</v>
      </c>
      <c r="G1932" s="5">
        <f t="shared" si="123"/>
        <v>6.407374957144496E-3</v>
      </c>
      <c r="H1932" s="5">
        <f t="shared" si="121"/>
        <v>6.3174306524882429E-3</v>
      </c>
    </row>
    <row r="1933" spans="1:8" x14ac:dyDescent="0.35">
      <c r="A1933" s="1">
        <v>44301</v>
      </c>
      <c r="B1933" s="4">
        <v>13428.564304</v>
      </c>
      <c r="C1933" s="3">
        <f t="shared" si="122"/>
        <v>-7.9548341425539348E-5</v>
      </c>
      <c r="D1933" s="5">
        <v>2.2651621351681198E-2</v>
      </c>
      <c r="E1933" s="5">
        <f t="shared" si="120"/>
        <v>-1.6843674764754901E-4</v>
      </c>
      <c r="F1933" s="22">
        <v>1321.8</v>
      </c>
      <c r="G1933" s="5">
        <f t="shared" si="123"/>
        <v>6.3590116279055309E-4</v>
      </c>
      <c r="H1933" s="5">
        <f t="shared" si="121"/>
        <v>5.4701275656854342E-4</v>
      </c>
    </row>
    <row r="1934" spans="1:8" x14ac:dyDescent="0.35">
      <c r="A1934" s="1">
        <v>44302</v>
      </c>
      <c r="B1934" s="4">
        <v>13382.733679999999</v>
      </c>
      <c r="C1934" s="3">
        <f t="shared" si="122"/>
        <v>-3.4129206192465844E-3</v>
      </c>
      <c r="D1934" s="5">
        <v>2.2114978849423102E-2</v>
      </c>
      <c r="E1934" s="5">
        <f t="shared" si="120"/>
        <v>-3.4997259311333462E-3</v>
      </c>
      <c r="F1934" s="22">
        <v>1317.08</v>
      </c>
      <c r="G1934" s="5">
        <f t="shared" si="123"/>
        <v>-3.5708881827810623E-3</v>
      </c>
      <c r="H1934" s="5">
        <f t="shared" si="121"/>
        <v>-3.6576934946678241E-3</v>
      </c>
    </row>
    <row r="1935" spans="1:8" x14ac:dyDescent="0.35">
      <c r="A1935" s="1">
        <v>44303</v>
      </c>
      <c r="B1935" s="4">
        <v>13382.023392999999</v>
      </c>
      <c r="C1935" s="3">
        <f t="shared" si="122"/>
        <v>-5.3074881185222189E-5</v>
      </c>
      <c r="D1935" s="5">
        <v>2.2114978849423102E-2</v>
      </c>
      <c r="E1935" s="5">
        <f t="shared" si="120"/>
        <v>-1.3988019307198396E-4</v>
      </c>
      <c r="F1935" s="22">
        <v>1317.1943295401798</v>
      </c>
      <c r="G1935" s="5">
        <f t="shared" si="123"/>
        <v>8.6805311886761771E-5</v>
      </c>
      <c r="H1935" s="5">
        <f t="shared" si="121"/>
        <v>0</v>
      </c>
    </row>
    <row r="1936" spans="1:8" x14ac:dyDescent="0.35">
      <c r="A1936" s="1">
        <v>44304</v>
      </c>
      <c r="B1936" s="4">
        <v>13381.313152000001</v>
      </c>
      <c r="C1936" s="3">
        <f t="shared" si="122"/>
        <v>-5.3074260830454634E-5</v>
      </c>
      <c r="D1936" s="5">
        <v>2.2114978849423102E-2</v>
      </c>
      <c r="E1936" s="5">
        <f t="shared" si="120"/>
        <v>-1.398795727172164E-4</v>
      </c>
      <c r="F1936" s="22">
        <v>1317.308669004771</v>
      </c>
      <c r="G1936" s="5">
        <f t="shared" si="123"/>
        <v>8.6805311886761771E-5</v>
      </c>
      <c r="H1936" s="5">
        <f t="shared" si="121"/>
        <v>0</v>
      </c>
    </row>
    <row r="1937" spans="1:8" x14ac:dyDescent="0.35">
      <c r="A1937" s="1">
        <v>44305</v>
      </c>
      <c r="B1937" s="4">
        <v>13371.576687999999</v>
      </c>
      <c r="C1937" s="3">
        <f t="shared" si="122"/>
        <v>-7.2761648198527151E-4</v>
      </c>
      <c r="D1937" s="5">
        <v>2.2127400463743899E-2</v>
      </c>
      <c r="E1937" s="5">
        <f t="shared" si="120"/>
        <v>-8.1447002337842189E-4</v>
      </c>
      <c r="F1937" s="22">
        <v>1312.62</v>
      </c>
      <c r="G1937" s="5">
        <f t="shared" si="123"/>
        <v>-3.5592789412928205E-3</v>
      </c>
      <c r="H1937" s="5">
        <f t="shared" si="121"/>
        <v>-3.6461324826859709E-3</v>
      </c>
    </row>
    <row r="1938" spans="1:8" x14ac:dyDescent="0.35">
      <c r="A1938" s="1">
        <v>44306</v>
      </c>
      <c r="B1938" s="4">
        <v>13359.381176999999</v>
      </c>
      <c r="C1938" s="3">
        <f t="shared" si="122"/>
        <v>-9.1204734374705776E-4</v>
      </c>
      <c r="D1938" s="5">
        <v>2.2422781659132099E-2</v>
      </c>
      <c r="E1938" s="5">
        <f t="shared" si="120"/>
        <v>-1.00004759222172E-3</v>
      </c>
      <c r="F1938" s="22">
        <v>1311.39</v>
      </c>
      <c r="G1938" s="5">
        <f t="shared" si="123"/>
        <v>-9.3705718334302635E-4</v>
      </c>
      <c r="H1938" s="5">
        <f t="shared" si="121"/>
        <v>-1.0250574318176886E-3</v>
      </c>
    </row>
    <row r="1939" spans="1:8" x14ac:dyDescent="0.35">
      <c r="A1939" s="1">
        <v>44307</v>
      </c>
      <c r="B1939" s="4">
        <v>13317.75108</v>
      </c>
      <c r="C1939" s="3">
        <f t="shared" si="122"/>
        <v>-3.1161695626793495E-3</v>
      </c>
      <c r="D1939" s="5">
        <v>2.2480106927005798E-2</v>
      </c>
      <c r="E1939" s="5">
        <f t="shared" si="120"/>
        <v>-3.2043923168452171E-3</v>
      </c>
      <c r="F1939" s="22">
        <v>1305.1400000000001</v>
      </c>
      <c r="G1939" s="5">
        <f t="shared" si="123"/>
        <v>-4.7659353815416861E-3</v>
      </c>
      <c r="H1939" s="5">
        <f t="shared" si="121"/>
        <v>-4.8541581357075536E-3</v>
      </c>
    </row>
    <row r="1940" spans="1:8" x14ac:dyDescent="0.35">
      <c r="A1940" s="1">
        <v>44308</v>
      </c>
      <c r="B1940" s="4">
        <v>13267.730487000001</v>
      </c>
      <c r="C1940" s="3">
        <f t="shared" si="122"/>
        <v>-3.7559339185365692E-3</v>
      </c>
      <c r="D1940" s="5">
        <v>2.2026037549277601E-2</v>
      </c>
      <c r="E1940" s="5">
        <f t="shared" si="120"/>
        <v>-3.8423938802339963E-3</v>
      </c>
      <c r="F1940" s="22">
        <v>1296.07</v>
      </c>
      <c r="G1940" s="5">
        <f t="shared" si="123"/>
        <v>-6.9494460364406541E-3</v>
      </c>
      <c r="H1940" s="5">
        <f t="shared" si="121"/>
        <v>-7.0359059981380812E-3</v>
      </c>
    </row>
    <row r="1941" spans="1:8" x14ac:dyDescent="0.35">
      <c r="A1941" s="1">
        <v>44309</v>
      </c>
      <c r="B1941" s="4">
        <v>13157.821212000001</v>
      </c>
      <c r="C1941" s="3">
        <f t="shared" si="122"/>
        <v>-8.2839544493077399E-3</v>
      </c>
      <c r="D1941" s="5">
        <v>2.1397013396064399E-2</v>
      </c>
      <c r="E1941" s="5">
        <f t="shared" si="120"/>
        <v>-8.3679711181826599E-3</v>
      </c>
      <c r="F1941" s="22">
        <v>1282.21</v>
      </c>
      <c r="G1941" s="5">
        <f t="shared" si="123"/>
        <v>-1.0693866843611732E-2</v>
      </c>
      <c r="H1941" s="5">
        <f t="shared" si="121"/>
        <v>-1.0777883512486652E-2</v>
      </c>
    </row>
    <row r="1942" spans="1:8" x14ac:dyDescent="0.35">
      <c r="A1942" s="1">
        <v>44310</v>
      </c>
      <c r="B1942" s="4">
        <v>13157.127871000001</v>
      </c>
      <c r="C1942" s="3">
        <f t="shared" si="122"/>
        <v>-5.2694210449399925E-5</v>
      </c>
      <c r="D1942" s="5">
        <v>2.1397013396064399E-2</v>
      </c>
      <c r="E1942" s="5">
        <f t="shared" si="120"/>
        <v>-1.3671087932431991E-4</v>
      </c>
      <c r="F1942" s="22">
        <v>1282.3177270129981</v>
      </c>
      <c r="G1942" s="5">
        <f t="shared" si="123"/>
        <v>8.4016668874919986E-5</v>
      </c>
      <c r="H1942" s="5">
        <f t="shared" si="121"/>
        <v>0</v>
      </c>
    </row>
    <row r="1943" spans="1:8" x14ac:dyDescent="0.35">
      <c r="A1943" s="1">
        <v>44311</v>
      </c>
      <c r="B1943" s="4">
        <v>13156.434571</v>
      </c>
      <c r="C1943" s="3">
        <f t="shared" si="122"/>
        <v>-5.2693871093967282E-5</v>
      </c>
      <c r="D1943" s="5">
        <v>2.1397013396064399E-2</v>
      </c>
      <c r="E1943" s="5">
        <f t="shared" si="120"/>
        <v>-1.3671053996888727E-4</v>
      </c>
      <c r="F1943" s="22">
        <v>1282.425463076861</v>
      </c>
      <c r="G1943" s="5">
        <f t="shared" si="123"/>
        <v>8.4016668874919986E-5</v>
      </c>
      <c r="H1943" s="5">
        <f t="shared" si="121"/>
        <v>0</v>
      </c>
    </row>
    <row r="1944" spans="1:8" x14ac:dyDescent="0.35">
      <c r="A1944" s="1">
        <v>44312</v>
      </c>
      <c r="B1944" s="4">
        <v>13197.401803000001</v>
      </c>
      <c r="C1944" s="3">
        <f t="shared" si="122"/>
        <v>3.1138551846183748E-3</v>
      </c>
      <c r="D1944" s="5">
        <v>2.2109275362986999E-2</v>
      </c>
      <c r="E1944" s="5">
        <f t="shared" si="120"/>
        <v>3.0270720179017552E-3</v>
      </c>
      <c r="F1944" s="22">
        <v>1286.57</v>
      </c>
      <c r="G1944" s="5">
        <f t="shared" si="123"/>
        <v>3.2317955643170748E-3</v>
      </c>
      <c r="H1944" s="5">
        <f t="shared" si="121"/>
        <v>3.1450123976004551E-3</v>
      </c>
    </row>
    <row r="1945" spans="1:8" x14ac:dyDescent="0.35">
      <c r="A1945" s="1">
        <v>44313</v>
      </c>
      <c r="B1945" s="4">
        <v>13253.797804</v>
      </c>
      <c r="C1945" s="3">
        <f t="shared" si="122"/>
        <v>4.2732654382910962E-3</v>
      </c>
      <c r="D1945" s="5">
        <v>2.2673123831674098E-2</v>
      </c>
      <c r="E1945" s="5">
        <f t="shared" si="120"/>
        <v>4.1842935882150378E-3</v>
      </c>
      <c r="F1945" s="22">
        <v>1293.1500000000001</v>
      </c>
      <c r="G1945" s="5">
        <f t="shared" si="123"/>
        <v>5.1143738778303138E-3</v>
      </c>
      <c r="H1945" s="5">
        <f t="shared" si="121"/>
        <v>5.0254020277542555E-3</v>
      </c>
    </row>
    <row r="1946" spans="1:8" x14ac:dyDescent="0.35">
      <c r="A1946" s="1">
        <v>44314</v>
      </c>
      <c r="B1946" s="4">
        <v>13159.022196</v>
      </c>
      <c r="C1946" s="3">
        <f t="shared" si="122"/>
        <v>-7.1508264575604885E-3</v>
      </c>
      <c r="D1946" s="5">
        <v>2.26159439094505E-2</v>
      </c>
      <c r="E1946" s="5">
        <f t="shared" si="120"/>
        <v>-7.2395764078377889E-3</v>
      </c>
      <c r="F1946" s="22">
        <v>1286.1600000000001</v>
      </c>
      <c r="G1946" s="5">
        <f t="shared" si="123"/>
        <v>-5.4054054054054612E-3</v>
      </c>
      <c r="H1946" s="5">
        <f t="shared" si="121"/>
        <v>-5.4941553556827616E-3</v>
      </c>
    </row>
    <row r="1947" spans="1:8" x14ac:dyDescent="0.35">
      <c r="A1947" s="1">
        <v>44315</v>
      </c>
      <c r="B1947" s="4">
        <v>13040.10457</v>
      </c>
      <c r="C1947" s="3">
        <f t="shared" si="122"/>
        <v>-9.0369652265005485E-3</v>
      </c>
      <c r="D1947" s="5">
        <v>2.2792212658159002E-2</v>
      </c>
      <c r="E1947" s="5">
        <f t="shared" si="120"/>
        <v>-9.1263991884056317E-3</v>
      </c>
      <c r="F1947" s="22">
        <v>1278</v>
      </c>
      <c r="G1947" s="5">
        <f t="shared" si="123"/>
        <v>-6.3444672513529587E-3</v>
      </c>
      <c r="H1947" s="5">
        <f t="shared" si="121"/>
        <v>-6.433901213258042E-3</v>
      </c>
    </row>
    <row r="1948" spans="1:8" x14ac:dyDescent="0.35">
      <c r="A1948" s="1">
        <v>44316</v>
      </c>
      <c r="B1948" s="4">
        <v>12790.941562</v>
      </c>
      <c r="C1948" s="3">
        <f t="shared" si="122"/>
        <v>-1.9107439412197835E-2</v>
      </c>
      <c r="D1948" s="5">
        <v>2.2487441265919103E-2</v>
      </c>
      <c r="E1948" s="5">
        <f t="shared" si="120"/>
        <v>-1.9195690633404872E-2</v>
      </c>
      <c r="F1948" s="22">
        <v>1250.6500000000001</v>
      </c>
      <c r="G1948" s="5">
        <f t="shared" si="123"/>
        <v>-2.140062597809067E-2</v>
      </c>
      <c r="H1948" s="5">
        <f t="shared" si="121"/>
        <v>-2.1488877199297707E-2</v>
      </c>
    </row>
    <row r="1949" spans="1:8" x14ac:dyDescent="0.35">
      <c r="A1949" s="1">
        <v>44317</v>
      </c>
      <c r="B1949" s="4">
        <v>12790.267652</v>
      </c>
      <c r="C1949" s="3">
        <f t="shared" si="122"/>
        <v>-5.2686504486976204E-5</v>
      </c>
      <c r="D1949" s="5">
        <v>2.2487441265919103E-2</v>
      </c>
      <c r="E1949" s="5">
        <f t="shared" si="120"/>
        <v>-1.4093772569401253E-4</v>
      </c>
      <c r="F1949" s="22">
        <v>1250.7603713898027</v>
      </c>
      <c r="G1949" s="5">
        <f t="shared" si="123"/>
        <v>8.8251221207036323E-5</v>
      </c>
      <c r="H1949" s="5">
        <f t="shared" si="121"/>
        <v>0</v>
      </c>
    </row>
    <row r="1950" spans="1:8" x14ac:dyDescent="0.35">
      <c r="A1950" s="1">
        <v>44318</v>
      </c>
      <c r="B1950" s="4">
        <v>12789.590914</v>
      </c>
      <c r="C1950" s="3">
        <f t="shared" si="122"/>
        <v>-5.2910386116433727E-5</v>
      </c>
      <c r="D1950" s="5">
        <v>2.2487441265919103E-2</v>
      </c>
      <c r="E1950" s="5">
        <f t="shared" si="120"/>
        <v>-1.4116160732347005E-4</v>
      </c>
      <c r="F1950" s="22">
        <v>1250.8707525200152</v>
      </c>
      <c r="G1950" s="5">
        <f t="shared" si="123"/>
        <v>8.8251221207036323E-5</v>
      </c>
      <c r="H1950" s="5">
        <f t="shared" si="121"/>
        <v>0</v>
      </c>
    </row>
    <row r="1951" spans="1:8" x14ac:dyDescent="0.35">
      <c r="A1951" s="1">
        <v>44319</v>
      </c>
      <c r="B1951" s="4">
        <v>12442.958826</v>
      </c>
      <c r="C1951" s="3">
        <f t="shared" si="122"/>
        <v>-2.7102672034690523E-2</v>
      </c>
      <c r="D1951" s="5">
        <v>2.5204919560982E-2</v>
      </c>
      <c r="E1951" s="5">
        <f t="shared" si="120"/>
        <v>-2.7201456731560159E-2</v>
      </c>
      <c r="F1951" s="22">
        <v>1216.6199999999999</v>
      </c>
      <c r="G1951" s="5">
        <f t="shared" si="123"/>
        <v>-2.7381527988414089E-2</v>
      </c>
      <c r="H1951" s="5">
        <f t="shared" si="121"/>
        <v>-2.7480312685283725E-2</v>
      </c>
    </row>
    <row r="1952" spans="1:8" x14ac:dyDescent="0.35">
      <c r="A1952" s="1">
        <v>44320</v>
      </c>
      <c r="B1952" s="4">
        <v>12431.46285</v>
      </c>
      <c r="C1952" s="3">
        <f t="shared" si="122"/>
        <v>-9.2389408023907382E-4</v>
      </c>
      <c r="D1952" s="5">
        <v>2.47096975341007E-2</v>
      </c>
      <c r="E1952" s="5">
        <f t="shared" si="120"/>
        <v>-1.0207612737750393E-3</v>
      </c>
      <c r="F1952" s="22">
        <v>1217.67</v>
      </c>
      <c r="G1952" s="5">
        <f t="shared" si="123"/>
        <v>8.6304680179538629E-4</v>
      </c>
      <c r="H1952" s="5">
        <f t="shared" si="121"/>
        <v>7.6617960825942077E-4</v>
      </c>
    </row>
    <row r="1953" spans="1:8" x14ac:dyDescent="0.35">
      <c r="A1953" s="1">
        <v>44321</v>
      </c>
      <c r="B1953" s="4">
        <v>12693.918648000001</v>
      </c>
      <c r="C1953" s="3">
        <f t="shared" si="122"/>
        <v>2.111222155966952E-2</v>
      </c>
      <c r="D1953" s="5">
        <v>2.6183746797883697E-2</v>
      </c>
      <c r="E1953" s="5">
        <f t="shared" si="120"/>
        <v>2.1009649548885179E-2</v>
      </c>
      <c r="F1953" s="22">
        <v>1240.04</v>
      </c>
      <c r="G1953" s="5">
        <f t="shared" si="123"/>
        <v>1.8371151461397561E-2</v>
      </c>
      <c r="H1953" s="5">
        <f t="shared" si="121"/>
        <v>1.826857945061322E-2</v>
      </c>
    </row>
    <row r="1954" spans="1:8" x14ac:dyDescent="0.35">
      <c r="A1954" s="1">
        <v>44322</v>
      </c>
      <c r="B1954" s="4">
        <v>12948.939661</v>
      </c>
      <c r="C1954" s="3">
        <f t="shared" si="122"/>
        <v>2.0090014759955865E-2</v>
      </c>
      <c r="D1954" s="5">
        <v>2.5708126361350902E-2</v>
      </c>
      <c r="E1954" s="5">
        <f t="shared" si="120"/>
        <v>1.9989282587419943E-2</v>
      </c>
      <c r="F1954" s="22">
        <v>1266.56</v>
      </c>
      <c r="G1954" s="5">
        <f t="shared" si="123"/>
        <v>2.1386406890100407E-2</v>
      </c>
      <c r="H1954" s="5">
        <f t="shared" si="121"/>
        <v>2.1285674717564484E-2</v>
      </c>
    </row>
    <row r="1955" spans="1:8" x14ac:dyDescent="0.35">
      <c r="A1955" s="1">
        <v>44323</v>
      </c>
      <c r="B1955" s="4">
        <v>13159.596165999999</v>
      </c>
      <c r="C1955" s="3">
        <f t="shared" si="122"/>
        <v>1.6268243618005274E-2</v>
      </c>
      <c r="D1955" s="5">
        <v>2.4849410905486698E-2</v>
      </c>
      <c r="E1955" s="5">
        <f t="shared" si="120"/>
        <v>1.6170835359814006E-2</v>
      </c>
      <c r="F1955" s="22">
        <v>1281.93</v>
      </c>
      <c r="G1955" s="5">
        <f t="shared" si="123"/>
        <v>1.2135232440626753E-2</v>
      </c>
      <c r="H1955" s="5">
        <f t="shared" si="121"/>
        <v>1.2037824182435486E-2</v>
      </c>
    </row>
    <row r="1956" spans="1:8" x14ac:dyDescent="0.35">
      <c r="A1956" s="1">
        <v>44324</v>
      </c>
      <c r="B1956" s="4">
        <v>13158.880792</v>
      </c>
      <c r="C1956" s="3">
        <f t="shared" si="122"/>
        <v>-5.4361394603241742E-5</v>
      </c>
      <c r="D1956" s="5">
        <v>2.4849410905486698E-2</v>
      </c>
      <c r="E1956" s="5">
        <f t="shared" si="120"/>
        <v>-1.5176965279450894E-4</v>
      </c>
      <c r="F1956" s="22">
        <v>1282.0548705684232</v>
      </c>
      <c r="G1956" s="5">
        <f t="shared" si="123"/>
        <v>9.7408258191267194E-5</v>
      </c>
      <c r="H1956" s="5">
        <f t="shared" si="121"/>
        <v>0</v>
      </c>
    </row>
    <row r="1957" spans="1:8" x14ac:dyDescent="0.35">
      <c r="A1957" s="1">
        <v>44325</v>
      </c>
      <c r="B1957" s="4">
        <v>13158.165457999999</v>
      </c>
      <c r="C1957" s="3">
        <f t="shared" si="122"/>
        <v>-5.4361310153017151E-5</v>
      </c>
      <c r="D1957" s="5">
        <v>2.4849410905486698E-2</v>
      </c>
      <c r="E1957" s="5">
        <f t="shared" si="120"/>
        <v>-1.5176956834428434E-4</v>
      </c>
      <c r="F1957" s="22">
        <v>1282.1797533002709</v>
      </c>
      <c r="G1957" s="5">
        <f t="shared" si="123"/>
        <v>9.7408258191267194E-5</v>
      </c>
      <c r="H1957" s="5">
        <f t="shared" si="121"/>
        <v>0</v>
      </c>
    </row>
    <row r="1958" spans="1:8" x14ac:dyDescent="0.35">
      <c r="A1958" s="1">
        <v>44326</v>
      </c>
      <c r="B1958" s="4">
        <v>13483.301599</v>
      </c>
      <c r="C1958" s="3">
        <f t="shared" si="122"/>
        <v>2.4709838315821075E-2</v>
      </c>
      <c r="D1958" s="5">
        <v>2.5364263840675402E-2</v>
      </c>
      <c r="E1958" s="5">
        <f t="shared" si="120"/>
        <v>2.4610436832904981E-2</v>
      </c>
      <c r="F1958" s="22">
        <v>1311.73</v>
      </c>
      <c r="G1958" s="5">
        <f t="shared" si="123"/>
        <v>2.3046882953554837E-2</v>
      </c>
      <c r="H1958" s="5">
        <f t="shared" si="121"/>
        <v>2.2947481470638742E-2</v>
      </c>
    </row>
    <row r="1959" spans="1:8" x14ac:dyDescent="0.35">
      <c r="A1959" s="1">
        <v>44327</v>
      </c>
      <c r="B1959" s="4">
        <v>13248.755399</v>
      </c>
      <c r="C1959" s="3">
        <f t="shared" si="122"/>
        <v>-1.7395309173933726E-2</v>
      </c>
      <c r="D1959" s="5">
        <v>2.5669159105390402E-2</v>
      </c>
      <c r="E1959" s="5">
        <f t="shared" si="120"/>
        <v>-1.7495890572125083E-2</v>
      </c>
      <c r="F1959" s="22">
        <v>1292.1400000000001</v>
      </c>
      <c r="G1959" s="5">
        <f t="shared" si="123"/>
        <v>-1.4934475844876505E-2</v>
      </c>
      <c r="H1959" s="5">
        <f t="shared" si="121"/>
        <v>-1.5035057243067862E-2</v>
      </c>
    </row>
    <row r="1960" spans="1:8" x14ac:dyDescent="0.35">
      <c r="A1960" s="1">
        <v>44328</v>
      </c>
      <c r="B1960" s="4">
        <v>13164.177152</v>
      </c>
      <c r="C1960" s="3">
        <f t="shared" si="122"/>
        <v>-6.3838635745651073E-3</v>
      </c>
      <c r="D1960" s="5">
        <v>2.5429547360983903E-2</v>
      </c>
      <c r="E1960" s="5">
        <f t="shared" si="120"/>
        <v>-6.483517727809196E-3</v>
      </c>
      <c r="F1960" s="22">
        <v>1285.33</v>
      </c>
      <c r="G1960" s="5">
        <f t="shared" si="123"/>
        <v>-5.2703267447801183E-3</v>
      </c>
      <c r="H1960" s="5">
        <f t="shared" si="121"/>
        <v>-5.369980898024207E-3</v>
      </c>
    </row>
    <row r="1961" spans="1:8" x14ac:dyDescent="0.35">
      <c r="A1961" s="1">
        <v>44329</v>
      </c>
      <c r="B1961" s="4">
        <v>12919.549058000001</v>
      </c>
      <c r="C1961" s="3">
        <f t="shared" si="122"/>
        <v>-1.8582862504462283E-2</v>
      </c>
      <c r="D1961" s="5">
        <v>2.43517871914051E-2</v>
      </c>
      <c r="E1961" s="5">
        <f t="shared" si="120"/>
        <v>-1.8678343291824828E-2</v>
      </c>
      <c r="F1961" s="22">
        <v>1262.29</v>
      </c>
      <c r="G1961" s="5">
        <f t="shared" si="123"/>
        <v>-1.7925357690242949E-2</v>
      </c>
      <c r="H1961" s="5">
        <f t="shared" si="121"/>
        <v>-1.8020838477605494E-2</v>
      </c>
    </row>
    <row r="1962" spans="1:8" x14ac:dyDescent="0.35">
      <c r="A1962" s="1">
        <v>44330</v>
      </c>
      <c r="B1962" s="4">
        <v>13206.334601</v>
      </c>
      <c r="C1962" s="3">
        <f t="shared" si="122"/>
        <v>2.2197798213585251E-2</v>
      </c>
      <c r="D1962" s="5">
        <v>2.41976891874436E-2</v>
      </c>
      <c r="E1962" s="5">
        <f t="shared" si="120"/>
        <v>2.2102914490855774E-2</v>
      </c>
      <c r="F1962" s="22">
        <v>1289.75</v>
      </c>
      <c r="G1962" s="5">
        <f t="shared" si="123"/>
        <v>2.1754113555522148E-2</v>
      </c>
      <c r="H1962" s="5">
        <f t="shared" si="121"/>
        <v>2.165922983279267E-2</v>
      </c>
    </row>
    <row r="1963" spans="1:8" x14ac:dyDescent="0.35">
      <c r="A1963" s="1">
        <v>44331</v>
      </c>
      <c r="B1963" s="4">
        <v>13205.617199</v>
      </c>
      <c r="C1963" s="3">
        <f t="shared" si="122"/>
        <v>-5.4322567288767054E-5</v>
      </c>
      <c r="D1963" s="5">
        <v>2.41976891874436E-2</v>
      </c>
      <c r="E1963" s="5">
        <f t="shared" si="120"/>
        <v>-1.4920629001824448E-4</v>
      </c>
      <c r="F1963" s="22">
        <v>1289.8723762813904</v>
      </c>
      <c r="G1963" s="5">
        <f t="shared" si="123"/>
        <v>9.4883722729477427E-5</v>
      </c>
      <c r="H1963" s="5">
        <f t="shared" si="121"/>
        <v>0</v>
      </c>
    </row>
    <row r="1964" spans="1:8" x14ac:dyDescent="0.35">
      <c r="A1964" s="1">
        <v>44332</v>
      </c>
      <c r="B1964" s="4">
        <v>13204.899837999999</v>
      </c>
      <c r="C1964" s="3">
        <f t="shared" si="122"/>
        <v>-5.4322413650997881E-5</v>
      </c>
      <c r="D1964" s="5">
        <v>2.41976891874436E-2</v>
      </c>
      <c r="E1964" s="5">
        <f t="shared" si="120"/>
        <v>-1.4920613638047531E-4</v>
      </c>
      <c r="F1964" s="22">
        <v>1289.9947641742979</v>
      </c>
      <c r="G1964" s="5">
        <f t="shared" si="123"/>
        <v>9.4883722729477427E-5</v>
      </c>
      <c r="H1964" s="5">
        <f t="shared" si="121"/>
        <v>0</v>
      </c>
    </row>
    <row r="1965" spans="1:8" x14ac:dyDescent="0.35">
      <c r="A1965" s="1">
        <v>44333</v>
      </c>
      <c r="B1965" s="4">
        <v>13204.182518</v>
      </c>
      <c r="C1965" s="3">
        <f t="shared" si="122"/>
        <v>-5.4322259827821462E-5</v>
      </c>
      <c r="D1965" s="5">
        <v>2.41976891874436E-2</v>
      </c>
      <c r="E1965" s="5">
        <f t="shared" si="120"/>
        <v>-1.4920598255729889E-4</v>
      </c>
      <c r="F1965" s="22">
        <v>1290.1171636798242</v>
      </c>
      <c r="G1965" s="5">
        <f t="shared" si="123"/>
        <v>9.4883722729477427E-5</v>
      </c>
      <c r="H1965" s="5">
        <f t="shared" si="121"/>
        <v>0</v>
      </c>
    </row>
    <row r="1966" spans="1:8" x14ac:dyDescent="0.35">
      <c r="A1966" s="1">
        <v>44334</v>
      </c>
      <c r="B1966" s="4">
        <v>12996.653539999999</v>
      </c>
      <c r="C1966" s="3">
        <f t="shared" si="122"/>
        <v>-1.5716912252393911E-2</v>
      </c>
      <c r="D1966" s="5">
        <v>2.4513172609416198E-2</v>
      </c>
      <c r="E1966" s="5">
        <f t="shared" si="120"/>
        <v>-1.5813018244137611E-2</v>
      </c>
      <c r="F1966" s="22">
        <v>1268.1400000000001</v>
      </c>
      <c r="G1966" s="5">
        <f t="shared" si="123"/>
        <v>-1.7035013794513221E-2</v>
      </c>
      <c r="H1966" s="5">
        <f t="shared" si="121"/>
        <v>-1.7131119786256921E-2</v>
      </c>
    </row>
    <row r="1967" spans="1:8" x14ac:dyDescent="0.35">
      <c r="A1967" s="1">
        <v>44335</v>
      </c>
      <c r="B1967" s="4">
        <v>12953.335892999999</v>
      </c>
      <c r="C1967" s="3">
        <f t="shared" si="122"/>
        <v>-3.3329846692212728E-3</v>
      </c>
      <c r="D1967" s="5">
        <v>2.48313146265517E-2</v>
      </c>
      <c r="E1967" s="5">
        <f t="shared" si="120"/>
        <v>-3.4303228505246919E-3</v>
      </c>
      <c r="F1967" s="22">
        <v>1265.6400000000001</v>
      </c>
      <c r="G1967" s="5">
        <f t="shared" si="123"/>
        <v>-1.9713911713217236E-3</v>
      </c>
      <c r="H1967" s="5">
        <f t="shared" si="121"/>
        <v>-2.0687293526251427E-3</v>
      </c>
    </row>
    <row r="1968" spans="1:8" x14ac:dyDescent="0.35">
      <c r="A1968" s="1">
        <v>44336</v>
      </c>
      <c r="B1968" s="4">
        <v>12897.195834</v>
      </c>
      <c r="C1968" s="3">
        <f t="shared" si="122"/>
        <v>-4.3340232557651515E-3</v>
      </c>
      <c r="D1968" s="5">
        <v>2.5454553053800601E-2</v>
      </c>
      <c r="E1968" s="5">
        <f t="shared" si="120"/>
        <v>-4.4337741856463886E-3</v>
      </c>
      <c r="F1968" s="22">
        <v>1254.6199999999999</v>
      </c>
      <c r="G1968" s="5">
        <f t="shared" si="123"/>
        <v>-8.7070572990741724E-3</v>
      </c>
      <c r="H1968" s="5">
        <f t="shared" si="121"/>
        <v>-8.8068082289554095E-3</v>
      </c>
    </row>
    <row r="1969" spans="1:8" x14ac:dyDescent="0.35">
      <c r="A1969" s="1">
        <v>44337</v>
      </c>
      <c r="B1969" s="4">
        <v>12795.071941</v>
      </c>
      <c r="C1969" s="3">
        <f t="shared" si="122"/>
        <v>-7.918302111128539E-3</v>
      </c>
      <c r="D1969" s="5">
        <v>2.6661995332034699E-2</v>
      </c>
      <c r="E1969" s="5">
        <f t="shared" si="120"/>
        <v>-8.0227232702007045E-3</v>
      </c>
      <c r="F1969" s="22">
        <v>1244.08</v>
      </c>
      <c r="G1969" s="5">
        <f t="shared" si="123"/>
        <v>-8.4009500884729693E-3</v>
      </c>
      <c r="H1969" s="5">
        <f t="shared" si="121"/>
        <v>-8.5053712475451348E-3</v>
      </c>
    </row>
    <row r="1970" spans="1:8" x14ac:dyDescent="0.35">
      <c r="A1970" s="1">
        <v>44338</v>
      </c>
      <c r="B1970" s="4">
        <v>12794.382863000001</v>
      </c>
      <c r="C1970" s="3">
        <f t="shared" si="122"/>
        <v>-5.3854953155130225E-5</v>
      </c>
      <c r="D1970" s="5">
        <v>2.6661995332034699E-2</v>
      </c>
      <c r="E1970" s="5">
        <f t="shared" si="120"/>
        <v>-1.5827611222729576E-4</v>
      </c>
      <c r="F1970" s="22">
        <v>1244.2099082755785</v>
      </c>
      <c r="G1970" s="5">
        <f t="shared" si="123"/>
        <v>1.0442115907216554E-4</v>
      </c>
      <c r="H1970" s="5">
        <f t="shared" si="121"/>
        <v>0</v>
      </c>
    </row>
    <row r="1971" spans="1:8" x14ac:dyDescent="0.35">
      <c r="A1971" s="1">
        <v>44339</v>
      </c>
      <c r="B1971" s="4">
        <v>12793.693836</v>
      </c>
      <c r="C1971" s="3">
        <f t="shared" si="122"/>
        <v>-5.3853867543196543E-5</v>
      </c>
      <c r="D1971" s="5">
        <v>2.6661995332034699E-2</v>
      </c>
      <c r="E1971" s="5">
        <f t="shared" si="120"/>
        <v>-1.5827502661536208E-4</v>
      </c>
      <c r="F1971" s="22">
        <v>1244.3398301163297</v>
      </c>
      <c r="G1971" s="5">
        <f t="shared" si="123"/>
        <v>1.0442115907216554E-4</v>
      </c>
      <c r="H1971" s="5">
        <f t="shared" si="121"/>
        <v>0</v>
      </c>
    </row>
    <row r="1972" spans="1:8" x14ac:dyDescent="0.35">
      <c r="A1972" s="1">
        <v>44340</v>
      </c>
      <c r="B1972" s="4">
        <v>12602.15496</v>
      </c>
      <c r="C1972" s="3">
        <f t="shared" si="122"/>
        <v>-1.4971350608768863E-2</v>
      </c>
      <c r="D1972" s="5">
        <v>2.7377599075035102E-2</v>
      </c>
      <c r="E1972" s="5">
        <f t="shared" si="120"/>
        <v>-1.5078537048477725E-2</v>
      </c>
      <c r="F1972" s="22">
        <v>1227.68</v>
      </c>
      <c r="G1972" s="5">
        <f t="shared" si="123"/>
        <v>-1.3388488990802583E-2</v>
      </c>
      <c r="H1972" s="5">
        <f t="shared" si="121"/>
        <v>-1.3495675430511445E-2</v>
      </c>
    </row>
    <row r="1973" spans="1:8" x14ac:dyDescent="0.35">
      <c r="A1973" s="1">
        <v>44341</v>
      </c>
      <c r="B1973" s="4">
        <v>12386.221272000001</v>
      </c>
      <c r="C1973" s="3">
        <f t="shared" si="122"/>
        <v>-1.7134663768647918E-2</v>
      </c>
      <c r="D1973" s="5">
        <v>2.7933824449999901E-2</v>
      </c>
      <c r="E1973" s="5">
        <f t="shared" si="120"/>
        <v>-1.7243998284348749E-2</v>
      </c>
      <c r="F1973" s="22">
        <v>1203.8</v>
      </c>
      <c r="G1973" s="5">
        <f t="shared" si="123"/>
        <v>-1.9451322820278949E-2</v>
      </c>
      <c r="H1973" s="5">
        <f t="shared" si="121"/>
        <v>-1.9560657335979781E-2</v>
      </c>
    </row>
    <row r="1974" spans="1:8" x14ac:dyDescent="0.35">
      <c r="A1974" s="1">
        <v>44342</v>
      </c>
      <c r="B1974" s="4">
        <v>12297.48768</v>
      </c>
      <c r="C1974" s="3">
        <f t="shared" si="122"/>
        <v>-7.1638952713196646E-3</v>
      </c>
      <c r="D1974" s="5">
        <v>2.7953822985157899E-2</v>
      </c>
      <c r="E1974" s="5">
        <f t="shared" si="120"/>
        <v>-7.2733069974132425E-3</v>
      </c>
      <c r="F1974" s="22">
        <v>1190.78</v>
      </c>
      <c r="G1974" s="5">
        <f t="shared" si="123"/>
        <v>-1.081575012460545E-2</v>
      </c>
      <c r="H1974" s="5">
        <f t="shared" si="121"/>
        <v>-1.0925161850699028E-2</v>
      </c>
    </row>
    <row r="1975" spans="1:8" x14ac:dyDescent="0.35">
      <c r="A1975" s="1">
        <v>44343</v>
      </c>
      <c r="B1975" s="4">
        <v>12306.268690999999</v>
      </c>
      <c r="C1975" s="3">
        <f t="shared" si="122"/>
        <v>7.1404918049067234E-4</v>
      </c>
      <c r="D1975" s="5">
        <v>2.8214230864475599E-2</v>
      </c>
      <c r="E1975" s="5">
        <f t="shared" si="120"/>
        <v>6.0363220758796743E-4</v>
      </c>
      <c r="F1975" s="22">
        <v>1182.18</v>
      </c>
      <c r="G1975" s="5">
        <f t="shared" si="123"/>
        <v>-7.2221569055576085E-3</v>
      </c>
      <c r="H1975" s="5">
        <f t="shared" si="121"/>
        <v>-7.3325738784603134E-3</v>
      </c>
    </row>
    <row r="1976" spans="1:8" x14ac:dyDescent="0.35">
      <c r="A1976" s="1">
        <v>44344</v>
      </c>
      <c r="B1976" s="4">
        <v>12573.925066</v>
      </c>
      <c r="C1976" s="3">
        <f t="shared" si="122"/>
        <v>2.1749596219668765E-2</v>
      </c>
      <c r="D1976" s="5">
        <v>2.7810819029373598E-2</v>
      </c>
      <c r="E1976" s="5">
        <f t="shared" si="120"/>
        <v>2.1640736636496793E-2</v>
      </c>
      <c r="F1976" s="22">
        <v>1206.6300000000001</v>
      </c>
      <c r="G1976" s="5">
        <f t="shared" si="123"/>
        <v>2.0682129624930212E-2</v>
      </c>
      <c r="H1976" s="5">
        <f t="shared" si="121"/>
        <v>2.057327004175824E-2</v>
      </c>
    </row>
    <row r="1977" spans="1:8" x14ac:dyDescent="0.35">
      <c r="A1977" s="1">
        <v>44345</v>
      </c>
      <c r="B1977" s="4">
        <v>12573.254674</v>
      </c>
      <c r="C1977" s="3">
        <f t="shared" si="122"/>
        <v>-5.3316048607032762E-5</v>
      </c>
      <c r="D1977" s="5">
        <v>2.7810819029373598E-2</v>
      </c>
      <c r="E1977" s="5">
        <f t="shared" si="120"/>
        <v>-1.6217563177900463E-4</v>
      </c>
      <c r="F1977" s="22">
        <v>1206.761353238843</v>
      </c>
      <c r="G1977" s="5">
        <f t="shared" si="123"/>
        <v>1.0885958317197186E-4</v>
      </c>
      <c r="H1977" s="5">
        <f t="shared" si="121"/>
        <v>0</v>
      </c>
    </row>
    <row r="1978" spans="1:8" x14ac:dyDescent="0.35">
      <c r="A1978" s="1">
        <v>44346</v>
      </c>
      <c r="B1978" s="4">
        <v>12572.584322000001</v>
      </c>
      <c r="C1978" s="3">
        <f t="shared" si="122"/>
        <v>-5.3315710003554173E-5</v>
      </c>
      <c r="D1978" s="5">
        <v>2.7810819029373598E-2</v>
      </c>
      <c r="E1978" s="5">
        <f t="shared" si="120"/>
        <v>-1.6217529317552604E-4</v>
      </c>
      <c r="F1978" s="22">
        <v>1206.8927207767447</v>
      </c>
      <c r="G1978" s="5">
        <f t="shared" si="123"/>
        <v>1.0885958317197186E-4</v>
      </c>
      <c r="H1978" s="5">
        <f t="shared" si="121"/>
        <v>0</v>
      </c>
    </row>
    <row r="1979" spans="1:8" x14ac:dyDescent="0.35">
      <c r="A1979" s="1">
        <v>44347</v>
      </c>
      <c r="B1979" s="4">
        <v>12482.433505000001</v>
      </c>
      <c r="C1979" s="3">
        <f t="shared" si="122"/>
        <v>-7.1704285046830796E-3</v>
      </c>
      <c r="D1979" s="5">
        <v>2.7422922266991702E-2</v>
      </c>
      <c r="E1979" s="5">
        <f t="shared" si="120"/>
        <v>-7.277790020491115E-3</v>
      </c>
      <c r="F1979" s="22">
        <v>1200.9000000000001</v>
      </c>
      <c r="G1979" s="5">
        <f t="shared" si="123"/>
        <v>-4.9654129762981558E-3</v>
      </c>
      <c r="H1979" s="5">
        <f t="shared" si="121"/>
        <v>-5.0727744921061912E-3</v>
      </c>
    </row>
    <row r="1980" spans="1:8" x14ac:dyDescent="0.35">
      <c r="A1980" s="1">
        <v>44348</v>
      </c>
      <c r="B1980" s="4">
        <v>12700.573439</v>
      </c>
      <c r="C1980" s="3">
        <f t="shared" si="122"/>
        <v>1.7475753739254474E-2</v>
      </c>
      <c r="D1980" s="5">
        <v>2.77155210664757E-2</v>
      </c>
      <c r="E1980" s="5">
        <f t="shared" si="120"/>
        <v>1.736726214710238E-2</v>
      </c>
      <c r="F1980" s="22">
        <v>1223.18</v>
      </c>
      <c r="G1980" s="5">
        <f t="shared" si="123"/>
        <v>1.8552752102589665E-2</v>
      </c>
      <c r="H1980" s="5">
        <f t="shared" si="121"/>
        <v>1.8444260510437571E-2</v>
      </c>
    </row>
    <row r="1981" spans="1:8" x14ac:dyDescent="0.35">
      <c r="A1981" s="1">
        <v>44349</v>
      </c>
      <c r="B1981" s="4">
        <v>12965.223121000001</v>
      </c>
      <c r="C1981" s="3">
        <f t="shared" si="122"/>
        <v>2.0837616763612843E-2</v>
      </c>
      <c r="D1981" s="5">
        <v>2.7343759480732598E-2</v>
      </c>
      <c r="E1981" s="5">
        <f t="shared" si="120"/>
        <v>2.0730561045754436E-2</v>
      </c>
      <c r="F1981" s="22">
        <v>1247.98</v>
      </c>
      <c r="G1981" s="5">
        <f t="shared" si="123"/>
        <v>2.0275020847299707E-2</v>
      </c>
      <c r="H1981" s="5">
        <f t="shared" si="121"/>
        <v>2.0167965129441301E-2</v>
      </c>
    </row>
    <row r="1982" spans="1:8" x14ac:dyDescent="0.35">
      <c r="A1982" s="1">
        <v>44350</v>
      </c>
      <c r="B1982" s="4">
        <v>13072.115123</v>
      </c>
      <c r="C1982" s="3">
        <f t="shared" si="122"/>
        <v>8.2445169668436957E-3</v>
      </c>
      <c r="D1982" s="5">
        <v>2.7264863834369001E-2</v>
      </c>
      <c r="E1982" s="5">
        <f t="shared" si="120"/>
        <v>8.1377660383523676E-3</v>
      </c>
      <c r="F1982" s="22">
        <v>1258.26</v>
      </c>
      <c r="G1982" s="5">
        <f t="shared" si="123"/>
        <v>8.2373114953764315E-3</v>
      </c>
      <c r="H1982" s="5">
        <f t="shared" si="121"/>
        <v>8.1305605668851033E-3</v>
      </c>
    </row>
    <row r="1983" spans="1:8" x14ac:dyDescent="0.35">
      <c r="A1983" s="1">
        <v>44351</v>
      </c>
      <c r="B1983" s="4">
        <v>12945.794399</v>
      </c>
      <c r="C1983" s="3">
        <f t="shared" si="122"/>
        <v>-9.6633729745648766E-3</v>
      </c>
      <c r="D1983" s="5">
        <v>2.7153131407346098E-2</v>
      </c>
      <c r="E1983" s="5">
        <f t="shared" si="120"/>
        <v>-9.7696922188669211E-3</v>
      </c>
      <c r="F1983" s="22">
        <v>1245.44</v>
      </c>
      <c r="G1983" s="5">
        <f t="shared" si="123"/>
        <v>-1.0188673247182534E-2</v>
      </c>
      <c r="H1983" s="5">
        <f t="shared" si="121"/>
        <v>-1.0294992491484578E-2</v>
      </c>
    </row>
    <row r="1984" spans="1:8" x14ac:dyDescent="0.35">
      <c r="A1984" s="1">
        <v>44352</v>
      </c>
      <c r="B1984" s="4">
        <v>12945.095136</v>
      </c>
      <c r="C1984" s="3">
        <f t="shared" si="122"/>
        <v>-5.4014684495062859E-5</v>
      </c>
      <c r="D1984" s="5">
        <v>2.7153131407346098E-2</v>
      </c>
      <c r="E1984" s="5">
        <f t="shared" si="120"/>
        <v>-1.6033392879710728E-4</v>
      </c>
      <c r="F1984" s="22">
        <v>1245.5724142396236</v>
      </c>
      <c r="G1984" s="5">
        <f t="shared" si="123"/>
        <v>1.0631924430204442E-4</v>
      </c>
      <c r="H1984" s="5">
        <f t="shared" si="121"/>
        <v>0</v>
      </c>
    </row>
    <row r="1985" spans="1:8" x14ac:dyDescent="0.35">
      <c r="A1985" s="1">
        <v>44353</v>
      </c>
      <c r="B1985" s="4">
        <v>12944.395912</v>
      </c>
      <c r="C1985" s="3">
        <f t="shared" si="122"/>
        <v>-5.4014589514705946E-5</v>
      </c>
      <c r="D1985" s="5">
        <v>2.7153131407346098E-2</v>
      </c>
      <c r="E1985" s="5">
        <f t="shared" si="120"/>
        <v>-1.6033383381675037E-4</v>
      </c>
      <c r="F1985" s="22">
        <v>1245.7048425574292</v>
      </c>
      <c r="G1985" s="5">
        <f t="shared" si="123"/>
        <v>1.0631924430204442E-4</v>
      </c>
      <c r="H1985" s="5">
        <f t="shared" si="121"/>
        <v>0</v>
      </c>
    </row>
    <row r="1986" spans="1:8" x14ac:dyDescent="0.35">
      <c r="A1986" s="1">
        <v>44354</v>
      </c>
      <c r="B1986" s="4">
        <v>12943.696727</v>
      </c>
      <c r="C1986" s="3">
        <f t="shared" si="122"/>
        <v>-5.4014494361376286E-5</v>
      </c>
      <c r="D1986" s="5">
        <v>2.7153131407346098E-2</v>
      </c>
      <c r="E1986" s="5">
        <f t="shared" si="120"/>
        <v>-1.6033373866342071E-4</v>
      </c>
      <c r="F1986" s="22">
        <v>1245.8372849549132</v>
      </c>
      <c r="G1986" s="5">
        <f t="shared" si="123"/>
        <v>1.0631924430204442E-4</v>
      </c>
      <c r="H1986" s="5">
        <f t="shared" si="121"/>
        <v>0</v>
      </c>
    </row>
    <row r="1987" spans="1:8" x14ac:dyDescent="0.35">
      <c r="A1987" s="1">
        <v>44355</v>
      </c>
      <c r="B1987" s="4">
        <v>13059.507079999999</v>
      </c>
      <c r="C1987" s="3">
        <f t="shared" si="122"/>
        <v>8.9472393739280509E-3</v>
      </c>
      <c r="D1987" s="5">
        <v>2.7688607982706302E-2</v>
      </c>
      <c r="E1987" s="5">
        <f t="shared" ref="E1987:E2050" si="124">C1987-((1+D1987)^(1/252)-1)</f>
        <v>8.8388517122206522E-3</v>
      </c>
      <c r="F1987" s="22">
        <v>1258.6400000000001</v>
      </c>
      <c r="G1987" s="5">
        <f t="shared" si="123"/>
        <v>1.0276394196654826E-2</v>
      </c>
      <c r="H1987" s="5">
        <f t="shared" ref="H1987:H2050" si="125">G1987-((1+D1987)^(1/252)-1)</f>
        <v>1.0168006534947427E-2</v>
      </c>
    </row>
    <row r="1988" spans="1:8" x14ac:dyDescent="0.35">
      <c r="A1988" s="1">
        <v>44356</v>
      </c>
      <c r="B1988" s="4">
        <v>12995.218665</v>
      </c>
      <c r="C1988" s="3">
        <f t="shared" ref="C1988:C2051" si="126">B1988/B1987-1</f>
        <v>-4.922729059081643E-3</v>
      </c>
      <c r="D1988" s="5">
        <v>2.72217187481467E-2</v>
      </c>
      <c r="E1988" s="5">
        <f t="shared" si="124"/>
        <v>-5.0293132997749623E-3</v>
      </c>
      <c r="F1988" s="22">
        <v>1255.31</v>
      </c>
      <c r="G1988" s="5">
        <f t="shared" ref="G1988:G2051" si="127">F1988/F1987-1</f>
        <v>-2.6457128328991608E-3</v>
      </c>
      <c r="H1988" s="5">
        <f t="shared" si="125"/>
        <v>-2.7522970735924801E-3</v>
      </c>
    </row>
    <row r="1989" spans="1:8" x14ac:dyDescent="0.35">
      <c r="A1989" s="1">
        <v>44357</v>
      </c>
      <c r="B1989" s="4">
        <v>13038.868106</v>
      </c>
      <c r="C1989" s="3">
        <f t="shared" si="126"/>
        <v>3.3588846886862811E-3</v>
      </c>
      <c r="D1989" s="5">
        <v>2.74342088344403E-2</v>
      </c>
      <c r="E1989" s="5">
        <f t="shared" si="124"/>
        <v>3.2514795759051029E-3</v>
      </c>
      <c r="F1989" s="22">
        <v>1260.21</v>
      </c>
      <c r="G1989" s="5">
        <f t="shared" si="127"/>
        <v>3.9034182791501948E-3</v>
      </c>
      <c r="H1989" s="5">
        <f t="shared" si="125"/>
        <v>3.7960131663690166E-3</v>
      </c>
    </row>
    <row r="1990" spans="1:8" x14ac:dyDescent="0.35">
      <c r="A1990" s="1">
        <v>44358</v>
      </c>
      <c r="B1990" s="4">
        <v>13035.263788</v>
      </c>
      <c r="C1990" s="3">
        <f t="shared" si="126"/>
        <v>-2.7642874908295756E-4</v>
      </c>
      <c r="D1990" s="5">
        <v>2.7798463252089501E-2</v>
      </c>
      <c r="E1990" s="5">
        <f t="shared" si="124"/>
        <v>-3.852406226060312E-4</v>
      </c>
      <c r="F1990" s="22">
        <v>1261.6099999999999</v>
      </c>
      <c r="G1990" s="5">
        <f t="shared" si="127"/>
        <v>1.1109259567849694E-3</v>
      </c>
      <c r="H1990" s="5">
        <f t="shared" si="125"/>
        <v>1.0021140832618958E-3</v>
      </c>
    </row>
    <row r="1991" spans="1:8" x14ac:dyDescent="0.35">
      <c r="A1991" s="1">
        <v>44359</v>
      </c>
      <c r="B1991" s="4">
        <v>13034.559753</v>
      </c>
      <c r="C1991" s="3">
        <f t="shared" si="126"/>
        <v>-5.4010030901663342E-5</v>
      </c>
      <c r="D1991" s="5">
        <v>2.7798463252089501E-2</v>
      </c>
      <c r="E1991" s="5">
        <f t="shared" si="124"/>
        <v>-1.6282190442473699E-4</v>
      </c>
      <c r="F1991" s="22">
        <v>1261.7472781477554</v>
      </c>
      <c r="G1991" s="5">
        <f t="shared" si="127"/>
        <v>1.0881187352307364E-4</v>
      </c>
      <c r="H1991" s="5">
        <f t="shared" si="125"/>
        <v>0</v>
      </c>
    </row>
    <row r="1992" spans="1:8" x14ac:dyDescent="0.35">
      <c r="A1992" s="1">
        <v>44360</v>
      </c>
      <c r="B1992" s="4">
        <v>13033.855756999999</v>
      </c>
      <c r="C1992" s="3">
        <f t="shared" si="126"/>
        <v>-5.4009956096723322E-5</v>
      </c>
      <c r="D1992" s="5">
        <v>2.7798463252089501E-2</v>
      </c>
      <c r="E1992" s="5">
        <f t="shared" si="124"/>
        <v>-1.6282182961979697E-4</v>
      </c>
      <c r="F1992" s="22">
        <v>1261.8845712330033</v>
      </c>
      <c r="G1992" s="5">
        <f t="shared" si="127"/>
        <v>1.0881187352307364E-4</v>
      </c>
      <c r="H1992" s="5">
        <f t="shared" si="125"/>
        <v>0</v>
      </c>
    </row>
    <row r="1993" spans="1:8" x14ac:dyDescent="0.35">
      <c r="A1993" s="1">
        <v>44361</v>
      </c>
      <c r="B1993" s="4">
        <v>13033.1518</v>
      </c>
      <c r="C1993" s="3">
        <f t="shared" si="126"/>
        <v>-5.4009881122252246E-5</v>
      </c>
      <c r="D1993" s="5">
        <v>2.7798463252089501E-2</v>
      </c>
      <c r="E1993" s="5">
        <f t="shared" si="124"/>
        <v>-1.6282175464532589E-4</v>
      </c>
      <c r="F1993" s="22">
        <v>1262.0218792573689</v>
      </c>
      <c r="G1993" s="5">
        <f t="shared" si="127"/>
        <v>1.0881187352307364E-4</v>
      </c>
      <c r="H1993" s="5">
        <f t="shared" si="125"/>
        <v>0</v>
      </c>
    </row>
    <row r="1994" spans="1:8" x14ac:dyDescent="0.35">
      <c r="A1994" s="1">
        <v>44362</v>
      </c>
      <c r="B1994" s="4">
        <v>12968.463922000001</v>
      </c>
      <c r="C1994" s="3">
        <f t="shared" si="126"/>
        <v>-4.9633334279125529E-3</v>
      </c>
      <c r="D1994" s="5">
        <v>2.7963518955254202E-2</v>
      </c>
      <c r="E1994" s="5">
        <f t="shared" si="124"/>
        <v>-5.0727825876922816E-3</v>
      </c>
      <c r="F1994" s="22">
        <v>1252.27</v>
      </c>
      <c r="G1994" s="5">
        <f t="shared" si="127"/>
        <v>-7.7271871570938622E-3</v>
      </c>
      <c r="H1994" s="5">
        <f t="shared" si="125"/>
        <v>-7.8366363168735909E-3</v>
      </c>
    </row>
    <row r="1995" spans="1:8" x14ac:dyDescent="0.35">
      <c r="A1995" s="1">
        <v>44363</v>
      </c>
      <c r="B1995" s="4">
        <v>12981.747611000001</v>
      </c>
      <c r="C1995" s="3">
        <f t="shared" si="126"/>
        <v>1.0243070482283123E-3</v>
      </c>
      <c r="D1995" s="5">
        <v>2.7173048842553602E-2</v>
      </c>
      <c r="E1995" s="5">
        <f t="shared" si="124"/>
        <v>9.1791084842784976E-4</v>
      </c>
      <c r="F1995" s="22">
        <v>1250.78</v>
      </c>
      <c r="G1995" s="5">
        <f t="shared" si="127"/>
        <v>-1.1898392519185119E-3</v>
      </c>
      <c r="H1995" s="5">
        <f t="shared" si="125"/>
        <v>-1.2962354517189745E-3</v>
      </c>
    </row>
    <row r="1996" spans="1:8" x14ac:dyDescent="0.35">
      <c r="A1996" s="1">
        <v>44364</v>
      </c>
      <c r="B1996" s="4">
        <v>12950.014961000001</v>
      </c>
      <c r="C1996" s="3">
        <f t="shared" si="126"/>
        <v>-2.4444050948203566E-3</v>
      </c>
      <c r="D1996" s="5">
        <v>2.7529218376223099E-2</v>
      </c>
      <c r="E1996" s="5">
        <f t="shared" si="124"/>
        <v>-2.5521771849886798E-3</v>
      </c>
      <c r="F1996" s="22">
        <v>1248.79</v>
      </c>
      <c r="G1996" s="5">
        <f t="shared" si="127"/>
        <v>-1.5910072115000728E-3</v>
      </c>
      <c r="H1996" s="5">
        <f t="shared" si="125"/>
        <v>-1.6987793016683961E-3</v>
      </c>
    </row>
    <row r="1997" spans="1:8" x14ac:dyDescent="0.35">
      <c r="A1997" s="1">
        <v>44365</v>
      </c>
      <c r="B1997" s="4">
        <v>13049.253916</v>
      </c>
      <c r="C1997" s="3">
        <f t="shared" si="126"/>
        <v>7.6632309150888034E-3</v>
      </c>
      <c r="D1997" s="5">
        <v>2.73525852597566E-2</v>
      </c>
      <c r="E1997" s="5">
        <f t="shared" si="124"/>
        <v>7.5561411029636538E-3</v>
      </c>
      <c r="F1997" s="22">
        <v>1257.29</v>
      </c>
      <c r="G1997" s="5">
        <f t="shared" si="127"/>
        <v>6.8065887779369394E-3</v>
      </c>
      <c r="H1997" s="5">
        <f t="shared" si="125"/>
        <v>6.6994989658117898E-3</v>
      </c>
    </row>
    <row r="1998" spans="1:8" x14ac:dyDescent="0.35">
      <c r="A1998" s="1">
        <v>44366</v>
      </c>
      <c r="B1998" s="4">
        <v>13048.574649</v>
      </c>
      <c r="C1998" s="3">
        <f t="shared" si="126"/>
        <v>-5.205408710506898E-5</v>
      </c>
      <c r="D1998" s="5">
        <v>2.73525852597566E-2</v>
      </c>
      <c r="E1998" s="5">
        <f t="shared" si="124"/>
        <v>-1.5914389923021854E-4</v>
      </c>
      <c r="F1998" s="22">
        <v>1257.4246429498869</v>
      </c>
      <c r="G1998" s="5">
        <f t="shared" si="127"/>
        <v>1.0708981212514956E-4</v>
      </c>
      <c r="H1998" s="5">
        <f t="shared" si="125"/>
        <v>0</v>
      </c>
    </row>
    <row r="1999" spans="1:8" x14ac:dyDescent="0.35">
      <c r="A1999" s="1">
        <v>44367</v>
      </c>
      <c r="B1999" s="4">
        <v>13047.895547</v>
      </c>
      <c r="C1999" s="3">
        <f t="shared" si="126"/>
        <v>-5.2044151814811812E-5</v>
      </c>
      <c r="D1999" s="5">
        <v>2.73525852597566E-2</v>
      </c>
      <c r="E1999" s="5">
        <f t="shared" si="124"/>
        <v>-1.5913396393996138E-4</v>
      </c>
      <c r="F1999" s="22">
        <v>1257.5593003186618</v>
      </c>
      <c r="G1999" s="5">
        <f t="shared" si="127"/>
        <v>1.0708981212514956E-4</v>
      </c>
      <c r="H1999" s="5">
        <f t="shared" si="125"/>
        <v>0</v>
      </c>
    </row>
    <row r="2000" spans="1:8" x14ac:dyDescent="0.35">
      <c r="A2000" s="1">
        <v>44368</v>
      </c>
      <c r="B2000" s="4">
        <v>12944.089564</v>
      </c>
      <c r="C2000" s="3">
        <f t="shared" si="126"/>
        <v>-7.9557644086035717E-3</v>
      </c>
      <c r="D2000" s="5">
        <v>2.8145957647818399E-2</v>
      </c>
      <c r="E2000" s="5">
        <f t="shared" si="124"/>
        <v>-8.0659178524381536E-3</v>
      </c>
      <c r="F2000" s="22">
        <v>1246.44</v>
      </c>
      <c r="G2000" s="5">
        <f t="shared" si="127"/>
        <v>-8.8419689758122422E-3</v>
      </c>
      <c r="H2000" s="5">
        <f t="shared" si="125"/>
        <v>-8.9521224196468241E-3</v>
      </c>
    </row>
    <row r="2001" spans="1:8" x14ac:dyDescent="0.35">
      <c r="A2001" s="1">
        <v>44369</v>
      </c>
      <c r="B2001" s="4">
        <v>12901.385722999999</v>
      </c>
      <c r="C2001" s="3">
        <f t="shared" si="126"/>
        <v>-3.2990996229482761E-3</v>
      </c>
      <c r="D2001" s="5">
        <v>2.88593861337215E-2</v>
      </c>
      <c r="E2001" s="5">
        <f t="shared" si="124"/>
        <v>-3.4120059826086013E-3</v>
      </c>
      <c r="F2001" s="22">
        <v>1242.7</v>
      </c>
      <c r="G2001" s="5">
        <f t="shared" si="127"/>
        <v>-3.0005455537370773E-3</v>
      </c>
      <c r="H2001" s="5">
        <f t="shared" si="125"/>
        <v>-3.1134519133974026E-3</v>
      </c>
    </row>
    <row r="2002" spans="1:8" x14ac:dyDescent="0.35">
      <c r="A2002" s="1">
        <v>44370</v>
      </c>
      <c r="B2002" s="4">
        <v>12931.674777</v>
      </c>
      <c r="C2002" s="3">
        <f t="shared" si="126"/>
        <v>2.3477364874071593E-3</v>
      </c>
      <c r="D2002" s="5">
        <v>2.9358529434939901E-2</v>
      </c>
      <c r="E2002" s="5">
        <f t="shared" si="124"/>
        <v>2.2329052072098676E-3</v>
      </c>
      <c r="F2002" s="22">
        <v>1246.96</v>
      </c>
      <c r="G2002" s="5">
        <f t="shared" si="127"/>
        <v>3.4280196346665459E-3</v>
      </c>
      <c r="H2002" s="5">
        <f t="shared" si="125"/>
        <v>3.3131883544692542E-3</v>
      </c>
    </row>
    <row r="2003" spans="1:8" x14ac:dyDescent="0.35">
      <c r="A2003" s="1">
        <v>44371</v>
      </c>
      <c r="B2003" s="4">
        <v>13321.573859</v>
      </c>
      <c r="C2003" s="3">
        <f t="shared" si="126"/>
        <v>3.0150702729817125E-2</v>
      </c>
      <c r="D2003" s="5">
        <v>3.0028602061787701E-2</v>
      </c>
      <c r="E2003" s="5">
        <f t="shared" si="124"/>
        <v>3.0033288810167758E-2</v>
      </c>
      <c r="F2003" s="22">
        <v>1278.81</v>
      </c>
      <c r="G2003" s="5">
        <f t="shared" si="127"/>
        <v>2.5542118432026584E-2</v>
      </c>
      <c r="H2003" s="5">
        <f t="shared" si="125"/>
        <v>2.5424704512377216E-2</v>
      </c>
    </row>
    <row r="2004" spans="1:8" x14ac:dyDescent="0.35">
      <c r="A2004" s="1">
        <v>44372</v>
      </c>
      <c r="B2004" s="4">
        <v>13417.865607</v>
      </c>
      <c r="C2004" s="3">
        <f t="shared" si="126"/>
        <v>7.2282561369387821E-3</v>
      </c>
      <c r="D2004" s="5">
        <v>3.1173856159701998E-2</v>
      </c>
      <c r="E2004" s="5">
        <f t="shared" si="124"/>
        <v>7.1064319729718939E-3</v>
      </c>
      <c r="F2004" s="22">
        <v>1284.2</v>
      </c>
      <c r="G2004" s="5">
        <f t="shared" si="127"/>
        <v>4.2148559989365619E-3</v>
      </c>
      <c r="H2004" s="5">
        <f t="shared" si="125"/>
        <v>4.0930318349696737E-3</v>
      </c>
    </row>
    <row r="2005" spans="1:8" x14ac:dyDescent="0.35">
      <c r="A2005" s="1">
        <v>44373</v>
      </c>
      <c r="B2005" s="4">
        <v>13417.169521</v>
      </c>
      <c r="C2005" s="3">
        <f t="shared" si="126"/>
        <v>-5.1877550453105492E-5</v>
      </c>
      <c r="D2005" s="5">
        <v>3.1173856159701998E-2</v>
      </c>
      <c r="E2005" s="5">
        <f t="shared" si="124"/>
        <v>-1.7370171441999371E-4</v>
      </c>
      <c r="F2005" s="22">
        <v>1284.3564465913664</v>
      </c>
      <c r="G2005" s="5">
        <f t="shared" si="127"/>
        <v>1.2182416396688822E-4</v>
      </c>
      <c r="H2005" s="5">
        <f t="shared" si="125"/>
        <v>0</v>
      </c>
    </row>
    <row r="2006" spans="1:8" x14ac:dyDescent="0.35">
      <c r="A2006" s="1">
        <v>44374</v>
      </c>
      <c r="B2006" s="4">
        <v>13416.473586</v>
      </c>
      <c r="C2006" s="3">
        <f t="shared" si="126"/>
        <v>-5.1868987636316533E-5</v>
      </c>
      <c r="D2006" s="5">
        <v>3.1173856159701998E-2</v>
      </c>
      <c r="E2006" s="5">
        <f t="shared" si="124"/>
        <v>-1.7369315160320475E-4</v>
      </c>
      <c r="F2006" s="22">
        <v>1284.5129122417079</v>
      </c>
      <c r="G2006" s="5">
        <f t="shared" si="127"/>
        <v>1.2182416396688822E-4</v>
      </c>
      <c r="H2006" s="5">
        <f t="shared" si="125"/>
        <v>0</v>
      </c>
    </row>
    <row r="2007" spans="1:8" x14ac:dyDescent="0.35">
      <c r="A2007" s="1">
        <v>44375</v>
      </c>
      <c r="B2007" s="4">
        <v>13268.223665</v>
      </c>
      <c r="C2007" s="3">
        <f t="shared" si="126"/>
        <v>-1.1049842572246282E-2</v>
      </c>
      <c r="D2007" s="5">
        <v>3.0506193817815597E-2</v>
      </c>
      <c r="E2007" s="5">
        <f t="shared" si="124"/>
        <v>-1.1169096237272136E-2</v>
      </c>
      <c r="F2007" s="22">
        <v>1270.8800000000001</v>
      </c>
      <c r="G2007" s="5">
        <f t="shared" si="127"/>
        <v>-1.0613293266095614E-2</v>
      </c>
      <c r="H2007" s="5">
        <f t="shared" si="125"/>
        <v>-1.0732546931121467E-2</v>
      </c>
    </row>
    <row r="2008" spans="1:8" x14ac:dyDescent="0.35">
      <c r="A2008" s="1">
        <v>44376</v>
      </c>
      <c r="B2008" s="4">
        <v>13105.435224999999</v>
      </c>
      <c r="C2008" s="3">
        <f t="shared" si="126"/>
        <v>-1.2269045511300591E-2</v>
      </c>
      <c r="D2008" s="5">
        <v>3.05387554366068E-2</v>
      </c>
      <c r="E2008" s="5">
        <f t="shared" si="124"/>
        <v>-1.238842457697853E-2</v>
      </c>
      <c r="F2008" s="22">
        <v>1257</v>
      </c>
      <c r="G2008" s="5">
        <f t="shared" si="127"/>
        <v>-1.0921566158882068E-2</v>
      </c>
      <c r="H2008" s="5">
        <f t="shared" si="125"/>
        <v>-1.1040945224560006E-2</v>
      </c>
    </row>
    <row r="2009" spans="1:8" x14ac:dyDescent="0.35">
      <c r="A2009" s="1">
        <v>44377</v>
      </c>
      <c r="B2009" s="4">
        <v>13053.941228</v>
      </c>
      <c r="C2009" s="3">
        <f t="shared" si="126"/>
        <v>-3.9292092262429579E-3</v>
      </c>
      <c r="D2009" s="5">
        <v>3.1053186712411498E-2</v>
      </c>
      <c r="E2009" s="5">
        <f t="shared" si="124"/>
        <v>-4.0505689357849262E-3</v>
      </c>
      <c r="F2009" s="22">
        <v>1248.83</v>
      </c>
      <c r="G2009" s="5">
        <f t="shared" si="127"/>
        <v>-6.4996022275258802E-3</v>
      </c>
      <c r="H2009" s="5">
        <f t="shared" si="125"/>
        <v>-6.6209619370678485E-3</v>
      </c>
    </row>
    <row r="2010" spans="1:8" x14ac:dyDescent="0.35">
      <c r="A2010" s="1">
        <v>44378</v>
      </c>
      <c r="B2010" s="4">
        <v>13193.157433</v>
      </c>
      <c r="C2010" s="3">
        <f t="shared" si="126"/>
        <v>1.0664687588863186E-2</v>
      </c>
      <c r="D2010" s="5">
        <v>3.0957981426778098E-2</v>
      </c>
      <c r="E2010" s="5">
        <f t="shared" si="124"/>
        <v>1.054369436087943E-2</v>
      </c>
      <c r="F2010" s="22">
        <v>1260.42</v>
      </c>
      <c r="G2010" s="5">
        <f t="shared" si="127"/>
        <v>9.280686722772602E-3</v>
      </c>
      <c r="H2010" s="5">
        <f t="shared" si="125"/>
        <v>9.1596934947888453E-3</v>
      </c>
    </row>
    <row r="2011" spans="1:8" x14ac:dyDescent="0.35">
      <c r="A2011" s="1">
        <v>44379</v>
      </c>
      <c r="B2011" s="4">
        <v>13465.191586000001</v>
      </c>
      <c r="C2011" s="3">
        <f t="shared" si="126"/>
        <v>2.0619336529674293E-2</v>
      </c>
      <c r="D2011" s="5">
        <v>3.1160499136360903E-2</v>
      </c>
      <c r="E2011" s="5">
        <f t="shared" si="124"/>
        <v>2.0497563773973493E-2</v>
      </c>
      <c r="F2011" s="22">
        <v>1289.3800000000001</v>
      </c>
      <c r="G2011" s="5">
        <f t="shared" si="127"/>
        <v>2.2976468161406638E-2</v>
      </c>
      <c r="H2011" s="5">
        <f t="shared" si="125"/>
        <v>2.2854695405705838E-2</v>
      </c>
    </row>
    <row r="2012" spans="1:8" x14ac:dyDescent="0.35">
      <c r="A2012" s="1">
        <v>44380</v>
      </c>
      <c r="B2012" s="4">
        <v>13464.497743</v>
      </c>
      <c r="C2012" s="3">
        <f t="shared" si="126"/>
        <v>-5.1528639274822652E-5</v>
      </c>
      <c r="D2012" s="5">
        <v>3.1160499136360903E-2</v>
      </c>
      <c r="E2012" s="5">
        <f t="shared" si="124"/>
        <v>-1.7330139497562236E-4</v>
      </c>
      <c r="F2012" s="22">
        <v>1289.5370113557456</v>
      </c>
      <c r="G2012" s="5">
        <f t="shared" si="127"/>
        <v>1.2177275570079971E-4</v>
      </c>
      <c r="H2012" s="5">
        <f t="shared" si="125"/>
        <v>0</v>
      </c>
    </row>
    <row r="2013" spans="1:8" x14ac:dyDescent="0.35">
      <c r="A2013" s="1">
        <v>44381</v>
      </c>
      <c r="B2013" s="4">
        <v>13463.804147999999</v>
      </c>
      <c r="C2013" s="3">
        <f t="shared" si="126"/>
        <v>-5.1512875804182734E-5</v>
      </c>
      <c r="D2013" s="5">
        <v>3.1160499136360903E-2</v>
      </c>
      <c r="E2013" s="5">
        <f t="shared" si="124"/>
        <v>-1.7328563150498244E-4</v>
      </c>
      <c r="F2013" s="22">
        <v>1289.6940418311965</v>
      </c>
      <c r="G2013" s="5">
        <f t="shared" si="127"/>
        <v>1.2177275570079971E-4</v>
      </c>
      <c r="H2013" s="5">
        <f t="shared" si="125"/>
        <v>0</v>
      </c>
    </row>
    <row r="2014" spans="1:8" x14ac:dyDescent="0.35">
      <c r="A2014" s="1">
        <v>44382</v>
      </c>
      <c r="B2014" s="4">
        <v>13463.110801999999</v>
      </c>
      <c r="C2014" s="3">
        <f t="shared" si="126"/>
        <v>-5.1497035487013676E-5</v>
      </c>
      <c r="D2014" s="5">
        <v>3.1160499136360903E-2</v>
      </c>
      <c r="E2014" s="5">
        <f t="shared" si="124"/>
        <v>-1.7326979118781338E-4</v>
      </c>
      <c r="F2014" s="22">
        <v>1289.8510914286812</v>
      </c>
      <c r="G2014" s="5">
        <f t="shared" si="127"/>
        <v>1.2177275570079971E-4</v>
      </c>
      <c r="H2014" s="5">
        <f t="shared" si="125"/>
        <v>0</v>
      </c>
    </row>
    <row r="2015" spans="1:8" x14ac:dyDescent="0.35">
      <c r="A2015" s="1">
        <v>44383</v>
      </c>
      <c r="B2015" s="4">
        <v>13279.776451</v>
      </c>
      <c r="C2015" s="3">
        <f t="shared" si="126"/>
        <v>-1.3617532656179598E-2</v>
      </c>
      <c r="D2015" s="5">
        <v>3.0943380312417501E-2</v>
      </c>
      <c r="E2015" s="5">
        <f t="shared" si="124"/>
        <v>-1.3738469675908194E-2</v>
      </c>
      <c r="F2015" s="22">
        <v>1272.05</v>
      </c>
      <c r="G2015" s="5">
        <f t="shared" si="127"/>
        <v>-1.3800888759154528E-2</v>
      </c>
      <c r="H2015" s="5">
        <f t="shared" si="125"/>
        <v>-1.3921825778883123E-2</v>
      </c>
    </row>
    <row r="2016" spans="1:8" x14ac:dyDescent="0.35">
      <c r="A2016" s="1">
        <v>44384</v>
      </c>
      <c r="B2016" s="4">
        <v>13424.198893000001</v>
      </c>
      <c r="C2016" s="3">
        <f t="shared" si="126"/>
        <v>1.0875366956130117E-2</v>
      </c>
      <c r="D2016" s="5">
        <v>3.0862370226876597E-2</v>
      </c>
      <c r="E2016" s="5">
        <f t="shared" si="124"/>
        <v>1.0754741806150436E-2</v>
      </c>
      <c r="F2016" s="22">
        <v>1286.43</v>
      </c>
      <c r="G2016" s="5">
        <f t="shared" si="127"/>
        <v>1.1304587083841078E-2</v>
      </c>
      <c r="H2016" s="5">
        <f t="shared" si="125"/>
        <v>1.1183961933861397E-2</v>
      </c>
    </row>
    <row r="2017" spans="1:8" x14ac:dyDescent="0.35">
      <c r="A2017" s="1">
        <v>44385</v>
      </c>
      <c r="B2017" s="4">
        <v>13395.916520999999</v>
      </c>
      <c r="C2017" s="3">
        <f t="shared" si="126"/>
        <v>-2.1068200959648564E-3</v>
      </c>
      <c r="D2017" s="5">
        <v>3.0274985585721E-2</v>
      </c>
      <c r="E2017" s="5">
        <f t="shared" si="124"/>
        <v>-2.2251832229720492E-3</v>
      </c>
      <c r="F2017" s="22">
        <v>1284.04</v>
      </c>
      <c r="G2017" s="5">
        <f t="shared" si="127"/>
        <v>-1.8578546831153897E-3</v>
      </c>
      <c r="H2017" s="5">
        <f t="shared" si="125"/>
        <v>-1.9762178101225825E-3</v>
      </c>
    </row>
    <row r="2018" spans="1:8" x14ac:dyDescent="0.35">
      <c r="A2018" s="1">
        <v>44386</v>
      </c>
      <c r="B2018" s="4">
        <v>13476.861497</v>
      </c>
      <c r="C2018" s="3">
        <f t="shared" si="126"/>
        <v>6.0425112289337335E-3</v>
      </c>
      <c r="D2018" s="5">
        <v>2.9431544556765301E-2</v>
      </c>
      <c r="E2018" s="5">
        <f t="shared" si="124"/>
        <v>5.9273984476129193E-3</v>
      </c>
      <c r="F2018" s="22">
        <v>1293.02</v>
      </c>
      <c r="G2018" s="5">
        <f t="shared" si="127"/>
        <v>6.9935516027537226E-3</v>
      </c>
      <c r="H2018" s="5">
        <f t="shared" si="125"/>
        <v>6.8784388214329084E-3</v>
      </c>
    </row>
    <row r="2019" spans="1:8" x14ac:dyDescent="0.35">
      <c r="A2019" s="1">
        <v>44387</v>
      </c>
      <c r="B2019" s="4">
        <v>13476.150971999999</v>
      </c>
      <c r="C2019" s="3">
        <f t="shared" si="126"/>
        <v>-5.2721844782555038E-5</v>
      </c>
      <c r="D2019" s="5">
        <v>2.9431544556765301E-2</v>
      </c>
      <c r="E2019" s="5">
        <f t="shared" si="124"/>
        <v>-1.6783462610336919E-4</v>
      </c>
      <c r="F2019" s="22">
        <v>1293.1688431285033</v>
      </c>
      <c r="G2019" s="5">
        <f t="shared" si="127"/>
        <v>1.1511278132081415E-4</v>
      </c>
      <c r="H2019" s="5">
        <f t="shared" si="125"/>
        <v>0</v>
      </c>
    </row>
    <row r="2020" spans="1:8" x14ac:dyDescent="0.35">
      <c r="A2020" s="1">
        <v>44388</v>
      </c>
      <c r="B2020" s="4">
        <v>13475.440656999999</v>
      </c>
      <c r="C2020" s="3">
        <f t="shared" si="126"/>
        <v>-5.2709041437393189E-5</v>
      </c>
      <c r="D2020" s="5">
        <v>2.9431544556765301E-2</v>
      </c>
      <c r="E2020" s="5">
        <f t="shared" si="124"/>
        <v>-1.6782182275820734E-4</v>
      </c>
      <c r="F2020" s="22">
        <v>1293.3177033907532</v>
      </c>
      <c r="G2020" s="5">
        <f t="shared" si="127"/>
        <v>1.1511278132081415E-4</v>
      </c>
      <c r="H2020" s="5">
        <f t="shared" si="125"/>
        <v>0</v>
      </c>
    </row>
    <row r="2021" spans="1:8" x14ac:dyDescent="0.35">
      <c r="A2021" s="1">
        <v>44389</v>
      </c>
      <c r="B2021" s="4">
        <v>13539.46464</v>
      </c>
      <c r="C2021" s="3">
        <f t="shared" si="126"/>
        <v>4.7511606209882373E-3</v>
      </c>
      <c r="D2021" s="5">
        <v>2.9233539767541998E-2</v>
      </c>
      <c r="E2021" s="5">
        <f t="shared" si="124"/>
        <v>4.6368112697630082E-3</v>
      </c>
      <c r="F2021" s="22">
        <v>1298.44</v>
      </c>
      <c r="G2021" s="5">
        <f t="shared" si="127"/>
        <v>3.9605864791130152E-3</v>
      </c>
      <c r="H2021" s="5">
        <f t="shared" si="125"/>
        <v>3.846237127887786E-3</v>
      </c>
    </row>
    <row r="2022" spans="1:8" x14ac:dyDescent="0.35">
      <c r="A2022" s="1">
        <v>44390</v>
      </c>
      <c r="B2022" s="4">
        <v>13484.853759</v>
      </c>
      <c r="C2022" s="3">
        <f t="shared" si="126"/>
        <v>-4.0334594056741224E-3</v>
      </c>
      <c r="D2022" s="5">
        <v>2.9752779870096901E-2</v>
      </c>
      <c r="E2022" s="5">
        <f t="shared" si="124"/>
        <v>-4.1498104353929754E-3</v>
      </c>
      <c r="F2022" s="22">
        <v>1293.76</v>
      </c>
      <c r="G2022" s="5">
        <f t="shared" si="127"/>
        <v>-3.6043251902283524E-3</v>
      </c>
      <c r="H2022" s="5">
        <f t="shared" si="125"/>
        <v>-3.7206762199472054E-3</v>
      </c>
    </row>
    <row r="2023" spans="1:8" x14ac:dyDescent="0.35">
      <c r="A2023" s="1">
        <v>44391</v>
      </c>
      <c r="B2023" s="4">
        <v>13380.208203</v>
      </c>
      <c r="C2023" s="3">
        <f t="shared" si="126"/>
        <v>-7.7602292075401591E-3</v>
      </c>
      <c r="D2023" s="5">
        <v>3.0043975989760302E-2</v>
      </c>
      <c r="E2023" s="5">
        <f t="shared" si="124"/>
        <v>-7.8777023627877307E-3</v>
      </c>
      <c r="F2023" s="22">
        <v>1284.44</v>
      </c>
      <c r="G2023" s="5">
        <f t="shared" si="127"/>
        <v>-7.2038090526835852E-3</v>
      </c>
      <c r="H2023" s="5">
        <f t="shared" si="125"/>
        <v>-7.3212822079311568E-3</v>
      </c>
    </row>
    <row r="2024" spans="1:8" x14ac:dyDescent="0.35">
      <c r="A2024" s="1">
        <v>44392</v>
      </c>
      <c r="B2024" s="4">
        <v>13267.25129</v>
      </c>
      <c r="C2024" s="3">
        <f t="shared" si="126"/>
        <v>-8.4420893371953687E-3</v>
      </c>
      <c r="D2024" s="5">
        <v>3.0305617121422799E-2</v>
      </c>
      <c r="E2024" s="5">
        <f t="shared" si="124"/>
        <v>-8.5605704582355502E-3</v>
      </c>
      <c r="F2024" s="22">
        <v>1273.21</v>
      </c>
      <c r="G2024" s="5">
        <f t="shared" si="127"/>
        <v>-8.7431098377502847E-3</v>
      </c>
      <c r="H2024" s="5">
        <f t="shared" si="125"/>
        <v>-8.8615909587904662E-3</v>
      </c>
    </row>
    <row r="2025" spans="1:8" x14ac:dyDescent="0.35">
      <c r="A2025" s="1">
        <v>44393</v>
      </c>
      <c r="B2025" s="4">
        <v>13246.103705</v>
      </c>
      <c r="C2025" s="3">
        <f t="shared" si="126"/>
        <v>-1.593968828791259E-3</v>
      </c>
      <c r="D2025" s="5">
        <v>3.0675903624030002E-2</v>
      </c>
      <c r="E2025" s="5">
        <f t="shared" si="124"/>
        <v>-1.7138760334979297E-3</v>
      </c>
      <c r="F2025" s="22">
        <v>1272.49</v>
      </c>
      <c r="G2025" s="5">
        <f t="shared" si="127"/>
        <v>-5.6549979971887154E-4</v>
      </c>
      <c r="H2025" s="5">
        <f t="shared" si="125"/>
        <v>-6.8540700442554225E-4</v>
      </c>
    </row>
    <row r="2026" spans="1:8" x14ac:dyDescent="0.35">
      <c r="A2026" s="1">
        <v>44394</v>
      </c>
      <c r="B2026" s="4">
        <v>13245.407526000001</v>
      </c>
      <c r="C2026" s="3">
        <f t="shared" si="126"/>
        <v>-5.2557266310371276E-5</v>
      </c>
      <c r="D2026" s="5">
        <v>3.0675903624030002E-2</v>
      </c>
      <c r="E2026" s="5">
        <f t="shared" si="124"/>
        <v>-1.7246447101704199E-4</v>
      </c>
      <c r="F2026" s="22">
        <v>1272.6425807189171</v>
      </c>
      <c r="G2026" s="5">
        <f t="shared" si="127"/>
        <v>1.1990720470667071E-4</v>
      </c>
      <c r="H2026" s="5">
        <f t="shared" si="125"/>
        <v>0</v>
      </c>
    </row>
    <row r="2027" spans="1:8" x14ac:dyDescent="0.35">
      <c r="A2027" s="1">
        <v>44395</v>
      </c>
      <c r="B2027" s="4">
        <v>13244.71156</v>
      </c>
      <c r="C2027" s="3">
        <f t="shared" si="126"/>
        <v>-5.2543947676619851E-5</v>
      </c>
      <c r="D2027" s="5">
        <v>3.0675903624030002E-2</v>
      </c>
      <c r="E2027" s="5">
        <f t="shared" si="124"/>
        <v>-1.7245115238329056E-4</v>
      </c>
      <c r="F2027" s="22">
        <v>1272.7951797333617</v>
      </c>
      <c r="G2027" s="5">
        <f t="shared" si="127"/>
        <v>1.1990720470667071E-4</v>
      </c>
      <c r="H2027" s="5">
        <f t="shared" si="125"/>
        <v>0</v>
      </c>
    </row>
    <row r="2028" spans="1:8" x14ac:dyDescent="0.35">
      <c r="A2028" s="1">
        <v>44396</v>
      </c>
      <c r="B2028" s="4">
        <v>12900.038028999999</v>
      </c>
      <c r="C2028" s="3">
        <f t="shared" si="126"/>
        <v>-2.6023483368330935E-2</v>
      </c>
      <c r="D2028" s="5">
        <v>3.07560662446551E-2</v>
      </c>
      <c r="E2028" s="5">
        <f t="shared" si="124"/>
        <v>-2.6143699235981255E-2</v>
      </c>
      <c r="F2028" s="22">
        <v>1238.1199999999999</v>
      </c>
      <c r="G2028" s="5">
        <f t="shared" si="127"/>
        <v>-2.724333049456229E-2</v>
      </c>
      <c r="H2028" s="5">
        <f t="shared" si="125"/>
        <v>-2.736354636221261E-2</v>
      </c>
    </row>
    <row r="2029" spans="1:8" x14ac:dyDescent="0.35">
      <c r="A2029" s="1">
        <v>44397</v>
      </c>
      <c r="B2029" s="4">
        <v>12899.360898000001</v>
      </c>
      <c r="C2029" s="3">
        <f t="shared" si="126"/>
        <v>-5.2490620452205761E-5</v>
      </c>
      <c r="D2029" s="5">
        <v>3.07560662446551E-2</v>
      </c>
      <c r="E2029" s="5">
        <f t="shared" si="124"/>
        <v>-1.7270648810252531E-4</v>
      </c>
      <c r="F2029" s="22">
        <v>1238.2688416700551</v>
      </c>
      <c r="G2029" s="5">
        <f t="shared" si="127"/>
        <v>1.2021586765031955E-4</v>
      </c>
      <c r="H2029" s="5">
        <f t="shared" si="125"/>
        <v>0</v>
      </c>
    </row>
    <row r="2030" spans="1:8" x14ac:dyDescent="0.35">
      <c r="A2030" s="1">
        <v>44398</v>
      </c>
      <c r="B2030" s="4">
        <v>13042.467506000001</v>
      </c>
      <c r="C2030" s="3">
        <f t="shared" si="126"/>
        <v>1.1094085135813891E-2</v>
      </c>
      <c r="D2030" s="5">
        <v>3.1083750086847401E-2</v>
      </c>
      <c r="E2030" s="5">
        <f t="shared" si="124"/>
        <v>1.0972607783300781E-2</v>
      </c>
      <c r="F2030" s="22">
        <v>1250.71</v>
      </c>
      <c r="G2030" s="5">
        <f t="shared" si="127"/>
        <v>1.0047219078181513E-2</v>
      </c>
      <c r="H2030" s="5">
        <f t="shared" si="125"/>
        <v>9.9257417256684022E-3</v>
      </c>
    </row>
    <row r="2031" spans="1:8" x14ac:dyDescent="0.35">
      <c r="A2031" s="1">
        <v>44399</v>
      </c>
      <c r="B2031" s="4">
        <v>13103.486954</v>
      </c>
      <c r="C2031" s="3">
        <f t="shared" si="126"/>
        <v>4.6785202241774737E-3</v>
      </c>
      <c r="D2031" s="5">
        <v>3.0579417308335799E-2</v>
      </c>
      <c r="E2031" s="5">
        <f t="shared" si="124"/>
        <v>4.5589845678575269E-3</v>
      </c>
      <c r="F2031" s="22">
        <v>1251.8699999999999</v>
      </c>
      <c r="G2031" s="5">
        <f t="shared" si="127"/>
        <v>9.2747319522490379E-4</v>
      </c>
      <c r="H2031" s="5">
        <f t="shared" si="125"/>
        <v>8.0793753890495701E-4</v>
      </c>
    </row>
    <row r="2032" spans="1:8" x14ac:dyDescent="0.35">
      <c r="A2032" s="1">
        <v>44400</v>
      </c>
      <c r="B2032" s="4">
        <v>13142.003569</v>
      </c>
      <c r="C2032" s="3">
        <f t="shared" si="126"/>
        <v>2.9394172051464551E-3</v>
      </c>
      <c r="D2032" s="5">
        <v>2.9878257238256198E-2</v>
      </c>
      <c r="E2032" s="5">
        <f t="shared" si="124"/>
        <v>2.8225826090892969E-3</v>
      </c>
      <c r="F2032" s="22">
        <v>1254.24</v>
      </c>
      <c r="G2032" s="5">
        <f t="shared" si="127"/>
        <v>1.8931678209399561E-3</v>
      </c>
      <c r="H2032" s="5">
        <f t="shared" si="125"/>
        <v>1.7763332248827979E-3</v>
      </c>
    </row>
    <row r="2033" spans="1:8" x14ac:dyDescent="0.35">
      <c r="A2033" s="1">
        <v>44401</v>
      </c>
      <c r="B2033" s="4">
        <v>13141.314410999999</v>
      </c>
      <c r="C2033" s="3">
        <f t="shared" si="126"/>
        <v>-5.2439340499588205E-5</v>
      </c>
      <c r="D2033" s="5">
        <v>2.9878257238256198E-2</v>
      </c>
      <c r="E2033" s="5">
        <f t="shared" si="124"/>
        <v>-1.6927393655674638E-4</v>
      </c>
      <c r="F2033" s="22">
        <v>1254.3865386237587</v>
      </c>
      <c r="G2033" s="5">
        <f t="shared" si="127"/>
        <v>1.1683459605715818E-4</v>
      </c>
      <c r="H2033" s="5">
        <f t="shared" si="125"/>
        <v>0</v>
      </c>
    </row>
    <row r="2034" spans="1:8" x14ac:dyDescent="0.35">
      <c r="A2034" s="1">
        <v>44402</v>
      </c>
      <c r="B2034" s="4">
        <v>13140.625485</v>
      </c>
      <c r="C2034" s="3">
        <f t="shared" si="126"/>
        <v>-5.2424436281839348E-5</v>
      </c>
      <c r="D2034" s="5">
        <v>2.9878257238256198E-2</v>
      </c>
      <c r="E2034" s="5">
        <f t="shared" si="124"/>
        <v>-1.6925903233899753E-4</v>
      </c>
      <c r="F2034" s="22">
        <v>1254.5330943682984</v>
      </c>
      <c r="G2034" s="5">
        <f t="shared" si="127"/>
        <v>1.1683459605715818E-4</v>
      </c>
      <c r="H2034" s="5">
        <f t="shared" si="125"/>
        <v>0</v>
      </c>
    </row>
    <row r="2035" spans="1:8" x14ac:dyDescent="0.35">
      <c r="A2035" s="1">
        <v>44403</v>
      </c>
      <c r="B2035" s="4">
        <v>13180.135369</v>
      </c>
      <c r="C2035" s="3">
        <f t="shared" si="126"/>
        <v>3.006697363462596E-3</v>
      </c>
      <c r="D2035" s="5">
        <v>3.01120068960226E-2</v>
      </c>
      <c r="E2035" s="5">
        <f t="shared" si="124"/>
        <v>2.8889620963508111E-3</v>
      </c>
      <c r="F2035" s="22">
        <v>1256.31</v>
      </c>
      <c r="G2035" s="5">
        <f t="shared" si="127"/>
        <v>1.4163880089559377E-3</v>
      </c>
      <c r="H2035" s="5">
        <f t="shared" si="125"/>
        <v>1.2986527418441529E-3</v>
      </c>
    </row>
    <row r="2036" spans="1:8" x14ac:dyDescent="0.35">
      <c r="A2036" s="1">
        <v>44404</v>
      </c>
      <c r="B2036" s="4">
        <v>13097.989836000001</v>
      </c>
      <c r="C2036" s="3">
        <f t="shared" si="126"/>
        <v>-6.2325257442504833E-3</v>
      </c>
      <c r="D2036" s="5">
        <v>3.0397691555122799E-2</v>
      </c>
      <c r="E2036" s="5">
        <f t="shared" si="124"/>
        <v>-6.3513615190541328E-3</v>
      </c>
      <c r="F2036" s="22">
        <v>1249.6099999999999</v>
      </c>
      <c r="G2036" s="5">
        <f t="shared" si="127"/>
        <v>-5.3330786191306823E-3</v>
      </c>
      <c r="H2036" s="5">
        <f t="shared" si="125"/>
        <v>-5.4519143939343317E-3</v>
      </c>
    </row>
    <row r="2037" spans="1:8" x14ac:dyDescent="0.35">
      <c r="A2037" s="1">
        <v>44405</v>
      </c>
      <c r="B2037" s="4">
        <v>13033.523998000001</v>
      </c>
      <c r="C2037" s="3">
        <f t="shared" si="126"/>
        <v>-4.9218115762171832E-3</v>
      </c>
      <c r="D2037" s="5">
        <v>2.9998302484957898E-2</v>
      </c>
      <c r="E2037" s="5">
        <f t="shared" si="124"/>
        <v>-5.0391087493074638E-3</v>
      </c>
      <c r="F2037" s="22">
        <v>1243.1300000000001</v>
      </c>
      <c r="G2037" s="5">
        <f t="shared" si="127"/>
        <v>-5.1856179127885982E-3</v>
      </c>
      <c r="H2037" s="5">
        <f t="shared" si="125"/>
        <v>-5.3029150858788787E-3</v>
      </c>
    </row>
    <row r="2038" spans="1:8" x14ac:dyDescent="0.35">
      <c r="A2038" s="1">
        <v>44406</v>
      </c>
      <c r="B2038" s="4">
        <v>13074.41965</v>
      </c>
      <c r="C2038" s="3">
        <f t="shared" si="126"/>
        <v>3.1377279089119803E-3</v>
      </c>
      <c r="D2038" s="5">
        <v>2.9324388109081299E-2</v>
      </c>
      <c r="E2038" s="5">
        <f t="shared" si="124"/>
        <v>3.0230282633625372E-3</v>
      </c>
      <c r="F2038" s="22">
        <v>1245.8599999999999</v>
      </c>
      <c r="G2038" s="5">
        <f t="shared" si="127"/>
        <v>2.1960695985132617E-3</v>
      </c>
      <c r="H2038" s="5">
        <f t="shared" si="125"/>
        <v>2.0813699529638185E-3</v>
      </c>
    </row>
    <row r="2039" spans="1:8" x14ac:dyDescent="0.35">
      <c r="A2039" s="1">
        <v>44407</v>
      </c>
      <c r="B2039" s="4">
        <v>12986.805958999999</v>
      </c>
      <c r="C2039" s="3">
        <f t="shared" si="126"/>
        <v>-6.7011533471774687E-3</v>
      </c>
      <c r="D2039" s="5">
        <v>2.9525375696057902E-2</v>
      </c>
      <c r="E2039" s="5">
        <f t="shared" si="124"/>
        <v>-6.8166278541046399E-3</v>
      </c>
      <c r="F2039" s="22">
        <v>1236.73</v>
      </c>
      <c r="G2039" s="5">
        <f t="shared" si="127"/>
        <v>-7.3282712343279988E-3</v>
      </c>
      <c r="H2039" s="5">
        <f t="shared" si="125"/>
        <v>-7.44374574125517E-3</v>
      </c>
    </row>
    <row r="2040" spans="1:8" x14ac:dyDescent="0.35">
      <c r="A2040" s="1">
        <v>44408</v>
      </c>
      <c r="B2040" s="4">
        <v>12986.139982999999</v>
      </c>
      <c r="C2040" s="3">
        <f t="shared" si="126"/>
        <v>-5.1280969478040284E-5</v>
      </c>
      <c r="D2040" s="5">
        <v>2.9525375696057902E-2</v>
      </c>
      <c r="E2040" s="5">
        <f t="shared" si="124"/>
        <v>-1.6675547640521149E-4</v>
      </c>
      <c r="F2040" s="22">
        <v>1236.872810786952</v>
      </c>
      <c r="G2040" s="5">
        <f t="shared" si="127"/>
        <v>1.1547450692717121E-4</v>
      </c>
      <c r="H2040" s="5">
        <f t="shared" si="125"/>
        <v>0</v>
      </c>
    </row>
    <row r="2041" spans="1:8" x14ac:dyDescent="0.35">
      <c r="A2041" s="1">
        <v>44409</v>
      </c>
      <c r="B2041" s="4">
        <v>12985.474904000001</v>
      </c>
      <c r="C2041" s="3">
        <f t="shared" si="126"/>
        <v>-5.1214525707332648E-5</v>
      </c>
      <c r="D2041" s="5">
        <v>2.9525375696057902E-2</v>
      </c>
      <c r="E2041" s="5">
        <f t="shared" si="124"/>
        <v>-1.6668903263450385E-4</v>
      </c>
      <c r="F2041" s="22">
        <v>1237.0156380649091</v>
      </c>
      <c r="G2041" s="5">
        <f t="shared" si="127"/>
        <v>1.1547450692717121E-4</v>
      </c>
      <c r="H2041" s="5">
        <f t="shared" si="125"/>
        <v>0</v>
      </c>
    </row>
    <row r="2042" spans="1:8" x14ac:dyDescent="0.35">
      <c r="A2042" s="1">
        <v>44410</v>
      </c>
      <c r="B2042" s="4">
        <v>12957.433287</v>
      </c>
      <c r="C2042" s="3">
        <f t="shared" si="126"/>
        <v>-2.1594602590440104E-3</v>
      </c>
      <c r="D2042" s="5">
        <v>2.9486482553764702E-2</v>
      </c>
      <c r="E2042" s="5">
        <f t="shared" si="124"/>
        <v>-2.2747848341713173E-3</v>
      </c>
      <c r="F2042" s="22">
        <v>1236.03</v>
      </c>
      <c r="G2042" s="5">
        <f t="shared" si="127"/>
        <v>-7.9678706928154597E-4</v>
      </c>
      <c r="H2042" s="5">
        <f t="shared" si="125"/>
        <v>-9.1211164440885284E-4</v>
      </c>
    </row>
    <row r="2043" spans="1:8" x14ac:dyDescent="0.35">
      <c r="A2043" s="1">
        <v>44411</v>
      </c>
      <c r="B2043" s="4">
        <v>12942.861263000001</v>
      </c>
      <c r="C2043" s="3">
        <f t="shared" si="126"/>
        <v>-1.1246072950743535E-3</v>
      </c>
      <c r="D2043" s="5">
        <v>2.93728562273773E-2</v>
      </c>
      <c r="E2043" s="5">
        <f t="shared" si="124"/>
        <v>-1.2394938120854349E-3</v>
      </c>
      <c r="F2043" s="22">
        <v>1235.53</v>
      </c>
      <c r="G2043" s="5">
        <f t="shared" si="127"/>
        <v>-4.0452092586751309E-4</v>
      </c>
      <c r="H2043" s="5">
        <f t="shared" si="125"/>
        <v>-5.1940744287859442E-4</v>
      </c>
    </row>
    <row r="2044" spans="1:8" x14ac:dyDescent="0.35">
      <c r="A2044" s="1">
        <v>44412</v>
      </c>
      <c r="B2044" s="4">
        <v>12988.627995000001</v>
      </c>
      <c r="C2044" s="3">
        <f t="shared" si="126"/>
        <v>3.5360598456566361E-3</v>
      </c>
      <c r="D2044" s="5">
        <v>2.9387806702426199E-2</v>
      </c>
      <c r="E2044" s="5">
        <f t="shared" si="124"/>
        <v>3.4211156880459281E-3</v>
      </c>
      <c r="F2044" s="22">
        <v>1240.8399999999999</v>
      </c>
      <c r="G2044" s="5">
        <f t="shared" si="127"/>
        <v>4.2977507628305656E-3</v>
      </c>
      <c r="H2044" s="5">
        <f t="shared" si="125"/>
        <v>4.1828066052198576E-3</v>
      </c>
    </row>
    <row r="2045" spans="1:8" x14ac:dyDescent="0.35">
      <c r="A2045" s="1">
        <v>44413</v>
      </c>
      <c r="B2045" s="4">
        <v>12853.178019000001</v>
      </c>
      <c r="C2045" s="3">
        <f t="shared" si="126"/>
        <v>-1.0428351327957164E-2</v>
      </c>
      <c r="D2045" s="5">
        <v>2.92234519904046E-2</v>
      </c>
      <c r="E2045" s="5">
        <f t="shared" si="124"/>
        <v>-1.0542661780688412E-2</v>
      </c>
      <c r="F2045" s="22">
        <v>1227.3499999999999</v>
      </c>
      <c r="G2045" s="5">
        <f t="shared" si="127"/>
        <v>-1.0871667580026445E-2</v>
      </c>
      <c r="H2045" s="5">
        <f t="shared" si="125"/>
        <v>-1.0985978032757693E-2</v>
      </c>
    </row>
    <row r="2046" spans="1:8" x14ac:dyDescent="0.35">
      <c r="A2046" s="1">
        <v>44414</v>
      </c>
      <c r="B2046" s="4">
        <v>12854.682456</v>
      </c>
      <c r="C2046" s="3">
        <f t="shared" si="126"/>
        <v>1.1704786145316781E-4</v>
      </c>
      <c r="D2046" s="5">
        <v>2.95828425735171E-2</v>
      </c>
      <c r="E2046" s="5">
        <f t="shared" si="124"/>
        <v>1.3518319068595019E-6</v>
      </c>
      <c r="F2046" s="22">
        <v>1226.5899999999999</v>
      </c>
      <c r="G2046" s="5">
        <f t="shared" si="127"/>
        <v>-6.1922027131622315E-4</v>
      </c>
      <c r="H2046" s="5">
        <f t="shared" si="125"/>
        <v>-7.3491630086253146E-4</v>
      </c>
    </row>
    <row r="2047" spans="1:8" x14ac:dyDescent="0.35">
      <c r="A2047" s="1">
        <v>44415</v>
      </c>
      <c r="B2047" s="4">
        <v>12854.034405</v>
      </c>
      <c r="C2047" s="3">
        <f t="shared" si="126"/>
        <v>-5.0413614044453325E-5</v>
      </c>
      <c r="D2047" s="5">
        <v>2.95828425735171E-2</v>
      </c>
      <c r="E2047" s="5">
        <f t="shared" si="124"/>
        <v>-1.6610964359076164E-4</v>
      </c>
      <c r="F2047" s="22">
        <v>1226.731911592881</v>
      </c>
      <c r="G2047" s="5">
        <f t="shared" si="127"/>
        <v>1.1569602954630831E-4</v>
      </c>
      <c r="H2047" s="5">
        <f t="shared" si="125"/>
        <v>0</v>
      </c>
    </row>
    <row r="2048" spans="1:8" x14ac:dyDescent="0.35">
      <c r="A2048" s="1">
        <v>44416</v>
      </c>
      <c r="B2048" s="4">
        <v>12853.386603000001</v>
      </c>
      <c r="C2048" s="3">
        <f t="shared" si="126"/>
        <v>-5.0396784354922453E-5</v>
      </c>
      <c r="D2048" s="5">
        <v>2.95828425735171E-2</v>
      </c>
      <c r="E2048" s="5">
        <f t="shared" si="124"/>
        <v>-1.6609281390123076E-4</v>
      </c>
      <c r="F2048" s="22">
        <v>1226.87383960437</v>
      </c>
      <c r="G2048" s="5">
        <f t="shared" si="127"/>
        <v>1.1569602954630831E-4</v>
      </c>
      <c r="H2048" s="5">
        <f t="shared" si="125"/>
        <v>0</v>
      </c>
    </row>
    <row r="2049" spans="1:8" x14ac:dyDescent="0.35">
      <c r="A2049" s="1">
        <v>44417</v>
      </c>
      <c r="B2049" s="4">
        <v>12899.092747999999</v>
      </c>
      <c r="C2049" s="3">
        <f t="shared" si="126"/>
        <v>3.5559612739983759E-3</v>
      </c>
      <c r="D2049" s="5">
        <v>3.00571357480755E-2</v>
      </c>
      <c r="E2049" s="5">
        <f t="shared" si="124"/>
        <v>3.4384374150269181E-3</v>
      </c>
      <c r="F2049" s="22">
        <v>1229.44</v>
      </c>
      <c r="G2049" s="5">
        <f t="shared" si="127"/>
        <v>2.0916253267391216E-3</v>
      </c>
      <c r="H2049" s="5">
        <f t="shared" si="125"/>
        <v>1.9741014677676638E-3</v>
      </c>
    </row>
    <row r="2050" spans="1:8" x14ac:dyDescent="0.35">
      <c r="A2050" s="1">
        <v>44418</v>
      </c>
      <c r="B2050" s="4">
        <v>12968.995735</v>
      </c>
      <c r="C2050" s="3">
        <f t="shared" si="126"/>
        <v>5.4192173330049886E-3</v>
      </c>
      <c r="D2050" s="5">
        <v>2.9838937758598697E-2</v>
      </c>
      <c r="E2050" s="5">
        <f t="shared" si="124"/>
        <v>5.3025342605641512E-3</v>
      </c>
      <c r="F2050" s="22">
        <v>1236.31</v>
      </c>
      <c r="G2050" s="5">
        <f t="shared" si="127"/>
        <v>5.5879099427380563E-3</v>
      </c>
      <c r="H2050" s="5">
        <f t="shared" si="125"/>
        <v>5.4712268702972189E-3</v>
      </c>
    </row>
    <row r="2051" spans="1:8" x14ac:dyDescent="0.35">
      <c r="A2051" s="1">
        <v>44419</v>
      </c>
      <c r="B2051" s="4">
        <v>13068.830558</v>
      </c>
      <c r="C2051" s="3">
        <f t="shared" si="126"/>
        <v>7.6979609709155739E-3</v>
      </c>
      <c r="D2051" s="5">
        <v>2.9166780289150301E-2</v>
      </c>
      <c r="E2051" s="5">
        <f t="shared" ref="E2051:E2114" si="128">C2051-((1+D2051)^(1/252)-1)</f>
        <v>7.5838690514655749E-3</v>
      </c>
      <c r="F2051" s="22">
        <v>1246.69</v>
      </c>
      <c r="G2051" s="5">
        <f t="shared" si="127"/>
        <v>8.395952471467627E-3</v>
      </c>
      <c r="H2051" s="5">
        <f t="shared" ref="H2051:H2114" si="129">G2051-((1+D2051)^(1/252)-1)</f>
        <v>8.2818605520176281E-3</v>
      </c>
    </row>
    <row r="2052" spans="1:8" x14ac:dyDescent="0.35">
      <c r="A2052" s="1">
        <v>44420</v>
      </c>
      <c r="B2052" s="4">
        <v>13177.450314</v>
      </c>
      <c r="C2052" s="3">
        <f t="shared" ref="C2052:C2115" si="130">B2052/B2051-1</f>
        <v>8.3113600346980121E-3</v>
      </c>
      <c r="D2052" s="5">
        <v>2.9014257029601202E-2</v>
      </c>
      <c r="E2052" s="5">
        <f t="shared" si="128"/>
        <v>8.1978563238618296E-3</v>
      </c>
      <c r="F2052" s="22">
        <v>1258.53</v>
      </c>
      <c r="G2052" s="5">
        <f t="shared" ref="G2052:G2115" si="131">F2052/F2051-1</f>
        <v>9.4971484490931068E-3</v>
      </c>
      <c r="H2052" s="5">
        <f t="shared" si="129"/>
        <v>9.3836447382569244E-3</v>
      </c>
    </row>
    <row r="2053" spans="1:8" x14ac:dyDescent="0.35">
      <c r="A2053" s="1">
        <v>44421</v>
      </c>
      <c r="B2053" s="4">
        <v>13257.453818</v>
      </c>
      <c r="C2053" s="3">
        <f t="shared" si="130"/>
        <v>6.0712430776539428E-3</v>
      </c>
      <c r="D2053" s="5">
        <v>2.9132314638106699E-2</v>
      </c>
      <c r="E2053" s="5">
        <f t="shared" si="128"/>
        <v>5.9572840679953387E-3</v>
      </c>
      <c r="F2053" s="22">
        <v>1268.79</v>
      </c>
      <c r="G2053" s="5">
        <f t="shared" si="131"/>
        <v>8.1523682391362318E-3</v>
      </c>
      <c r="H2053" s="5">
        <f t="shared" si="129"/>
        <v>8.0384092294776277E-3</v>
      </c>
    </row>
    <row r="2054" spans="1:8" x14ac:dyDescent="0.35">
      <c r="A2054" s="1">
        <v>44422</v>
      </c>
      <c r="B2054" s="4">
        <v>13256.781729</v>
      </c>
      <c r="C2054" s="3">
        <f t="shared" si="130"/>
        <v>-5.0695179423354553E-5</v>
      </c>
      <c r="D2054" s="5">
        <v>2.9132314638106699E-2</v>
      </c>
      <c r="E2054" s="5">
        <f t="shared" si="128"/>
        <v>-1.6465418908195861E-4</v>
      </c>
      <c r="F2054" s="22">
        <v>1268.9345900518647</v>
      </c>
      <c r="G2054" s="5">
        <f t="shared" si="131"/>
        <v>1.1395900965860406E-4</v>
      </c>
      <c r="H2054" s="5">
        <f t="shared" si="129"/>
        <v>0</v>
      </c>
    </row>
    <row r="2055" spans="1:8" x14ac:dyDescent="0.35">
      <c r="A2055" s="1">
        <v>44423</v>
      </c>
      <c r="B2055" s="4">
        <v>13256.109888999999</v>
      </c>
      <c r="C2055" s="3">
        <f t="shared" si="130"/>
        <v>-5.0678966715622664E-5</v>
      </c>
      <c r="D2055" s="5">
        <v>2.9132314638106699E-2</v>
      </c>
      <c r="E2055" s="5">
        <f t="shared" si="128"/>
        <v>-1.6463797637422672E-4</v>
      </c>
      <c r="F2055" s="22">
        <v>1269.0791965810686</v>
      </c>
      <c r="G2055" s="5">
        <f t="shared" si="131"/>
        <v>1.1395900965860406E-4</v>
      </c>
      <c r="H2055" s="5">
        <f t="shared" si="129"/>
        <v>0</v>
      </c>
    </row>
    <row r="2056" spans="1:8" x14ac:dyDescent="0.35">
      <c r="A2056" s="1">
        <v>44424</v>
      </c>
      <c r="B2056" s="4">
        <v>13255.438297999999</v>
      </c>
      <c r="C2056" s="3">
        <f t="shared" si="130"/>
        <v>-5.0662751412300366E-5</v>
      </c>
      <c r="D2056" s="5">
        <v>2.9132314638106699E-2</v>
      </c>
      <c r="E2056" s="5">
        <f t="shared" si="128"/>
        <v>-1.6462176107090443E-4</v>
      </c>
      <c r="F2056" s="22">
        <v>1269.2238195894893</v>
      </c>
      <c r="G2056" s="5">
        <f t="shared" si="131"/>
        <v>1.1395900965860406E-4</v>
      </c>
      <c r="H2056" s="5">
        <f t="shared" si="129"/>
        <v>0</v>
      </c>
    </row>
    <row r="2057" spans="1:8" x14ac:dyDescent="0.35">
      <c r="A2057" s="1">
        <v>44425</v>
      </c>
      <c r="B2057" s="4">
        <v>13582.725619000001</v>
      </c>
      <c r="C2057" s="3">
        <f t="shared" si="130"/>
        <v>2.4690795856171954E-2</v>
      </c>
      <c r="D2057" s="5">
        <v>2.9526172114312802E-2</v>
      </c>
      <c r="E2057" s="5">
        <f t="shared" si="128"/>
        <v>2.4575318279137282E-2</v>
      </c>
      <c r="F2057" s="22">
        <v>1301.69</v>
      </c>
      <c r="G2057" s="5">
        <f t="shared" si="131"/>
        <v>2.5579554929099579E-2</v>
      </c>
      <c r="H2057" s="5">
        <f t="shared" si="129"/>
        <v>2.5464077352064907E-2</v>
      </c>
    </row>
    <row r="2058" spans="1:8" x14ac:dyDescent="0.35">
      <c r="A2058" s="1">
        <v>44426</v>
      </c>
      <c r="B2058" s="4">
        <v>13768.766125</v>
      </c>
      <c r="C2058" s="3">
        <f t="shared" si="130"/>
        <v>1.3696846363425053E-2</v>
      </c>
      <c r="D2058" s="5">
        <v>2.9754770711882598E-2</v>
      </c>
      <c r="E2058" s="5">
        <f t="shared" si="128"/>
        <v>1.3580487660915574E-2</v>
      </c>
      <c r="F2058" s="22">
        <v>1325.93</v>
      </c>
      <c r="G2058" s="5">
        <f t="shared" si="131"/>
        <v>1.8621945317241373E-2</v>
      </c>
      <c r="H2058" s="5">
        <f t="shared" si="129"/>
        <v>1.8505586614731895E-2</v>
      </c>
    </row>
    <row r="2059" spans="1:8" x14ac:dyDescent="0.35">
      <c r="A2059" s="1">
        <v>44427</v>
      </c>
      <c r="B2059" s="4">
        <v>13797.187813</v>
      </c>
      <c r="C2059" s="3">
        <f t="shared" si="130"/>
        <v>2.0642145956997204E-3</v>
      </c>
      <c r="D2059" s="5">
        <v>2.97727962810596E-2</v>
      </c>
      <c r="E2059" s="5">
        <f t="shared" si="128"/>
        <v>1.9477864225376784E-3</v>
      </c>
      <c r="F2059" s="22">
        <v>1329.67</v>
      </c>
      <c r="G2059" s="5">
        <f t="shared" si="131"/>
        <v>2.8206617242236831E-3</v>
      </c>
      <c r="H2059" s="5">
        <f t="shared" si="129"/>
        <v>2.7042335510616411E-3</v>
      </c>
    </row>
    <row r="2060" spans="1:8" x14ac:dyDescent="0.35">
      <c r="A2060" s="1">
        <v>44428</v>
      </c>
      <c r="B2060" s="4">
        <v>13774.573759999999</v>
      </c>
      <c r="C2060" s="3">
        <f t="shared" si="130"/>
        <v>-1.6390334977316456E-3</v>
      </c>
      <c r="D2060" s="5">
        <v>2.95777290744654E-2</v>
      </c>
      <c r="E2060" s="5">
        <f t="shared" si="128"/>
        <v>-1.7547098163233077E-3</v>
      </c>
      <c r="F2060" s="22">
        <v>1326.91</v>
      </c>
      <c r="G2060" s="5">
        <f t="shared" si="131"/>
        <v>-2.0757029939759697E-3</v>
      </c>
      <c r="H2060" s="5">
        <f t="shared" si="129"/>
        <v>-2.1913793125676317E-3</v>
      </c>
    </row>
    <row r="2061" spans="1:8" x14ac:dyDescent="0.35">
      <c r="A2061" s="1">
        <v>44429</v>
      </c>
      <c r="B2061" s="4">
        <v>13773.867413</v>
      </c>
      <c r="C2061" s="3">
        <f t="shared" si="130"/>
        <v>-5.1279045893304342E-5</v>
      </c>
      <c r="D2061" s="5">
        <v>2.95777290744654E-2</v>
      </c>
      <c r="E2061" s="5">
        <f t="shared" si="128"/>
        <v>-1.669553644849664E-4</v>
      </c>
      <c r="F2061" s="22">
        <v>1327.0634920639025</v>
      </c>
      <c r="G2061" s="5">
        <f t="shared" si="131"/>
        <v>1.1567631859166205E-4</v>
      </c>
      <c r="H2061" s="5">
        <f t="shared" si="129"/>
        <v>0</v>
      </c>
    </row>
    <row r="2062" spans="1:8" x14ac:dyDescent="0.35">
      <c r="A2062" s="1">
        <v>44430</v>
      </c>
      <c r="B2062" s="4">
        <v>13773.161322</v>
      </c>
      <c r="C2062" s="3">
        <f t="shared" si="130"/>
        <v>-5.1263089648534432E-5</v>
      </c>
      <c r="D2062" s="5">
        <v>2.95777290744654E-2</v>
      </c>
      <c r="E2062" s="5">
        <f t="shared" si="128"/>
        <v>-1.6693940824019649E-4</v>
      </c>
      <c r="F2062" s="22">
        <v>1327.2170018832019</v>
      </c>
      <c r="G2062" s="5">
        <f t="shared" si="131"/>
        <v>1.1567631859166205E-4</v>
      </c>
      <c r="H2062" s="5">
        <f t="shared" si="129"/>
        <v>0</v>
      </c>
    </row>
    <row r="2063" spans="1:8" x14ac:dyDescent="0.35">
      <c r="A2063" s="1">
        <v>44431</v>
      </c>
      <c r="B2063" s="4">
        <v>13860.713030000001</v>
      </c>
      <c r="C2063" s="3">
        <f t="shared" si="130"/>
        <v>6.356689357885692E-3</v>
      </c>
      <c r="D2063" s="5">
        <v>2.9190768372734103E-2</v>
      </c>
      <c r="E2063" s="5">
        <f t="shared" si="128"/>
        <v>6.2425049358743046E-3</v>
      </c>
      <c r="F2063" s="22">
        <v>1334.48</v>
      </c>
      <c r="G2063" s="5">
        <f t="shared" si="131"/>
        <v>5.4723516248604831E-3</v>
      </c>
      <c r="H2063" s="5">
        <f t="shared" si="129"/>
        <v>5.3581672028490956E-3</v>
      </c>
    </row>
    <row r="2064" spans="1:8" x14ac:dyDescent="0.35">
      <c r="A2064" s="1">
        <v>44432</v>
      </c>
      <c r="B2064" s="4">
        <v>13828.120183000001</v>
      </c>
      <c r="C2064" s="3">
        <f t="shared" si="130"/>
        <v>-2.3514552916185094E-3</v>
      </c>
      <c r="D2064" s="5">
        <v>2.9444221228787999E-2</v>
      </c>
      <c r="E2064" s="5">
        <f t="shared" si="128"/>
        <v>-2.4666169443153807E-3</v>
      </c>
      <c r="F2064" s="22">
        <v>1328.29</v>
      </c>
      <c r="G2064" s="5">
        <f t="shared" si="131"/>
        <v>-4.63851088064271E-3</v>
      </c>
      <c r="H2064" s="5">
        <f t="shared" si="129"/>
        <v>-4.7536725333395813E-3</v>
      </c>
    </row>
    <row r="2065" spans="1:8" x14ac:dyDescent="0.35">
      <c r="A2065" s="1">
        <v>44433</v>
      </c>
      <c r="B2065" s="4">
        <v>13848.587847999999</v>
      </c>
      <c r="C2065" s="3">
        <f t="shared" si="130"/>
        <v>1.4801480410302492E-3</v>
      </c>
      <c r="D2065" s="5">
        <v>2.9414349210110401E-2</v>
      </c>
      <c r="E2065" s="5">
        <f t="shared" si="128"/>
        <v>1.3651015525344423E-3</v>
      </c>
      <c r="F2065" s="22">
        <v>1329.79</v>
      </c>
      <c r="G2065" s="5">
        <f t="shared" si="131"/>
        <v>1.1292714693327266E-3</v>
      </c>
      <c r="H2065" s="5">
        <f t="shared" si="129"/>
        <v>1.0142249808369197E-3</v>
      </c>
    </row>
    <row r="2066" spans="1:8" x14ac:dyDescent="0.35">
      <c r="A2066" s="1">
        <v>44434</v>
      </c>
      <c r="B2066" s="4">
        <v>13711.196465999999</v>
      </c>
      <c r="C2066" s="3">
        <f t="shared" si="130"/>
        <v>-9.9209669251469901E-3</v>
      </c>
      <c r="D2066" s="5">
        <v>2.90659787277666E-2</v>
      </c>
      <c r="E2066" s="5">
        <f t="shared" si="128"/>
        <v>-1.0034670111345845E-2</v>
      </c>
      <c r="F2066" s="22">
        <v>1313.99</v>
      </c>
      <c r="G2066" s="5">
        <f t="shared" si="131"/>
        <v>-1.1881575286323387E-2</v>
      </c>
      <c r="H2066" s="5">
        <f t="shared" si="129"/>
        <v>-1.1995278472522242E-2</v>
      </c>
    </row>
    <row r="2067" spans="1:8" x14ac:dyDescent="0.35">
      <c r="A2067" s="1">
        <v>44435</v>
      </c>
      <c r="B2067" s="4">
        <v>13810.384931000001</v>
      </c>
      <c r="C2067" s="3">
        <f t="shared" si="130"/>
        <v>7.2341217811269232E-3</v>
      </c>
      <c r="D2067" s="5">
        <v>2.9293207920990997E-2</v>
      </c>
      <c r="E2067" s="5">
        <f t="shared" si="128"/>
        <v>7.1195423571182026E-3</v>
      </c>
      <c r="F2067" s="22">
        <v>1325.51</v>
      </c>
      <c r="G2067" s="5">
        <f t="shared" si="131"/>
        <v>8.7671900090564581E-3</v>
      </c>
      <c r="H2067" s="5">
        <f t="shared" si="129"/>
        <v>8.6526105850477375E-3</v>
      </c>
    </row>
    <row r="2068" spans="1:8" x14ac:dyDescent="0.35">
      <c r="A2068" s="1">
        <v>44436</v>
      </c>
      <c r="B2068" s="4">
        <v>13809.694344</v>
      </c>
      <c r="C2068" s="3">
        <f t="shared" si="130"/>
        <v>-5.000490597850682E-5</v>
      </c>
      <c r="D2068" s="5">
        <v>2.9293207920990997E-2</v>
      </c>
      <c r="E2068" s="5">
        <f t="shared" si="128"/>
        <v>-1.6458432998722738E-4</v>
      </c>
      <c r="F2068" s="22">
        <v>1325.6618761723178</v>
      </c>
      <c r="G2068" s="5">
        <f t="shared" si="131"/>
        <v>1.1457942400872057E-4</v>
      </c>
      <c r="H2068" s="5">
        <f t="shared" si="129"/>
        <v>0</v>
      </c>
    </row>
    <row r="2069" spans="1:8" x14ac:dyDescent="0.35">
      <c r="A2069" s="1">
        <v>44437</v>
      </c>
      <c r="B2069" s="4">
        <v>13809.004047</v>
      </c>
      <c r="C2069" s="3">
        <f t="shared" si="130"/>
        <v>-4.9986406853275156E-5</v>
      </c>
      <c r="D2069" s="5">
        <v>2.9293207920990997E-2</v>
      </c>
      <c r="E2069" s="5">
        <f t="shared" si="128"/>
        <v>-1.6456583086199572E-4</v>
      </c>
      <c r="F2069" s="22">
        <v>1325.8137697465199</v>
      </c>
      <c r="G2069" s="5">
        <f t="shared" si="131"/>
        <v>1.1457942400872057E-4</v>
      </c>
      <c r="H2069" s="5">
        <f t="shared" si="129"/>
        <v>0</v>
      </c>
    </row>
    <row r="2070" spans="1:8" x14ac:dyDescent="0.35">
      <c r="A2070" s="1">
        <v>44438</v>
      </c>
      <c r="B2070" s="4">
        <v>13785.900382</v>
      </c>
      <c r="C2070" s="3">
        <f t="shared" si="130"/>
        <v>-1.6730869888491595E-3</v>
      </c>
      <c r="D2070" s="5">
        <v>2.9426858204031202E-2</v>
      </c>
      <c r="E2070" s="5">
        <f t="shared" si="128"/>
        <v>-1.7881817030912517E-3</v>
      </c>
      <c r="F2070" s="22">
        <v>1322.57</v>
      </c>
      <c r="G2070" s="5">
        <f t="shared" si="131"/>
        <v>-2.4466254767743223E-3</v>
      </c>
      <c r="H2070" s="5">
        <f t="shared" si="129"/>
        <v>-2.5617201910164145E-3</v>
      </c>
    </row>
    <row r="2071" spans="1:8" x14ac:dyDescent="0.35">
      <c r="A2071" s="1">
        <v>44439</v>
      </c>
      <c r="B2071" s="4">
        <v>13778.028200999999</v>
      </c>
      <c r="C2071" s="3">
        <f t="shared" si="130"/>
        <v>-5.7103132779623422E-4</v>
      </c>
      <c r="D2071" s="5">
        <v>2.9185962741843898E-2</v>
      </c>
      <c r="E2071" s="5">
        <f t="shared" si="128"/>
        <v>-6.851972185630828E-4</v>
      </c>
      <c r="F2071" s="22">
        <v>1319.96</v>
      </c>
      <c r="G2071" s="5">
        <f t="shared" si="131"/>
        <v>-1.9734305178552569E-3</v>
      </c>
      <c r="H2071" s="5">
        <f t="shared" si="129"/>
        <v>-2.0875964086221055E-3</v>
      </c>
    </row>
    <row r="2072" spans="1:8" x14ac:dyDescent="0.35">
      <c r="A2072" s="1">
        <v>44440</v>
      </c>
      <c r="B2072" s="4">
        <v>13773.018598000001</v>
      </c>
      <c r="C2072" s="3">
        <f t="shared" si="130"/>
        <v>-3.6359360910842575E-4</v>
      </c>
      <c r="D2072" s="5">
        <v>2.9511160147428401E-2</v>
      </c>
      <c r="E2072" s="5">
        <f t="shared" si="128"/>
        <v>-4.7901331621158505E-4</v>
      </c>
      <c r="F2072" s="22">
        <v>1321.27</v>
      </c>
      <c r="G2072" s="5">
        <f t="shared" si="131"/>
        <v>9.924543167973976E-4</v>
      </c>
      <c r="H2072" s="5">
        <f t="shared" si="129"/>
        <v>8.770346096942383E-4</v>
      </c>
    </row>
    <row r="2073" spans="1:8" x14ac:dyDescent="0.35">
      <c r="A2073" s="1">
        <v>44441</v>
      </c>
      <c r="B2073" s="4">
        <v>13880.074876999999</v>
      </c>
      <c r="C2073" s="3">
        <f t="shared" si="130"/>
        <v>7.7728987467964306E-3</v>
      </c>
      <c r="D2073" s="5">
        <v>2.9850804154384802E-2</v>
      </c>
      <c r="E2073" s="5">
        <f t="shared" si="128"/>
        <v>7.6561699447812437E-3</v>
      </c>
      <c r="F2073" s="22">
        <v>1331.9</v>
      </c>
      <c r="G2073" s="5">
        <f t="shared" si="131"/>
        <v>8.0452897590954642E-3</v>
      </c>
      <c r="H2073" s="5">
        <f t="shared" si="129"/>
        <v>7.9285609570802773E-3</v>
      </c>
    </row>
    <row r="2074" spans="1:8" x14ac:dyDescent="0.35">
      <c r="A2074" s="1">
        <v>44442</v>
      </c>
      <c r="B2074" s="4">
        <v>13820.727064999999</v>
      </c>
      <c r="C2074" s="3">
        <f t="shared" si="130"/>
        <v>-4.2757558965580422E-3</v>
      </c>
      <c r="D2074" s="5">
        <v>3.00481810402244E-2</v>
      </c>
      <c r="E2074" s="5">
        <f t="shared" si="128"/>
        <v>-4.3932452536716848E-3</v>
      </c>
      <c r="F2074" s="22">
        <v>1327.47</v>
      </c>
      <c r="G2074" s="5">
        <f t="shared" si="131"/>
        <v>-3.3260755311961265E-3</v>
      </c>
      <c r="H2074" s="5">
        <f t="shared" si="129"/>
        <v>-3.4435648883097691E-3</v>
      </c>
    </row>
    <row r="2075" spans="1:8" x14ac:dyDescent="0.35">
      <c r="A2075" s="1">
        <v>44443</v>
      </c>
      <c r="B2075" s="4">
        <v>13820.028898</v>
      </c>
      <c r="C2075" s="3">
        <f t="shared" si="130"/>
        <v>-5.0515938612716305E-5</v>
      </c>
      <c r="D2075" s="5">
        <v>3.00481810402244E-2</v>
      </c>
      <c r="E2075" s="5">
        <f t="shared" si="128"/>
        <v>-1.6800529572635892E-4</v>
      </c>
      <c r="F2075" s="22">
        <v>1327.6259635968877</v>
      </c>
      <c r="G2075" s="5">
        <f t="shared" si="131"/>
        <v>1.1748935711364261E-4</v>
      </c>
      <c r="H2075" s="5">
        <f t="shared" si="129"/>
        <v>0</v>
      </c>
    </row>
    <row r="2076" spans="1:8" x14ac:dyDescent="0.35">
      <c r="A2076" s="1">
        <v>44444</v>
      </c>
      <c r="B2076" s="4">
        <v>13819.331007999999</v>
      </c>
      <c r="C2076" s="3">
        <f t="shared" si="130"/>
        <v>-5.0498447228486398E-5</v>
      </c>
      <c r="D2076" s="5">
        <v>3.00481810402244E-2</v>
      </c>
      <c r="E2076" s="5">
        <f t="shared" si="128"/>
        <v>-1.6798780434212901E-4</v>
      </c>
      <c r="F2076" s="22">
        <v>1327.781945517838</v>
      </c>
      <c r="G2076" s="5">
        <f t="shared" si="131"/>
        <v>1.1748935711364261E-4</v>
      </c>
      <c r="H2076" s="5">
        <f t="shared" si="129"/>
        <v>0</v>
      </c>
    </row>
    <row r="2077" spans="1:8" x14ac:dyDescent="0.35">
      <c r="A2077" s="1">
        <v>44445</v>
      </c>
      <c r="B2077" s="4">
        <v>13814.287251</v>
      </c>
      <c r="C2077" s="3">
        <f t="shared" si="130"/>
        <v>-3.6497837681714884E-4</v>
      </c>
      <c r="D2077" s="5">
        <v>3.07436709610347E-2</v>
      </c>
      <c r="E2077" s="5">
        <f t="shared" si="128"/>
        <v>-4.8514651848963197E-4</v>
      </c>
      <c r="F2077" s="22">
        <v>1327.09</v>
      </c>
      <c r="G2077" s="5">
        <f t="shared" si="131"/>
        <v>-5.2112887976363265E-4</v>
      </c>
      <c r="H2077" s="5">
        <f t="shared" si="129"/>
        <v>-6.4129702143611578E-4</v>
      </c>
    </row>
    <row r="2078" spans="1:8" x14ac:dyDescent="0.35">
      <c r="A2078" s="1">
        <v>44446</v>
      </c>
      <c r="B2078" s="4">
        <v>13767.98654</v>
      </c>
      <c r="C2078" s="3">
        <f t="shared" si="130"/>
        <v>-3.3516539911712107E-3</v>
      </c>
      <c r="D2078" s="5">
        <v>3.1126508935740496E-2</v>
      </c>
      <c r="E2078" s="5">
        <f t="shared" si="128"/>
        <v>-3.4732959230204807E-3</v>
      </c>
      <c r="F2078" s="22">
        <v>1320.98</v>
      </c>
      <c r="G2078" s="5">
        <f t="shared" si="131"/>
        <v>-4.6040585039446302E-3</v>
      </c>
      <c r="H2078" s="5">
        <f t="shared" si="129"/>
        <v>-4.7257004357939003E-3</v>
      </c>
    </row>
    <row r="2079" spans="1:8" x14ac:dyDescent="0.35">
      <c r="A2079" s="1">
        <v>44447</v>
      </c>
      <c r="B2079" s="4">
        <v>13765.138483999999</v>
      </c>
      <c r="C2079" s="3">
        <f t="shared" si="130"/>
        <v>-2.0686074842724E-4</v>
      </c>
      <c r="D2079" s="5">
        <v>3.1016150906194501E-2</v>
      </c>
      <c r="E2079" s="5">
        <f t="shared" si="128"/>
        <v>-3.2807789699151879E-4</v>
      </c>
      <c r="F2079" s="22">
        <v>1320.39</v>
      </c>
      <c r="G2079" s="5">
        <f t="shared" si="131"/>
        <v>-4.4663810201506227E-4</v>
      </c>
      <c r="H2079" s="5">
        <f t="shared" si="129"/>
        <v>-5.6785525057934105E-4</v>
      </c>
    </row>
    <row r="2080" spans="1:8" x14ac:dyDescent="0.35">
      <c r="A2080" s="1">
        <v>44448</v>
      </c>
      <c r="B2080" s="4">
        <v>13773.581636000001</v>
      </c>
      <c r="C2080" s="3">
        <f t="shared" si="130"/>
        <v>6.1337210735779024E-4</v>
      </c>
      <c r="D2080" s="5">
        <v>3.1125852750560398E-2</v>
      </c>
      <c r="E2080" s="5">
        <f t="shared" si="128"/>
        <v>4.9173270112201628E-4</v>
      </c>
      <c r="F2080" s="22">
        <v>1322.78</v>
      </c>
      <c r="G2080" s="5">
        <f t="shared" si="131"/>
        <v>1.8100712668225327E-3</v>
      </c>
      <c r="H2080" s="5">
        <f t="shared" si="129"/>
        <v>1.6884318605867588E-3</v>
      </c>
    </row>
    <row r="2081" spans="1:8" x14ac:dyDescent="0.35">
      <c r="A2081" s="1">
        <v>44449</v>
      </c>
      <c r="B2081" s="4">
        <v>13759.070105000001</v>
      </c>
      <c r="C2081" s="3">
        <f t="shared" si="130"/>
        <v>-1.0535771583239928E-3</v>
      </c>
      <c r="D2081" s="5">
        <v>3.0943948636893998E-2</v>
      </c>
      <c r="E2081" s="5">
        <f t="shared" si="128"/>
        <v>-1.1745163658818392E-3</v>
      </c>
      <c r="F2081" s="22">
        <v>1320.52</v>
      </c>
      <c r="G2081" s="5">
        <f t="shared" si="131"/>
        <v>-1.7085229592221918E-3</v>
      </c>
      <c r="H2081" s="5">
        <f t="shared" si="129"/>
        <v>-1.8294621667800381E-3</v>
      </c>
    </row>
    <row r="2082" spans="1:8" x14ac:dyDescent="0.35">
      <c r="A2082" s="1">
        <v>44450</v>
      </c>
      <c r="B2082" s="4">
        <v>13758.374249</v>
      </c>
      <c r="C2082" s="3">
        <f t="shared" si="130"/>
        <v>-5.0574348025689275E-5</v>
      </c>
      <c r="D2082" s="5">
        <v>3.0943948636893998E-2</v>
      </c>
      <c r="E2082" s="5">
        <f t="shared" si="128"/>
        <v>-1.7151355558353565E-4</v>
      </c>
      <c r="F2082" s="22">
        <v>1320.6797026423642</v>
      </c>
      <c r="G2082" s="5">
        <f t="shared" si="131"/>
        <v>1.2093920755784637E-4</v>
      </c>
      <c r="H2082" s="5">
        <f t="shared" si="129"/>
        <v>0</v>
      </c>
    </row>
    <row r="2083" spans="1:8" x14ac:dyDescent="0.35">
      <c r="A2083" s="1">
        <v>44451</v>
      </c>
      <c r="B2083" s="4">
        <v>13757.678680000001</v>
      </c>
      <c r="C2083" s="3">
        <f t="shared" si="130"/>
        <v>-5.0556045896876789E-5</v>
      </c>
      <c r="D2083" s="5">
        <v>3.0943948636893998E-2</v>
      </c>
      <c r="E2083" s="5">
        <f t="shared" si="128"/>
        <v>-1.7149525345472316E-4</v>
      </c>
      <c r="F2083" s="22">
        <v>1320.8394245990396</v>
      </c>
      <c r="G2083" s="5">
        <f t="shared" si="131"/>
        <v>1.2093920755784637E-4</v>
      </c>
      <c r="H2083" s="5">
        <f t="shared" si="129"/>
        <v>0</v>
      </c>
    </row>
    <row r="2084" spans="1:8" x14ac:dyDescent="0.35">
      <c r="A2084" s="1">
        <v>44452</v>
      </c>
      <c r="B2084" s="4">
        <v>13701.480380000001</v>
      </c>
      <c r="C2084" s="3">
        <f t="shared" si="130"/>
        <v>-4.0848678986592502E-3</v>
      </c>
      <c r="D2084" s="5">
        <v>3.1086722898346603E-2</v>
      </c>
      <c r="E2084" s="5">
        <f t="shared" si="128"/>
        <v>-4.2063566937803332E-3</v>
      </c>
      <c r="F2084" s="22">
        <v>1312.43</v>
      </c>
      <c r="G2084" s="5">
        <f t="shared" si="131"/>
        <v>-6.3667274328916834E-3</v>
      </c>
      <c r="H2084" s="5">
        <f t="shared" si="129"/>
        <v>-6.4882162280127664E-3</v>
      </c>
    </row>
    <row r="2085" spans="1:8" x14ac:dyDescent="0.35">
      <c r="A2085" s="1">
        <v>44453</v>
      </c>
      <c r="B2085" s="4">
        <v>13662.327896999999</v>
      </c>
      <c r="C2085" s="3">
        <f t="shared" si="130"/>
        <v>-2.8575366977974248E-3</v>
      </c>
      <c r="D2085" s="5">
        <v>3.1472634781697199E-2</v>
      </c>
      <c r="E2085" s="5">
        <f t="shared" si="128"/>
        <v>-2.9805106221190147E-3</v>
      </c>
      <c r="F2085" s="22">
        <v>1310.22</v>
      </c>
      <c r="G2085" s="5">
        <f t="shared" si="131"/>
        <v>-1.6838993317739304E-3</v>
      </c>
      <c r="H2085" s="5">
        <f t="shared" si="129"/>
        <v>-1.8068732560955203E-3</v>
      </c>
    </row>
    <row r="2086" spans="1:8" x14ac:dyDescent="0.35">
      <c r="A2086" s="1">
        <v>44454</v>
      </c>
      <c r="B2086" s="4">
        <v>13760.815718</v>
      </c>
      <c r="C2086" s="3">
        <f t="shared" si="130"/>
        <v>7.2087144842736262E-3</v>
      </c>
      <c r="D2086" s="5">
        <v>3.14275566646375E-2</v>
      </c>
      <c r="E2086" s="5">
        <f t="shared" si="128"/>
        <v>7.0859140083814331E-3</v>
      </c>
      <c r="F2086" s="22">
        <v>1322.14</v>
      </c>
      <c r="G2086" s="5">
        <f t="shared" si="131"/>
        <v>9.0977087817314395E-3</v>
      </c>
      <c r="H2086" s="5">
        <f t="shared" si="129"/>
        <v>8.9749083058392465E-3</v>
      </c>
    </row>
    <row r="2087" spans="1:8" x14ac:dyDescent="0.35">
      <c r="A2087" s="1">
        <v>44455</v>
      </c>
      <c r="B2087" s="4">
        <v>13764.475947999999</v>
      </c>
      <c r="C2087" s="3">
        <f t="shared" si="130"/>
        <v>2.6598931887522603E-4</v>
      </c>
      <c r="D2087" s="5">
        <v>3.1620940083945802E-2</v>
      </c>
      <c r="E2087" s="5">
        <f t="shared" si="128"/>
        <v>1.4244480904834766E-4</v>
      </c>
      <c r="F2087" s="22">
        <v>1323.37</v>
      </c>
      <c r="G2087" s="5">
        <f t="shared" si="131"/>
        <v>9.3030995204723688E-4</v>
      </c>
      <c r="H2087" s="5">
        <f t="shared" si="129"/>
        <v>8.0676544222035851E-4</v>
      </c>
    </row>
    <row r="2088" spans="1:8" x14ac:dyDescent="0.35">
      <c r="A2088" s="1">
        <v>44456</v>
      </c>
      <c r="B2088" s="4">
        <v>13756.786505</v>
      </c>
      <c r="C2088" s="3">
        <f t="shared" si="130"/>
        <v>-5.5864407980721342E-4</v>
      </c>
      <c r="D2088" s="5">
        <v>3.2095463739328201E-2</v>
      </c>
      <c r="E2088" s="5">
        <f t="shared" si="128"/>
        <v>-6.8401370936899131E-4</v>
      </c>
      <c r="F2088" s="22">
        <v>1321.85</v>
      </c>
      <c r="G2088" s="5">
        <f t="shared" si="131"/>
        <v>-1.1485827848598529E-3</v>
      </c>
      <c r="H2088" s="5">
        <f t="shared" si="129"/>
        <v>-1.2739524144216308E-3</v>
      </c>
    </row>
    <row r="2089" spans="1:8" x14ac:dyDescent="0.35">
      <c r="A2089" s="1">
        <v>44457</v>
      </c>
      <c r="B2089" s="4">
        <v>13756.090044</v>
      </c>
      <c r="C2089" s="3">
        <f t="shared" si="130"/>
        <v>-5.0626721563640231E-5</v>
      </c>
      <c r="D2089" s="5">
        <v>3.2095463739328201E-2</v>
      </c>
      <c r="E2089" s="5">
        <f t="shared" si="128"/>
        <v>-1.7599635112541812E-4</v>
      </c>
      <c r="F2089" s="22">
        <v>1322.0157198448362</v>
      </c>
      <c r="G2089" s="5">
        <f t="shared" si="131"/>
        <v>1.2536962956177788E-4</v>
      </c>
      <c r="H2089" s="5">
        <f t="shared" si="129"/>
        <v>0</v>
      </c>
    </row>
    <row r="2090" spans="1:8" x14ac:dyDescent="0.35">
      <c r="A2090" s="1">
        <v>44458</v>
      </c>
      <c r="B2090" s="4">
        <v>13755.393905000001</v>
      </c>
      <c r="C2090" s="3">
        <f t="shared" si="130"/>
        <v>-5.0605876944165296E-5</v>
      </c>
      <c r="D2090" s="5">
        <v>3.2095463739328201E-2</v>
      </c>
      <c r="E2090" s="5">
        <f t="shared" si="128"/>
        <v>-1.7597550650594318E-4</v>
      </c>
      <c r="F2090" s="22">
        <v>1322.181460465908</v>
      </c>
      <c r="G2090" s="5">
        <f t="shared" si="131"/>
        <v>1.2536962956177788E-4</v>
      </c>
      <c r="H2090" s="5">
        <f t="shared" si="129"/>
        <v>0</v>
      </c>
    </row>
    <row r="2091" spans="1:8" x14ac:dyDescent="0.35">
      <c r="A2091" s="1">
        <v>44459</v>
      </c>
      <c r="B2091" s="4">
        <v>13607.247939000001</v>
      </c>
      <c r="C2091" s="3">
        <f t="shared" si="130"/>
        <v>-1.0770027163391482E-2</v>
      </c>
      <c r="D2091" s="5">
        <v>3.2445570545100999E-2</v>
      </c>
      <c r="E2091" s="5">
        <f t="shared" si="128"/>
        <v>-1.0896742843067297E-2</v>
      </c>
      <c r="F2091" s="22">
        <v>1306.6199999999999</v>
      </c>
      <c r="G2091" s="5">
        <f t="shared" si="131"/>
        <v>-1.1769534614730293E-2</v>
      </c>
      <c r="H2091" s="5">
        <f t="shared" si="129"/>
        <v>-1.1896250294406108E-2</v>
      </c>
    </row>
    <row r="2092" spans="1:8" x14ac:dyDescent="0.35">
      <c r="A2092" s="1">
        <v>44460</v>
      </c>
      <c r="B2092" s="4">
        <v>13527.491572999999</v>
      </c>
      <c r="C2092" s="3">
        <f t="shared" si="130"/>
        <v>-5.8613149666664199E-3</v>
      </c>
      <c r="D2092" s="5">
        <v>3.2610820868083798E-2</v>
      </c>
      <c r="E2092" s="5">
        <f t="shared" si="128"/>
        <v>-5.9886658237222612E-3</v>
      </c>
      <c r="F2092" s="22">
        <v>1301.46</v>
      </c>
      <c r="G2092" s="5">
        <f t="shared" si="131"/>
        <v>-3.9491206318591487E-3</v>
      </c>
      <c r="H2092" s="5">
        <f t="shared" si="129"/>
        <v>-4.07647148891499E-3</v>
      </c>
    </row>
    <row r="2093" spans="1:8" x14ac:dyDescent="0.35">
      <c r="A2093" s="1">
        <v>44461</v>
      </c>
      <c r="B2093" s="4">
        <v>13611.371555</v>
      </c>
      <c r="C2093" s="3">
        <f t="shared" si="130"/>
        <v>6.2007048052736824E-3</v>
      </c>
      <c r="D2093" s="5">
        <v>3.2754331531584496E-2</v>
      </c>
      <c r="E2093" s="5">
        <f t="shared" si="128"/>
        <v>6.0728024143237302E-3</v>
      </c>
      <c r="F2093" s="22">
        <v>1310.25</v>
      </c>
      <c r="G2093" s="5">
        <f t="shared" si="131"/>
        <v>6.7539532525009438E-3</v>
      </c>
      <c r="H2093" s="5">
        <f t="shared" si="129"/>
        <v>6.6260508615509917E-3</v>
      </c>
    </row>
    <row r="2094" spans="1:8" x14ac:dyDescent="0.35">
      <c r="A2094" s="1">
        <v>44462</v>
      </c>
      <c r="B2094" s="4">
        <v>13633.058516999999</v>
      </c>
      <c r="C2094" s="3">
        <f t="shared" si="130"/>
        <v>1.593297333216448E-3</v>
      </c>
      <c r="D2094" s="5">
        <v>3.3647605682999203E-2</v>
      </c>
      <c r="E2094" s="5">
        <f t="shared" si="128"/>
        <v>1.4619636655965884E-3</v>
      </c>
      <c r="F2094" s="22">
        <v>1312.22</v>
      </c>
      <c r="G2094" s="5">
        <f t="shared" si="131"/>
        <v>1.5035298607135594E-3</v>
      </c>
      <c r="H2094" s="5">
        <f t="shared" si="129"/>
        <v>1.3721961930936999E-3</v>
      </c>
    </row>
    <row r="2095" spans="1:8" x14ac:dyDescent="0.35">
      <c r="A2095" s="1">
        <v>44463</v>
      </c>
      <c r="B2095" s="4">
        <v>13602.820865</v>
      </c>
      <c r="C2095" s="3">
        <f t="shared" si="130"/>
        <v>-2.2179653936271748E-3</v>
      </c>
      <c r="D2095" s="5">
        <v>3.4202325936254302E-2</v>
      </c>
      <c r="E2095" s="5">
        <f t="shared" si="128"/>
        <v>-2.3514283863106389E-3</v>
      </c>
      <c r="F2095" s="22">
        <v>1309.3800000000001</v>
      </c>
      <c r="G2095" s="5">
        <f t="shared" si="131"/>
        <v>-2.1642712350062876E-3</v>
      </c>
      <c r="H2095" s="5">
        <f t="shared" si="129"/>
        <v>-2.2977342276897517E-3</v>
      </c>
    </row>
    <row r="2096" spans="1:8" x14ac:dyDescent="0.35">
      <c r="A2096" s="1">
        <v>44464</v>
      </c>
      <c r="B2096" s="4">
        <v>13602.135028999999</v>
      </c>
      <c r="C2096" s="3">
        <f t="shared" si="130"/>
        <v>-5.0418659982898184E-5</v>
      </c>
      <c r="D2096" s="5">
        <v>3.4202325936254302E-2</v>
      </c>
      <c r="E2096" s="5">
        <f t="shared" si="128"/>
        <v>-1.8388165266636225E-4</v>
      </c>
      <c r="F2096" s="22">
        <v>1309.5547537733601</v>
      </c>
      <c r="G2096" s="5">
        <f t="shared" si="131"/>
        <v>1.3346299268346407E-4</v>
      </c>
      <c r="H2096" s="5">
        <f t="shared" si="129"/>
        <v>0</v>
      </c>
    </row>
    <row r="2097" spans="1:8" x14ac:dyDescent="0.35">
      <c r="A2097" s="1">
        <v>44465</v>
      </c>
      <c r="B2097" s="4">
        <v>13601.449586999999</v>
      </c>
      <c r="C2097" s="3">
        <f t="shared" si="130"/>
        <v>-5.0392236111362898E-5</v>
      </c>
      <c r="D2097" s="5">
        <v>3.4202325936254302E-2</v>
      </c>
      <c r="E2097" s="5">
        <f t="shared" si="128"/>
        <v>-1.8385522879482696E-4</v>
      </c>
      <c r="F2097" s="22">
        <v>1309.7295308698815</v>
      </c>
      <c r="G2097" s="5">
        <f t="shared" si="131"/>
        <v>1.3346299268346407E-4</v>
      </c>
      <c r="H2097" s="5">
        <f t="shared" si="129"/>
        <v>0</v>
      </c>
    </row>
    <row r="2098" spans="1:8" x14ac:dyDescent="0.35">
      <c r="A2098" s="1">
        <v>44466</v>
      </c>
      <c r="B2098" s="4">
        <v>13974.562355</v>
      </c>
      <c r="C2098" s="3">
        <f t="shared" si="130"/>
        <v>2.7431838467909753E-2</v>
      </c>
      <c r="D2098" s="5">
        <v>3.4350037216145102E-2</v>
      </c>
      <c r="E2098" s="5">
        <f t="shared" si="128"/>
        <v>2.7297808668912626E-2</v>
      </c>
      <c r="F2098" s="22">
        <v>1345.4</v>
      </c>
      <c r="G2098" s="5">
        <f t="shared" si="131"/>
        <v>2.7234988819735406E-2</v>
      </c>
      <c r="H2098" s="5">
        <f t="shared" si="129"/>
        <v>2.710095902073828E-2</v>
      </c>
    </row>
    <row r="2099" spans="1:8" x14ac:dyDescent="0.35">
      <c r="A2099" s="1">
        <v>44467</v>
      </c>
      <c r="B2099" s="4">
        <v>14032.623078000001</v>
      </c>
      <c r="C2099" s="3">
        <f t="shared" si="130"/>
        <v>4.1547435637028229E-3</v>
      </c>
      <c r="D2099" s="5">
        <v>3.4668322795770298E-2</v>
      </c>
      <c r="E2099" s="5">
        <f t="shared" si="128"/>
        <v>4.0194926947483278E-3</v>
      </c>
      <c r="F2099" s="22">
        <v>1350.53</v>
      </c>
      <c r="G2099" s="5">
        <f t="shared" si="131"/>
        <v>3.8129924186114383E-3</v>
      </c>
      <c r="H2099" s="5">
        <f t="shared" si="129"/>
        <v>3.6777415496569432E-3</v>
      </c>
    </row>
    <row r="2100" spans="1:8" x14ac:dyDescent="0.35">
      <c r="A2100" s="1">
        <v>44468</v>
      </c>
      <c r="B2100" s="4">
        <v>14126.975649</v>
      </c>
      <c r="C2100" s="3">
        <f t="shared" si="130"/>
        <v>6.7238014215549313E-3</v>
      </c>
      <c r="D2100" s="5">
        <v>3.4406454520036898E-2</v>
      </c>
      <c r="E2100" s="5">
        <f t="shared" si="128"/>
        <v>6.5895551560750665E-3</v>
      </c>
      <c r="F2100" s="22">
        <v>1360.41</v>
      </c>
      <c r="G2100" s="5">
        <f t="shared" si="131"/>
        <v>7.3156464499122276E-3</v>
      </c>
      <c r="H2100" s="5">
        <f t="shared" si="129"/>
        <v>7.1814001844323627E-3</v>
      </c>
    </row>
    <row r="2101" spans="1:8" x14ac:dyDescent="0.35">
      <c r="A2101" s="1">
        <v>44469</v>
      </c>
      <c r="B2101" s="4">
        <v>14143.336219999999</v>
      </c>
      <c r="C2101" s="3">
        <f t="shared" si="130"/>
        <v>1.158108529843549E-3</v>
      </c>
      <c r="D2101" s="5">
        <v>3.4669409325308501E-2</v>
      </c>
      <c r="E2101" s="5">
        <f t="shared" si="128"/>
        <v>1.0228534931708833E-3</v>
      </c>
      <c r="F2101" s="22">
        <v>1361.95</v>
      </c>
      <c r="G2101" s="5">
        <f t="shared" si="131"/>
        <v>1.1320116729514051E-3</v>
      </c>
      <c r="H2101" s="5">
        <f t="shared" si="129"/>
        <v>9.9675663627873945E-4</v>
      </c>
    </row>
    <row r="2102" spans="1:8" x14ac:dyDescent="0.35">
      <c r="A2102" s="1">
        <v>44470</v>
      </c>
      <c r="B2102" s="4">
        <v>14242.655498</v>
      </c>
      <c r="C2102" s="3">
        <f t="shared" si="130"/>
        <v>7.0223373364732833E-3</v>
      </c>
      <c r="D2102" s="5">
        <v>3.4635963230899298E-2</v>
      </c>
      <c r="E2102" s="5">
        <f t="shared" si="128"/>
        <v>6.8872105945816386E-3</v>
      </c>
      <c r="F2102" s="22">
        <v>1370.25</v>
      </c>
      <c r="G2102" s="5">
        <f t="shared" si="131"/>
        <v>6.094203164580092E-3</v>
      </c>
      <c r="H2102" s="5">
        <f t="shared" si="129"/>
        <v>5.9590764226884474E-3</v>
      </c>
    </row>
    <row r="2103" spans="1:8" x14ac:dyDescent="0.35">
      <c r="A2103" s="1">
        <v>44471</v>
      </c>
      <c r="B2103" s="4">
        <v>14241.929415000001</v>
      </c>
      <c r="C2103" s="3">
        <f t="shared" si="130"/>
        <v>-5.0979467986267402E-5</v>
      </c>
      <c r="D2103" s="5">
        <v>3.4635963230899298E-2</v>
      </c>
      <c r="E2103" s="5">
        <f t="shared" si="128"/>
        <v>-1.8610620987791204E-4</v>
      </c>
      <c r="F2103" s="22">
        <v>1370.4351574180771</v>
      </c>
      <c r="G2103" s="5">
        <f t="shared" si="131"/>
        <v>1.3512674189164464E-4</v>
      </c>
      <c r="H2103" s="5">
        <f t="shared" si="129"/>
        <v>0</v>
      </c>
    </row>
    <row r="2104" spans="1:8" x14ac:dyDescent="0.35">
      <c r="A2104" s="1">
        <v>44472</v>
      </c>
      <c r="B2104" s="4">
        <v>14241.203663</v>
      </c>
      <c r="C2104" s="3">
        <f t="shared" si="130"/>
        <v>-5.0958825791980189E-5</v>
      </c>
      <c r="D2104" s="5">
        <v>3.4635963230899298E-2</v>
      </c>
      <c r="E2104" s="5">
        <f t="shared" si="128"/>
        <v>-1.8608556768362483E-4</v>
      </c>
      <c r="F2104" s="22">
        <v>1370.6203398558728</v>
      </c>
      <c r="G2104" s="5">
        <f t="shared" si="131"/>
        <v>1.3512674189164464E-4</v>
      </c>
      <c r="H2104" s="5">
        <f t="shared" si="129"/>
        <v>0</v>
      </c>
    </row>
    <row r="2105" spans="1:8" x14ac:dyDescent="0.35">
      <c r="A2105" s="1">
        <v>44473</v>
      </c>
      <c r="B2105" s="4">
        <v>14337.243257</v>
      </c>
      <c r="C2105" s="3">
        <f t="shared" si="130"/>
        <v>6.7437834801507002E-3</v>
      </c>
      <c r="D2105" s="5">
        <v>3.5599852852202997E-2</v>
      </c>
      <c r="E2105" s="5">
        <f t="shared" si="128"/>
        <v>6.6049610404224079E-3</v>
      </c>
      <c r="F2105" s="22">
        <v>1381.76</v>
      </c>
      <c r="G2105" s="5">
        <f t="shared" si="131"/>
        <v>8.1274586551798311E-3</v>
      </c>
      <c r="H2105" s="5">
        <f t="shared" si="129"/>
        <v>7.9886362154515389E-3</v>
      </c>
    </row>
    <row r="2106" spans="1:8" x14ac:dyDescent="0.35">
      <c r="A2106" s="1">
        <v>44474</v>
      </c>
      <c r="B2106" s="4">
        <v>14348.268005</v>
      </c>
      <c r="C2106" s="3">
        <f t="shared" si="130"/>
        <v>7.6895870442994507E-4</v>
      </c>
      <c r="D2106" s="5">
        <v>3.6148239606354202E-2</v>
      </c>
      <c r="E2106" s="5">
        <f t="shared" si="128"/>
        <v>6.280351961838182E-4</v>
      </c>
      <c r="F2106" s="22">
        <v>1383.22</v>
      </c>
      <c r="G2106" s="5">
        <f t="shared" si="131"/>
        <v>1.0566234367763716E-3</v>
      </c>
      <c r="H2106" s="5">
        <f t="shared" si="129"/>
        <v>9.1569992853024473E-4</v>
      </c>
    </row>
    <row r="2107" spans="1:8" x14ac:dyDescent="0.35">
      <c r="A2107" s="1">
        <v>44475</v>
      </c>
      <c r="B2107" s="4">
        <v>14322.246503</v>
      </c>
      <c r="C2107" s="3">
        <f t="shared" si="130"/>
        <v>-1.8135639779610635E-3</v>
      </c>
      <c r="D2107" s="5">
        <v>3.5862837486656002E-2</v>
      </c>
      <c r="E2107" s="5">
        <f t="shared" si="128"/>
        <v>-1.9533941454452641E-3</v>
      </c>
      <c r="F2107" s="22">
        <v>1381.86</v>
      </c>
      <c r="G2107" s="5">
        <f t="shared" si="131"/>
        <v>-9.8321308251769768E-4</v>
      </c>
      <c r="H2107" s="5">
        <f t="shared" si="129"/>
        <v>-1.1230432500018983E-3</v>
      </c>
    </row>
    <row r="2108" spans="1:8" x14ac:dyDescent="0.35">
      <c r="A2108" s="1">
        <v>44476</v>
      </c>
      <c r="B2108" s="4">
        <v>14471.123543</v>
      </c>
      <c r="C2108" s="3">
        <f t="shared" si="130"/>
        <v>1.0394810616394246E-2</v>
      </c>
      <c r="D2108" s="5">
        <v>3.5741434047465999E-2</v>
      </c>
      <c r="E2108" s="5">
        <f t="shared" si="128"/>
        <v>1.0255445621664139E-2</v>
      </c>
      <c r="F2108" s="22">
        <v>1393.5</v>
      </c>
      <c r="G2108" s="5">
        <f t="shared" si="131"/>
        <v>8.4234292909557418E-3</v>
      </c>
      <c r="H2108" s="5">
        <f t="shared" si="129"/>
        <v>8.284064296225635E-3</v>
      </c>
    </row>
    <row r="2109" spans="1:8" x14ac:dyDescent="0.35">
      <c r="A2109" s="1">
        <v>44477</v>
      </c>
      <c r="B2109" s="4">
        <v>14543.027013999999</v>
      </c>
      <c r="C2109" s="3">
        <f t="shared" si="130"/>
        <v>4.9687552446320282E-3</v>
      </c>
      <c r="D2109" s="5">
        <v>3.6186833382768298E-2</v>
      </c>
      <c r="E2109" s="5">
        <f t="shared" si="128"/>
        <v>4.8276839113530201E-3</v>
      </c>
      <c r="F2109" s="22">
        <v>1401</v>
      </c>
      <c r="G2109" s="5">
        <f t="shared" si="131"/>
        <v>5.3821313240043356E-3</v>
      </c>
      <c r="H2109" s="5">
        <f t="shared" si="129"/>
        <v>5.2410599907253275E-3</v>
      </c>
    </row>
    <row r="2110" spans="1:8" x14ac:dyDescent="0.35">
      <c r="A2110" s="1">
        <v>44478</v>
      </c>
      <c r="B2110" s="4">
        <v>14542.300053999999</v>
      </c>
      <c r="C2110" s="3">
        <f t="shared" si="130"/>
        <v>-4.9986842443505708E-5</v>
      </c>
      <c r="D2110" s="5">
        <v>3.6186833382768298E-2</v>
      </c>
      <c r="E2110" s="5">
        <f t="shared" si="128"/>
        <v>-1.9105817572251382E-4</v>
      </c>
      <c r="F2110" s="22">
        <v>1401.1976409379238</v>
      </c>
      <c r="G2110" s="5">
        <f t="shared" si="131"/>
        <v>1.4107133327900812E-4</v>
      </c>
      <c r="H2110" s="5">
        <f t="shared" si="129"/>
        <v>0</v>
      </c>
    </row>
    <row r="2111" spans="1:8" x14ac:dyDescent="0.35">
      <c r="A2111" s="1">
        <v>44479</v>
      </c>
      <c r="B2111" s="4">
        <v>14541.573447000001</v>
      </c>
      <c r="C2111" s="3">
        <f t="shared" si="130"/>
        <v>-4.9965067238422201E-5</v>
      </c>
      <c r="D2111" s="5">
        <v>3.6186833382768298E-2</v>
      </c>
      <c r="E2111" s="5">
        <f t="shared" si="128"/>
        <v>-1.9103640051743032E-4</v>
      </c>
      <c r="F2111" s="22">
        <v>1401.3953097573183</v>
      </c>
      <c r="G2111" s="5">
        <f t="shared" si="131"/>
        <v>1.4107133327900812E-4</v>
      </c>
      <c r="H2111" s="5">
        <f t="shared" si="129"/>
        <v>0</v>
      </c>
    </row>
    <row r="2112" spans="1:8" x14ac:dyDescent="0.35">
      <c r="A2112" s="1">
        <v>44480</v>
      </c>
      <c r="B2112" s="4">
        <v>14598.621999000001</v>
      </c>
      <c r="C2112" s="3">
        <f t="shared" si="130"/>
        <v>3.9231347424628638E-3</v>
      </c>
      <c r="D2112" s="5">
        <v>3.6051229130696E-2</v>
      </c>
      <c r="E2112" s="5">
        <f t="shared" si="128"/>
        <v>3.7825828358795111E-3</v>
      </c>
      <c r="F2112" s="22">
        <v>1406.25</v>
      </c>
      <c r="G2112" s="5">
        <f t="shared" si="131"/>
        <v>3.4641833099344765E-3</v>
      </c>
      <c r="H2112" s="5">
        <f t="shared" si="129"/>
        <v>3.3236314033511238E-3</v>
      </c>
    </row>
    <row r="2113" spans="1:8" x14ac:dyDescent="0.35">
      <c r="A2113" s="1">
        <v>44481</v>
      </c>
      <c r="B2113" s="4">
        <v>14398.120131</v>
      </c>
      <c r="C2113" s="3">
        <f t="shared" si="130"/>
        <v>-1.3734300950715483E-2</v>
      </c>
      <c r="D2113" s="5">
        <v>3.66334829957164E-2</v>
      </c>
      <c r="E2113" s="5">
        <f t="shared" si="128"/>
        <v>-1.387708267892418E-2</v>
      </c>
      <c r="F2113" s="22">
        <v>1386.45</v>
      </c>
      <c r="G2113" s="5">
        <f t="shared" si="131"/>
        <v>-1.4079999999999981E-2</v>
      </c>
      <c r="H2113" s="5">
        <f t="shared" si="129"/>
        <v>-1.4222781728208678E-2</v>
      </c>
    </row>
    <row r="2114" spans="1:8" x14ac:dyDescent="0.35">
      <c r="A2114" s="1">
        <v>44482</v>
      </c>
      <c r="B2114" s="4">
        <v>14492.539409999999</v>
      </c>
      <c r="C2114" s="3">
        <f t="shared" si="130"/>
        <v>6.5577504660978558E-3</v>
      </c>
      <c r="D2114" s="5">
        <v>3.6802546004668903E-2</v>
      </c>
      <c r="E2114" s="5">
        <f t="shared" si="128"/>
        <v>6.4143215214276239E-3</v>
      </c>
      <c r="F2114" s="22">
        <v>1394.22</v>
      </c>
      <c r="G2114" s="5">
        <f t="shared" si="131"/>
        <v>5.6042410472789683E-3</v>
      </c>
      <c r="H2114" s="5">
        <f t="shared" si="129"/>
        <v>5.4608121026087364E-3</v>
      </c>
    </row>
    <row r="2115" spans="1:8" x14ac:dyDescent="0.35">
      <c r="A2115" s="1">
        <v>44483</v>
      </c>
      <c r="B2115" s="4">
        <v>14698.555775999999</v>
      </c>
      <c r="C2115" s="3">
        <f t="shared" si="130"/>
        <v>1.4215339366808744E-2</v>
      </c>
      <c r="D2115" s="5">
        <v>3.7521044791265501E-2</v>
      </c>
      <c r="E2115" s="5">
        <f t="shared" ref="E2115:E2178" si="132">C2115-((1+D2115)^(1/252)-1)</f>
        <v>1.4069160997073116E-2</v>
      </c>
      <c r="F2115" s="22">
        <v>1416.68</v>
      </c>
      <c r="G2115" s="5">
        <f t="shared" si="131"/>
        <v>1.6109365810273779E-2</v>
      </c>
      <c r="H2115" s="5">
        <f t="shared" ref="H2115:H2178" si="133">G2115-((1+D2115)^(1/252)-1)</f>
        <v>1.5963187440538151E-2</v>
      </c>
    </row>
    <row r="2116" spans="1:8" x14ac:dyDescent="0.35">
      <c r="A2116" s="1">
        <v>44484</v>
      </c>
      <c r="B2116" s="4">
        <v>14815.541945000001</v>
      </c>
      <c r="C2116" s="3">
        <f t="shared" ref="C2116:C2179" si="134">B2116/B2115-1</f>
        <v>7.9590247356831068E-3</v>
      </c>
      <c r="D2116" s="5">
        <v>3.8183257837257498E-2</v>
      </c>
      <c r="E2116" s="5">
        <f t="shared" si="132"/>
        <v>7.810314004191854E-3</v>
      </c>
      <c r="F2116" s="22">
        <v>1426.2</v>
      </c>
      <c r="G2116" s="5">
        <f t="shared" ref="G2116:G2179" si="135">F2116/F2115-1</f>
        <v>6.7199367535364374E-3</v>
      </c>
      <c r="H2116" s="5">
        <f t="shared" si="133"/>
        <v>6.5712260220451846E-3</v>
      </c>
    </row>
    <row r="2117" spans="1:8" x14ac:dyDescent="0.35">
      <c r="A2117" s="1">
        <v>44485</v>
      </c>
      <c r="B2117" s="4">
        <v>14814.776449000001</v>
      </c>
      <c r="C2117" s="3">
        <f t="shared" si="134"/>
        <v>-5.1668444046248929E-5</v>
      </c>
      <c r="D2117" s="5">
        <v>3.8183257837257498E-2</v>
      </c>
      <c r="E2117" s="5">
        <f t="shared" si="132"/>
        <v>-2.0037917553750173E-4</v>
      </c>
      <c r="F2117" s="22">
        <v>1426.4120912452529</v>
      </c>
      <c r="G2117" s="5">
        <f t="shared" si="135"/>
        <v>1.487107314912528E-4</v>
      </c>
      <c r="H2117" s="5">
        <f t="shared" si="133"/>
        <v>0</v>
      </c>
    </row>
    <row r="2118" spans="1:8" x14ac:dyDescent="0.35">
      <c r="A2118" s="1">
        <v>44486</v>
      </c>
      <c r="B2118" s="4">
        <v>14814.011181</v>
      </c>
      <c r="C2118" s="3">
        <f t="shared" si="134"/>
        <v>-5.1655723772525697E-5</v>
      </c>
      <c r="D2118" s="5">
        <v>3.8183257837257498E-2</v>
      </c>
      <c r="E2118" s="5">
        <f t="shared" si="132"/>
        <v>-2.003664552637785E-4</v>
      </c>
      <c r="F2118" s="22">
        <v>1426.62421403075</v>
      </c>
      <c r="G2118" s="5">
        <f t="shared" si="135"/>
        <v>1.487107314912528E-4</v>
      </c>
      <c r="H2118" s="5">
        <f t="shared" si="133"/>
        <v>0</v>
      </c>
    </row>
    <row r="2119" spans="1:8" x14ac:dyDescent="0.35">
      <c r="A2119" s="1">
        <v>44487</v>
      </c>
      <c r="B2119" s="4">
        <v>14813.246139999999</v>
      </c>
      <c r="C2119" s="3">
        <f t="shared" si="134"/>
        <v>-5.1643068892937016E-5</v>
      </c>
      <c r="D2119" s="5">
        <v>3.8183257837257498E-2</v>
      </c>
      <c r="E2119" s="5">
        <f t="shared" si="132"/>
        <v>-2.0035380038418982E-4</v>
      </c>
      <c r="F2119" s="22">
        <v>1426.8363683611817</v>
      </c>
      <c r="G2119" s="5">
        <f t="shared" si="135"/>
        <v>1.487107314912528E-4</v>
      </c>
      <c r="H2119" s="5">
        <f t="shared" si="133"/>
        <v>0</v>
      </c>
    </row>
    <row r="2120" spans="1:8" x14ac:dyDescent="0.35">
      <c r="A2120" s="1">
        <v>44488</v>
      </c>
      <c r="B2120" s="4">
        <v>14692.704463</v>
      </c>
      <c r="C2120" s="3">
        <f t="shared" si="134"/>
        <v>-8.13742483320401E-3</v>
      </c>
      <c r="D2120" s="5">
        <v>3.8980899520031496E-2</v>
      </c>
      <c r="E2120" s="5">
        <f t="shared" si="132"/>
        <v>-8.2891836824352527E-3</v>
      </c>
      <c r="F2120" s="22">
        <v>1416.49</v>
      </c>
      <c r="G2120" s="5">
        <f t="shared" si="135"/>
        <v>-7.2512648195708351E-3</v>
      </c>
      <c r="H2120" s="5">
        <f t="shared" si="133"/>
        <v>-7.4030236688020779E-3</v>
      </c>
    </row>
    <row r="2121" spans="1:8" x14ac:dyDescent="0.35">
      <c r="A2121" s="1">
        <v>44489</v>
      </c>
      <c r="B2121" s="4">
        <v>14669.288817000001</v>
      </c>
      <c r="C2121" s="3">
        <f t="shared" si="134"/>
        <v>-1.5936920298754709E-3</v>
      </c>
      <c r="D2121" s="5">
        <v>3.9226572387602202E-2</v>
      </c>
      <c r="E2121" s="5">
        <f t="shared" si="132"/>
        <v>-1.7463892269428127E-3</v>
      </c>
      <c r="F2121" s="22">
        <v>1414.1</v>
      </c>
      <c r="G2121" s="5">
        <f t="shared" si="135"/>
        <v>-1.6872692359283237E-3</v>
      </c>
      <c r="H2121" s="5">
        <f t="shared" si="133"/>
        <v>-1.8399664329956655E-3</v>
      </c>
    </row>
    <row r="2122" spans="1:8" x14ac:dyDescent="0.35">
      <c r="A2122" s="1">
        <v>44490</v>
      </c>
      <c r="B2122" s="4">
        <v>14619.446179</v>
      </c>
      <c r="C2122" s="3">
        <f t="shared" si="134"/>
        <v>-3.3977542212024758E-3</v>
      </c>
      <c r="D2122" s="5">
        <v>3.9370975270111401E-2</v>
      </c>
      <c r="E2122" s="5">
        <f t="shared" si="132"/>
        <v>-3.5510028621708045E-3</v>
      </c>
      <c r="F2122" s="22">
        <v>1410.2</v>
      </c>
      <c r="G2122" s="5">
        <f t="shared" si="135"/>
        <v>-2.7579379110387325E-3</v>
      </c>
      <c r="H2122" s="5">
        <f t="shared" si="133"/>
        <v>-2.9111865520070612E-3</v>
      </c>
    </row>
    <row r="2123" spans="1:8" x14ac:dyDescent="0.35">
      <c r="A2123" s="1">
        <v>44491</v>
      </c>
      <c r="B2123" s="4">
        <v>14512.554047</v>
      </c>
      <c r="C2123" s="3">
        <f t="shared" si="134"/>
        <v>-7.3116403105299987E-3</v>
      </c>
      <c r="D2123" s="5">
        <v>4.0463329614055799E-2</v>
      </c>
      <c r="E2123" s="5">
        <f t="shared" si="132"/>
        <v>-7.4690579501317522E-3</v>
      </c>
      <c r="F2123" s="22">
        <v>1399.64</v>
      </c>
      <c r="G2123" s="5">
        <f t="shared" si="135"/>
        <v>-7.4882995319812684E-3</v>
      </c>
      <c r="H2123" s="5">
        <f t="shared" si="133"/>
        <v>-7.6457171715830219E-3</v>
      </c>
    </row>
    <row r="2124" spans="1:8" x14ac:dyDescent="0.35">
      <c r="A2124" s="1">
        <v>44492</v>
      </c>
      <c r="B2124" s="4">
        <v>14511.811157</v>
      </c>
      <c r="C2124" s="3">
        <f t="shared" si="134"/>
        <v>-5.1189473444401834E-5</v>
      </c>
      <c r="D2124" s="5">
        <v>4.0463329614055799E-2</v>
      </c>
      <c r="E2124" s="5">
        <f t="shared" si="132"/>
        <v>-2.0860711304615531E-4</v>
      </c>
      <c r="F2124" s="22">
        <v>1399.8603280250923</v>
      </c>
      <c r="G2124" s="5">
        <f t="shared" si="135"/>
        <v>1.5741763960175348E-4</v>
      </c>
      <c r="H2124" s="5">
        <f t="shared" si="133"/>
        <v>0</v>
      </c>
    </row>
    <row r="2125" spans="1:8" x14ac:dyDescent="0.35">
      <c r="A2125" s="1">
        <v>44493</v>
      </c>
      <c r="B2125" s="4">
        <v>14511.068659</v>
      </c>
      <c r="C2125" s="3">
        <f t="shared" si="134"/>
        <v>-5.1165081461301831E-5</v>
      </c>
      <c r="D2125" s="5">
        <v>4.0463329614055799E-2</v>
      </c>
      <c r="E2125" s="5">
        <f t="shared" si="132"/>
        <v>-2.0858272106305531E-4</v>
      </c>
      <c r="F2125" s="22">
        <v>1400.0806907337021</v>
      </c>
      <c r="G2125" s="5">
        <f t="shared" si="135"/>
        <v>1.5741763960175348E-4</v>
      </c>
      <c r="H2125" s="5">
        <f t="shared" si="133"/>
        <v>0</v>
      </c>
    </row>
    <row r="2126" spans="1:8" x14ac:dyDescent="0.35">
      <c r="A2126" s="1">
        <v>44494</v>
      </c>
      <c r="B2126" s="4">
        <v>14573.429559</v>
      </c>
      <c r="C2126" s="3">
        <f t="shared" si="134"/>
        <v>4.297471224582905E-3</v>
      </c>
      <c r="D2126" s="5">
        <v>4.1271020438481305E-2</v>
      </c>
      <c r="E2126" s="5">
        <f t="shared" si="132"/>
        <v>4.1369738145404789E-3</v>
      </c>
      <c r="F2126" s="22">
        <v>1402.04</v>
      </c>
      <c r="G2126" s="5">
        <f t="shared" si="135"/>
        <v>1.3994259611358473E-3</v>
      </c>
      <c r="H2126" s="5">
        <f t="shared" si="133"/>
        <v>1.2389285510934211E-3</v>
      </c>
    </row>
    <row r="2127" spans="1:8" x14ac:dyDescent="0.35">
      <c r="A2127" s="1">
        <v>44495</v>
      </c>
      <c r="B2127" s="4">
        <v>14703.150953</v>
      </c>
      <c r="C2127" s="3">
        <f t="shared" si="134"/>
        <v>8.9012262676282372E-3</v>
      </c>
      <c r="D2127" s="5">
        <v>4.20909424284076E-2</v>
      </c>
      <c r="E2127" s="5">
        <f t="shared" si="132"/>
        <v>8.7376048818177399E-3</v>
      </c>
      <c r="F2127" s="22">
        <v>1413.32</v>
      </c>
      <c r="G2127" s="5">
        <f t="shared" si="135"/>
        <v>8.0454195315398103E-3</v>
      </c>
      <c r="H2127" s="5">
        <f t="shared" si="133"/>
        <v>7.8817981457293129E-3</v>
      </c>
    </row>
    <row r="2128" spans="1:8" x14ac:dyDescent="0.35">
      <c r="A2128" s="1">
        <v>44496</v>
      </c>
      <c r="B2128" s="4">
        <v>14608.836918000001</v>
      </c>
      <c r="C2128" s="3">
        <f t="shared" si="134"/>
        <v>-6.4145457869189126E-3</v>
      </c>
      <c r="D2128" s="5">
        <v>4.2499043578896299E-2</v>
      </c>
      <c r="E2128" s="5">
        <f t="shared" si="132"/>
        <v>-6.579721162028207E-3</v>
      </c>
      <c r="F2128" s="22">
        <v>1404.09</v>
      </c>
      <c r="G2128" s="5">
        <f t="shared" si="135"/>
        <v>-6.5307219879432443E-3</v>
      </c>
      <c r="H2128" s="5">
        <f t="shared" si="133"/>
        <v>-6.6958973630525387E-3</v>
      </c>
    </row>
    <row r="2129" spans="1:8" x14ac:dyDescent="0.35">
      <c r="A2129" s="1">
        <v>44497</v>
      </c>
      <c r="B2129" s="4">
        <v>14633.624345</v>
      </c>
      <c r="C2129" s="3">
        <f t="shared" si="134"/>
        <v>1.6967419883686663E-3</v>
      </c>
      <c r="D2129" s="5">
        <v>4.3202013266976501E-2</v>
      </c>
      <c r="E2129" s="5">
        <f t="shared" si="132"/>
        <v>1.528891228069984E-3</v>
      </c>
      <c r="F2129" s="22">
        <v>1407.92</v>
      </c>
      <c r="G2129" s="5">
        <f t="shared" si="135"/>
        <v>2.7277453724476874E-3</v>
      </c>
      <c r="H2129" s="5">
        <f t="shared" si="133"/>
        <v>2.5598946121490052E-3</v>
      </c>
    </row>
    <row r="2130" spans="1:8" x14ac:dyDescent="0.35">
      <c r="A2130" s="1">
        <v>44498</v>
      </c>
      <c r="B2130" s="4">
        <v>14532.604504999999</v>
      </c>
      <c r="C2130" s="3">
        <f t="shared" si="134"/>
        <v>-6.9032686379241204E-3</v>
      </c>
      <c r="D2130" s="5">
        <v>4.3885308521753694E-2</v>
      </c>
      <c r="E2130" s="5">
        <f t="shared" si="132"/>
        <v>-7.073718185368727E-3</v>
      </c>
      <c r="F2130" s="22">
        <v>1394.04</v>
      </c>
      <c r="G2130" s="5">
        <f t="shared" si="135"/>
        <v>-9.8585146883346519E-3</v>
      </c>
      <c r="H2130" s="5">
        <f t="shared" si="133"/>
        <v>-1.0028964235779259E-2</v>
      </c>
    </row>
    <row r="2131" spans="1:8" x14ac:dyDescent="0.35">
      <c r="A2131" s="1">
        <v>44499</v>
      </c>
      <c r="B2131" s="4">
        <v>14531.858344</v>
      </c>
      <c r="C2131" s="3">
        <f t="shared" si="134"/>
        <v>-5.1343928044178533E-5</v>
      </c>
      <c r="D2131" s="5">
        <v>4.3885308521753694E-2</v>
      </c>
      <c r="E2131" s="5">
        <f t="shared" si="132"/>
        <v>-2.2179347548878514E-4</v>
      </c>
      <c r="F2131" s="22">
        <v>1394.2776134871197</v>
      </c>
      <c r="G2131" s="5">
        <f t="shared" si="135"/>
        <v>1.7044954744460661E-4</v>
      </c>
      <c r="H2131" s="5">
        <f t="shared" si="133"/>
        <v>0</v>
      </c>
    </row>
    <row r="2132" spans="1:8" x14ac:dyDescent="0.35">
      <c r="A2132" s="1">
        <v>44500</v>
      </c>
      <c r="B2132" s="4">
        <v>14531.112526999999</v>
      </c>
      <c r="C2132" s="3">
        <f t="shared" si="134"/>
        <v>-5.1322892251293162E-5</v>
      </c>
      <c r="D2132" s="5">
        <v>4.3885308521753694E-2</v>
      </c>
      <c r="E2132" s="5">
        <f t="shared" si="132"/>
        <v>-2.2177243969589977E-4</v>
      </c>
      <c r="F2132" s="22">
        <v>1394.5152674753506</v>
      </c>
      <c r="G2132" s="5">
        <f t="shared" si="135"/>
        <v>1.7044954744460661E-4</v>
      </c>
      <c r="H2132" s="5">
        <f t="shared" si="133"/>
        <v>0</v>
      </c>
    </row>
    <row r="2133" spans="1:8" x14ac:dyDescent="0.35">
      <c r="A2133" s="1">
        <v>44501</v>
      </c>
      <c r="B2133" s="4">
        <v>14530.374988</v>
      </c>
      <c r="C2133" s="3">
        <f t="shared" si="134"/>
        <v>-5.0755852219142028E-5</v>
      </c>
      <c r="D2133" s="5">
        <v>4.3885308521753694E-2</v>
      </c>
      <c r="E2133" s="5">
        <f t="shared" si="132"/>
        <v>-2.2120539966374864E-4</v>
      </c>
      <c r="F2133" s="22">
        <v>1394.7529619715963</v>
      </c>
      <c r="G2133" s="5">
        <f t="shared" si="135"/>
        <v>1.7044954744460661E-4</v>
      </c>
      <c r="H2133" s="5">
        <f t="shared" si="133"/>
        <v>0</v>
      </c>
    </row>
    <row r="2134" spans="1:8" x14ac:dyDescent="0.35">
      <c r="A2134" s="1">
        <v>44502</v>
      </c>
      <c r="B2134" s="4">
        <v>14528.763595</v>
      </c>
      <c r="C2134" s="3">
        <f t="shared" si="134"/>
        <v>-1.1089823912524555E-4</v>
      </c>
      <c r="D2134" s="5">
        <v>4.4713562470793194E-2</v>
      </c>
      <c r="E2134" s="5">
        <f t="shared" si="132"/>
        <v>-2.8449562661825301E-4</v>
      </c>
      <c r="F2134" s="22">
        <v>1390.5</v>
      </c>
      <c r="G2134" s="5">
        <f t="shared" si="135"/>
        <v>-3.049258246839881E-3</v>
      </c>
      <c r="H2134" s="5">
        <f t="shared" si="133"/>
        <v>-3.2228556343328885E-3</v>
      </c>
    </row>
    <row r="2135" spans="1:8" x14ac:dyDescent="0.35">
      <c r="A2135" s="1">
        <v>44503</v>
      </c>
      <c r="B2135" s="4">
        <v>14647.201444</v>
      </c>
      <c r="C2135" s="3">
        <f t="shared" si="134"/>
        <v>8.1519565120296011E-3</v>
      </c>
      <c r="D2135" s="5">
        <v>4.5732406776264597E-2</v>
      </c>
      <c r="E2135" s="5">
        <f t="shared" si="132"/>
        <v>7.974490339579976E-3</v>
      </c>
      <c r="F2135" s="22">
        <v>1404.52</v>
      </c>
      <c r="G2135" s="5">
        <f t="shared" si="135"/>
        <v>1.0082704063286485E-2</v>
      </c>
      <c r="H2135" s="5">
        <f t="shared" si="133"/>
        <v>9.9052378908368599E-3</v>
      </c>
    </row>
    <row r="2136" spans="1:8" x14ac:dyDescent="0.35">
      <c r="A2136" s="1">
        <v>44504</v>
      </c>
      <c r="B2136" s="4">
        <v>14528.378616</v>
      </c>
      <c r="C2136" s="3">
        <f t="shared" si="134"/>
        <v>-8.1123229208180936E-3</v>
      </c>
      <c r="D2136" s="5">
        <v>4.68717734221865E-2</v>
      </c>
      <c r="E2136" s="5">
        <f t="shared" si="132"/>
        <v>-8.2941110848332444E-3</v>
      </c>
      <c r="F2136" s="22">
        <v>1392.19</v>
      </c>
      <c r="G2136" s="5">
        <f t="shared" si="135"/>
        <v>-8.7787998746902129E-3</v>
      </c>
      <c r="H2136" s="5">
        <f t="shared" si="133"/>
        <v>-8.9605880387053638E-3</v>
      </c>
    </row>
    <row r="2137" spans="1:8" x14ac:dyDescent="0.35">
      <c r="A2137" s="1">
        <v>44505</v>
      </c>
      <c r="B2137" s="4">
        <v>14507.455956</v>
      </c>
      <c r="C2137" s="3">
        <f t="shared" si="134"/>
        <v>-1.4401235370448129E-3</v>
      </c>
      <c r="D2137" s="5">
        <v>4.65938545287366E-2</v>
      </c>
      <c r="E2137" s="5">
        <f t="shared" si="132"/>
        <v>-1.6208578956876663E-3</v>
      </c>
      <c r="F2137" s="22">
        <v>1388.56</v>
      </c>
      <c r="G2137" s="5">
        <f t="shared" si="135"/>
        <v>-2.6074027252027676E-3</v>
      </c>
      <c r="H2137" s="5">
        <f t="shared" si="133"/>
        <v>-2.788137083845621E-3</v>
      </c>
    </row>
    <row r="2138" spans="1:8" x14ac:dyDescent="0.35">
      <c r="A2138" s="1">
        <v>44506</v>
      </c>
      <c r="B2138" s="4">
        <v>14506.730627999999</v>
      </c>
      <c r="C2138" s="3">
        <f t="shared" si="134"/>
        <v>-4.9996912084404599E-5</v>
      </c>
      <c r="D2138" s="5">
        <v>4.65938545287366E-2</v>
      </c>
      <c r="E2138" s="5">
        <f t="shared" si="132"/>
        <v>-2.3073127072725796E-4</v>
      </c>
      <c r="F2138" s="22">
        <v>1388.810960501037</v>
      </c>
      <c r="G2138" s="5">
        <f t="shared" si="135"/>
        <v>1.8073435864285337E-4</v>
      </c>
      <c r="H2138" s="5">
        <f t="shared" si="133"/>
        <v>0</v>
      </c>
    </row>
    <row r="2139" spans="1:8" x14ac:dyDescent="0.35">
      <c r="A2139" s="1">
        <v>44507</v>
      </c>
      <c r="B2139" s="4">
        <v>14506.005595000001</v>
      </c>
      <c r="C2139" s="3">
        <f t="shared" si="134"/>
        <v>-4.9979076512163267E-5</v>
      </c>
      <c r="D2139" s="5">
        <v>4.65938545287366E-2</v>
      </c>
      <c r="E2139" s="5">
        <f t="shared" si="132"/>
        <v>-2.3071343515501663E-4</v>
      </c>
      <c r="F2139" s="22">
        <v>1389.0619663592593</v>
      </c>
      <c r="G2139" s="5">
        <f t="shared" si="135"/>
        <v>1.8073435864285337E-4</v>
      </c>
      <c r="H2139" s="5">
        <f t="shared" si="133"/>
        <v>0</v>
      </c>
    </row>
    <row r="2140" spans="1:8" x14ac:dyDescent="0.35">
      <c r="A2140" s="1">
        <v>44508</v>
      </c>
      <c r="B2140" s="4">
        <v>14557.106438999999</v>
      </c>
      <c r="C2140" s="3">
        <f t="shared" si="134"/>
        <v>3.5227370943253788E-3</v>
      </c>
      <c r="D2140" s="5">
        <v>4.6150853035964404E-2</v>
      </c>
      <c r="E2140" s="5">
        <f t="shared" si="132"/>
        <v>3.3436830731792266E-3</v>
      </c>
      <c r="F2140" s="22">
        <v>1394.23</v>
      </c>
      <c r="G2140" s="5">
        <f t="shared" si="135"/>
        <v>3.7205205857635537E-3</v>
      </c>
      <c r="H2140" s="5">
        <f t="shared" si="133"/>
        <v>3.5414665646174015E-3</v>
      </c>
    </row>
    <row r="2141" spans="1:8" x14ac:dyDescent="0.35">
      <c r="A2141" s="1">
        <v>44509</v>
      </c>
      <c r="B2141" s="4">
        <v>14451.62766</v>
      </c>
      <c r="C2141" s="3">
        <f t="shared" si="134"/>
        <v>-7.2458616306747547E-3</v>
      </c>
      <c r="D2141" s="5">
        <v>4.4781442831975403E-2</v>
      </c>
      <c r="E2141" s="5">
        <f t="shared" si="132"/>
        <v>-7.4197168922551793E-3</v>
      </c>
      <c r="F2141" s="22">
        <v>1384.59</v>
      </c>
      <c r="G2141" s="5">
        <f t="shared" si="135"/>
        <v>-6.9142107112887263E-3</v>
      </c>
      <c r="H2141" s="5">
        <f t="shared" si="133"/>
        <v>-7.0880659728691509E-3</v>
      </c>
    </row>
    <row r="2142" spans="1:8" x14ac:dyDescent="0.35">
      <c r="A2142" s="1">
        <v>44510</v>
      </c>
      <c r="B2142" s="4">
        <v>14258.594055</v>
      </c>
      <c r="C2142" s="3">
        <f t="shared" si="134"/>
        <v>-1.3357222420993464E-2</v>
      </c>
      <c r="D2142" s="5">
        <v>4.4674796464650696E-2</v>
      </c>
      <c r="E2142" s="5">
        <f t="shared" si="132"/>
        <v>-1.3530672530886356E-2</v>
      </c>
      <c r="F2142" s="22">
        <v>1365.65</v>
      </c>
      <c r="G2142" s="5">
        <f t="shared" si="135"/>
        <v>-1.367913967311607E-2</v>
      </c>
      <c r="H2142" s="5">
        <f t="shared" si="133"/>
        <v>-1.3852589783008962E-2</v>
      </c>
    </row>
    <row r="2143" spans="1:8" x14ac:dyDescent="0.35">
      <c r="A2143" s="1">
        <v>44511</v>
      </c>
      <c r="B2143" s="4">
        <v>14242.778571000001</v>
      </c>
      <c r="C2143" s="3">
        <f t="shared" si="134"/>
        <v>-1.1091895834185461E-3</v>
      </c>
      <c r="D2143" s="5">
        <v>4.4818214954335807E-2</v>
      </c>
      <c r="E2143" s="5">
        <f t="shared" si="132"/>
        <v>-1.2831845334786429E-3</v>
      </c>
      <c r="F2143" s="22">
        <v>1365.84</v>
      </c>
      <c r="G2143" s="5">
        <f t="shared" si="135"/>
        <v>1.3912788781889063E-4</v>
      </c>
      <c r="H2143" s="5">
        <f t="shared" si="133"/>
        <v>-3.486706224120617E-5</v>
      </c>
    </row>
    <row r="2144" spans="1:8" x14ac:dyDescent="0.35">
      <c r="A2144" s="1">
        <v>44512</v>
      </c>
      <c r="B2144" s="4">
        <v>14158.354565</v>
      </c>
      <c r="C2144" s="3">
        <f t="shared" si="134"/>
        <v>-5.9274955079269276E-3</v>
      </c>
      <c r="D2144" s="5">
        <v>4.6290717463751595E-2</v>
      </c>
      <c r="E2144" s="5">
        <f t="shared" si="132"/>
        <v>-6.1070801217593118E-3</v>
      </c>
      <c r="F2144" s="22">
        <v>1356.48</v>
      </c>
      <c r="G2144" s="5">
        <f t="shared" si="135"/>
        <v>-6.8529256721138188E-3</v>
      </c>
      <c r="H2144" s="5">
        <f t="shared" si="133"/>
        <v>-7.032510285946203E-3</v>
      </c>
    </row>
    <row r="2145" spans="1:8" x14ac:dyDescent="0.35">
      <c r="A2145" s="1">
        <v>44513</v>
      </c>
      <c r="B2145" s="4">
        <v>14157.638571</v>
      </c>
      <c r="C2145" s="3">
        <f t="shared" si="134"/>
        <v>-5.0570424459550622E-5</v>
      </c>
      <c r="D2145" s="5">
        <v>4.6290717463751595E-2</v>
      </c>
      <c r="E2145" s="5">
        <f t="shared" si="132"/>
        <v>-2.3015503829193484E-4</v>
      </c>
      <c r="F2145" s="22">
        <v>1356.7236029369715</v>
      </c>
      <c r="G2145" s="5">
        <f t="shared" si="135"/>
        <v>1.7958461383238422E-4</v>
      </c>
      <c r="H2145" s="5">
        <f t="shared" si="133"/>
        <v>0</v>
      </c>
    </row>
    <row r="2146" spans="1:8" x14ac:dyDescent="0.35">
      <c r="A2146" s="1">
        <v>44514</v>
      </c>
      <c r="B2146" s="4">
        <v>14156.923070000001</v>
      </c>
      <c r="C2146" s="3">
        <f t="shared" si="134"/>
        <v>-5.0538159765189938E-5</v>
      </c>
      <c r="D2146" s="5">
        <v>4.6290717463751595E-2</v>
      </c>
      <c r="E2146" s="5">
        <f t="shared" si="132"/>
        <v>-2.3012277359757416E-4</v>
      </c>
      <c r="F2146" s="22">
        <v>1356.9672496212822</v>
      </c>
      <c r="G2146" s="5">
        <f t="shared" si="135"/>
        <v>1.7958461383238422E-4</v>
      </c>
      <c r="H2146" s="5">
        <f t="shared" si="133"/>
        <v>0</v>
      </c>
    </row>
    <row r="2147" spans="1:8" x14ac:dyDescent="0.35">
      <c r="A2147" s="1">
        <v>44515</v>
      </c>
      <c r="B2147" s="4">
        <v>14156.208064</v>
      </c>
      <c r="C2147" s="3">
        <f t="shared" si="134"/>
        <v>-5.0505748774964943E-5</v>
      </c>
      <c r="D2147" s="5">
        <v>4.6290717463751595E-2</v>
      </c>
      <c r="E2147" s="5">
        <f t="shared" si="132"/>
        <v>-2.3009036260734916E-4</v>
      </c>
      <c r="F2147" s="22">
        <v>1357.2109400607887</v>
      </c>
      <c r="G2147" s="5">
        <f t="shared" si="135"/>
        <v>1.7958461383238422E-4</v>
      </c>
      <c r="H2147" s="5">
        <f t="shared" si="133"/>
        <v>0</v>
      </c>
    </row>
    <row r="2148" spans="1:8" x14ac:dyDescent="0.35">
      <c r="A2148" s="1">
        <v>44516</v>
      </c>
      <c r="B2148" s="4">
        <v>13912.491737</v>
      </c>
      <c r="C2148" s="3">
        <f t="shared" si="134"/>
        <v>-1.7216215380429722E-2</v>
      </c>
      <c r="D2148" s="5">
        <v>4.8013775351010007E-2</v>
      </c>
      <c r="E2148" s="5">
        <f t="shared" si="132"/>
        <v>-1.7402330833600765E-2</v>
      </c>
      <c r="F2148" s="22">
        <v>1333.47</v>
      </c>
      <c r="G2148" s="5">
        <f t="shared" si="135"/>
        <v>-1.7492446722928268E-2</v>
      </c>
      <c r="H2148" s="5">
        <f t="shared" si="133"/>
        <v>-1.7678562176099311E-2</v>
      </c>
    </row>
    <row r="2149" spans="1:8" x14ac:dyDescent="0.35">
      <c r="A2149" s="1">
        <v>44517</v>
      </c>
      <c r="B2149" s="4">
        <v>13866.445283999999</v>
      </c>
      <c r="C2149" s="3">
        <f t="shared" si="134"/>
        <v>-3.3097200609680799E-3</v>
      </c>
      <c r="D2149" s="5">
        <v>4.7746597718115902E-2</v>
      </c>
      <c r="E2149" s="5">
        <f t="shared" si="132"/>
        <v>-3.4948235420549922E-3</v>
      </c>
      <c r="F2149" s="22">
        <v>1330.57</v>
      </c>
      <c r="G2149" s="5">
        <f t="shared" si="135"/>
        <v>-2.1747770853488557E-3</v>
      </c>
      <c r="H2149" s="5">
        <f t="shared" si="133"/>
        <v>-2.359880566435768E-3</v>
      </c>
    </row>
    <row r="2150" spans="1:8" x14ac:dyDescent="0.35">
      <c r="A2150" s="1">
        <v>44518</v>
      </c>
      <c r="B2150" s="4">
        <v>13918.767694</v>
      </c>
      <c r="C2150" s="3">
        <f t="shared" si="134"/>
        <v>3.7733109624262795E-3</v>
      </c>
      <c r="D2150" s="5">
        <v>4.6469658413572507E-2</v>
      </c>
      <c r="E2150" s="5">
        <f t="shared" si="132"/>
        <v>3.593047617378442E-3</v>
      </c>
      <c r="F2150" s="22">
        <v>1337.52</v>
      </c>
      <c r="G2150" s="5">
        <f t="shared" si="135"/>
        <v>5.2233253417708347E-3</v>
      </c>
      <c r="H2150" s="5">
        <f t="shared" si="133"/>
        <v>5.0430619967229973E-3</v>
      </c>
    </row>
    <row r="2151" spans="1:8" x14ac:dyDescent="0.35">
      <c r="A2151" s="1">
        <v>44519</v>
      </c>
      <c r="B2151" s="4">
        <v>13544.413103999999</v>
      </c>
      <c r="C2151" s="3">
        <f t="shared" si="134"/>
        <v>-2.689567052414954E-2</v>
      </c>
      <c r="D2151" s="5">
        <v>4.6145806133141398E-2</v>
      </c>
      <c r="E2151" s="5">
        <f t="shared" si="132"/>
        <v>-2.7074705397936438E-2</v>
      </c>
      <c r="F2151" s="22">
        <v>1298.6400000000001</v>
      </c>
      <c r="G2151" s="5">
        <f t="shared" si="135"/>
        <v>-2.9068724205993046E-2</v>
      </c>
      <c r="H2151" s="5">
        <f t="shared" si="133"/>
        <v>-2.9247759079779945E-2</v>
      </c>
    </row>
    <row r="2152" spans="1:8" x14ac:dyDescent="0.35">
      <c r="A2152" s="1">
        <v>44520</v>
      </c>
      <c r="B2152" s="4">
        <v>13543.73222</v>
      </c>
      <c r="C2152" s="3">
        <f t="shared" si="134"/>
        <v>-5.0270469068802726E-5</v>
      </c>
      <c r="D2152" s="5">
        <v>4.6145806133141398E-2</v>
      </c>
      <c r="E2152" s="5">
        <f t="shared" si="132"/>
        <v>-2.2930534285570126E-4</v>
      </c>
      <c r="F2152" s="22">
        <v>1298.8725018484947</v>
      </c>
      <c r="G2152" s="5">
        <f t="shared" si="135"/>
        <v>1.7903487378689853E-4</v>
      </c>
      <c r="H2152" s="5">
        <f t="shared" si="133"/>
        <v>0</v>
      </c>
    </row>
    <row r="2153" spans="1:8" x14ac:dyDescent="0.35">
      <c r="A2153" s="1">
        <v>44521</v>
      </c>
      <c r="B2153" s="4">
        <v>13543.051889</v>
      </c>
      <c r="C2153" s="3">
        <f t="shared" si="134"/>
        <v>-5.0232165620833769E-5</v>
      </c>
      <c r="D2153" s="5">
        <v>4.6145806133141398E-2</v>
      </c>
      <c r="E2153" s="5">
        <f t="shared" si="132"/>
        <v>-2.292670394077323E-4</v>
      </c>
      <c r="F2153" s="22">
        <v>1299.1050453229284</v>
      </c>
      <c r="G2153" s="5">
        <f t="shared" si="135"/>
        <v>1.7903487378689853E-4</v>
      </c>
      <c r="H2153" s="5">
        <f t="shared" si="133"/>
        <v>0</v>
      </c>
    </row>
    <row r="2154" spans="1:8" x14ac:dyDescent="0.35">
      <c r="A2154" s="1">
        <v>44522</v>
      </c>
      <c r="B2154" s="4">
        <v>13631.435851</v>
      </c>
      <c r="C2154" s="3">
        <f t="shared" si="134"/>
        <v>6.5261480738907363E-3</v>
      </c>
      <c r="D2154" s="5">
        <v>4.6150261162301198E-2</v>
      </c>
      <c r="E2154" s="5">
        <f t="shared" si="132"/>
        <v>6.3470962982392631E-3</v>
      </c>
      <c r="F2154" s="22">
        <v>1312.18</v>
      </c>
      <c r="G2154" s="5">
        <f t="shared" si="135"/>
        <v>1.0064586173492707E-2</v>
      </c>
      <c r="H2154" s="5">
        <f t="shared" si="133"/>
        <v>9.8855343978412336E-3</v>
      </c>
    </row>
    <row r="2155" spans="1:8" x14ac:dyDescent="0.35">
      <c r="A2155" s="1">
        <v>44523</v>
      </c>
      <c r="B2155" s="4">
        <v>13675.375636999999</v>
      </c>
      <c r="C2155" s="3">
        <f t="shared" si="134"/>
        <v>3.2234158220958431E-3</v>
      </c>
      <c r="D2155" s="5">
        <v>4.5714013515384205E-2</v>
      </c>
      <c r="E2155" s="5">
        <f t="shared" si="132"/>
        <v>3.0460194597836665E-3</v>
      </c>
      <c r="F2155" s="22">
        <v>1316.43</v>
      </c>
      <c r="G2155" s="5">
        <f t="shared" si="135"/>
        <v>3.2388849090825289E-3</v>
      </c>
      <c r="H2155" s="5">
        <f t="shared" si="133"/>
        <v>3.0614885467703523E-3</v>
      </c>
    </row>
    <row r="2156" spans="1:8" x14ac:dyDescent="0.35">
      <c r="A2156" s="1">
        <v>44524</v>
      </c>
      <c r="B2156" s="4">
        <v>13817.170517</v>
      </c>
      <c r="C2156" s="3">
        <f t="shared" si="134"/>
        <v>1.0368627799616892E-2</v>
      </c>
      <c r="D2156" s="5">
        <v>4.6327179289588002E-2</v>
      </c>
      <c r="E2156" s="5">
        <f t="shared" si="132"/>
        <v>1.0188904875030991E-2</v>
      </c>
      <c r="F2156" s="22">
        <v>1330.18</v>
      </c>
      <c r="G2156" s="5">
        <f t="shared" si="135"/>
        <v>1.0444915415175782E-2</v>
      </c>
      <c r="H2156" s="5">
        <f t="shared" si="133"/>
        <v>1.0265192490589881E-2</v>
      </c>
    </row>
    <row r="2157" spans="1:8" x14ac:dyDescent="0.35">
      <c r="A2157" s="1">
        <v>44525</v>
      </c>
      <c r="B2157" s="4">
        <v>13886.093928</v>
      </c>
      <c r="C2157" s="3">
        <f t="shared" si="134"/>
        <v>4.9882434985657476E-3</v>
      </c>
      <c r="D2157" s="5">
        <v>4.5506245177747401E-2</v>
      </c>
      <c r="E2157" s="5">
        <f t="shared" si="132"/>
        <v>4.8116357891598849E-3</v>
      </c>
      <c r="F2157" s="22">
        <v>1338.85</v>
      </c>
      <c r="G2157" s="5">
        <f t="shared" si="135"/>
        <v>6.5179148686642652E-3</v>
      </c>
      <c r="H2157" s="5">
        <f t="shared" si="133"/>
        <v>6.3413071592584025E-3</v>
      </c>
    </row>
    <row r="2158" spans="1:8" x14ac:dyDescent="0.35">
      <c r="A2158" s="1">
        <v>44526</v>
      </c>
      <c r="B2158" s="4">
        <v>13667.346736</v>
      </c>
      <c r="C2158" s="3">
        <f t="shared" si="134"/>
        <v>-1.5752967906901283E-2</v>
      </c>
      <c r="D2158" s="5">
        <v>4.5259660213139805E-2</v>
      </c>
      <c r="E2158" s="5">
        <f t="shared" si="132"/>
        <v>-1.5928639419556578E-2</v>
      </c>
      <c r="F2158" s="22">
        <v>1318.31</v>
      </c>
      <c r="G2158" s="5">
        <f t="shared" si="135"/>
        <v>-1.5341524442618604E-2</v>
      </c>
      <c r="H2158" s="5">
        <f t="shared" si="133"/>
        <v>-1.5517195955273899E-2</v>
      </c>
    </row>
    <row r="2159" spans="1:8" x14ac:dyDescent="0.35">
      <c r="A2159" s="1">
        <v>44527</v>
      </c>
      <c r="B2159" s="4">
        <v>13666.666181000001</v>
      </c>
      <c r="C2159" s="3">
        <f t="shared" si="134"/>
        <v>-4.9794229497801545E-5</v>
      </c>
      <c r="D2159" s="5">
        <v>4.5259660213139805E-2</v>
      </c>
      <c r="E2159" s="5">
        <f t="shared" si="132"/>
        <v>-2.25465742153097E-4</v>
      </c>
      <c r="F2159" s="22">
        <v>1318.5415895118485</v>
      </c>
      <c r="G2159" s="5">
        <f t="shared" si="135"/>
        <v>1.7567151265529546E-4</v>
      </c>
      <c r="H2159" s="5">
        <f t="shared" si="133"/>
        <v>0</v>
      </c>
    </row>
    <row r="2160" spans="1:8" x14ac:dyDescent="0.35">
      <c r="A2160" s="1">
        <v>44528</v>
      </c>
      <c r="B2160" s="4">
        <v>13665.986159</v>
      </c>
      <c r="C2160" s="3">
        <f t="shared" si="134"/>
        <v>-4.9757709085329616E-5</v>
      </c>
      <c r="D2160" s="5">
        <v>4.5259660213139805E-2</v>
      </c>
      <c r="E2160" s="5">
        <f t="shared" si="132"/>
        <v>-2.2542922174062507E-4</v>
      </c>
      <c r="F2160" s="22">
        <v>1318.7732197073769</v>
      </c>
      <c r="G2160" s="5">
        <f t="shared" si="135"/>
        <v>1.7567151265529546E-4</v>
      </c>
      <c r="H2160" s="5">
        <f t="shared" si="133"/>
        <v>0</v>
      </c>
    </row>
    <row r="2161" spans="1:8" x14ac:dyDescent="0.35">
      <c r="A2161" s="1">
        <v>44529</v>
      </c>
      <c r="B2161" s="4">
        <v>13922.735615</v>
      </c>
      <c r="C2161" s="3">
        <f t="shared" si="134"/>
        <v>1.8787481050601906E-2</v>
      </c>
      <c r="D2161" s="5">
        <v>4.6278041808908502E-2</v>
      </c>
      <c r="E2161" s="5">
        <f t="shared" si="132"/>
        <v>1.8607944520493858E-2</v>
      </c>
      <c r="F2161" s="22">
        <v>1347.45</v>
      </c>
      <c r="G2161" s="5">
        <f t="shared" si="135"/>
        <v>2.1745042941489379E-2</v>
      </c>
      <c r="H2161" s="5">
        <f t="shared" si="133"/>
        <v>2.156550641138133E-2</v>
      </c>
    </row>
    <row r="2162" spans="1:8" x14ac:dyDescent="0.35">
      <c r="A2162" s="1">
        <v>44530</v>
      </c>
      <c r="B2162" s="4">
        <v>14223.748782999999</v>
      </c>
      <c r="C2162" s="3">
        <f t="shared" si="134"/>
        <v>2.1620260293939264E-2</v>
      </c>
      <c r="D2162" s="5">
        <v>4.59685672142243E-2</v>
      </c>
      <c r="E2162" s="5">
        <f t="shared" si="132"/>
        <v>2.1441897902247931E-2</v>
      </c>
      <c r="F2162" s="22">
        <v>1373.84</v>
      </c>
      <c r="G2162" s="5">
        <f t="shared" si="135"/>
        <v>1.9585142305836856E-2</v>
      </c>
      <c r="H2162" s="5">
        <f t="shared" si="133"/>
        <v>1.9406779914145522E-2</v>
      </c>
    </row>
    <row r="2163" spans="1:8" x14ac:dyDescent="0.35">
      <c r="A2163" s="1">
        <v>44531</v>
      </c>
      <c r="B2163" s="4">
        <v>14724.265347</v>
      </c>
      <c r="C2163" s="3">
        <f t="shared" si="134"/>
        <v>3.5188793871149482E-2</v>
      </c>
      <c r="D2163" s="5">
        <v>4.4994984326011095E-2</v>
      </c>
      <c r="E2163" s="5">
        <f t="shared" si="132"/>
        <v>3.5014127484953805E-2</v>
      </c>
      <c r="F2163" s="22">
        <v>1418.24</v>
      </c>
      <c r="G2163" s="5">
        <f t="shared" si="135"/>
        <v>3.231817387759861E-2</v>
      </c>
      <c r="H2163" s="5">
        <f t="shared" si="133"/>
        <v>3.2143507491402934E-2</v>
      </c>
    </row>
    <row r="2164" spans="1:8" x14ac:dyDescent="0.35">
      <c r="A2164" s="1">
        <v>44532</v>
      </c>
      <c r="B2164" s="4">
        <v>14956.096573000001</v>
      </c>
      <c r="C2164" s="3">
        <f t="shared" si="134"/>
        <v>1.5744841629550921E-2</v>
      </c>
      <c r="D2164" s="5">
        <v>4.5053018538773998E-2</v>
      </c>
      <c r="E2164" s="5">
        <f t="shared" si="132"/>
        <v>1.5569954832393318E-2</v>
      </c>
      <c r="F2164" s="22">
        <v>1440.89</v>
      </c>
      <c r="G2164" s="5">
        <f t="shared" si="135"/>
        <v>1.5970498646209474E-2</v>
      </c>
      <c r="H2164" s="5">
        <f t="shared" si="133"/>
        <v>1.5795611849051872E-2</v>
      </c>
    </row>
    <row r="2165" spans="1:8" x14ac:dyDescent="0.35">
      <c r="A2165" s="1">
        <v>44533</v>
      </c>
      <c r="B2165" s="4">
        <v>14883.981333</v>
      </c>
      <c r="C2165" s="3">
        <f t="shared" si="134"/>
        <v>-4.821795556615327E-3</v>
      </c>
      <c r="D2165" s="5">
        <v>4.5836269917655298E-2</v>
      </c>
      <c r="E2165" s="5">
        <f t="shared" si="132"/>
        <v>-4.9996559102866156E-3</v>
      </c>
      <c r="F2165" s="22">
        <v>1431.94</v>
      </c>
      <c r="G2165" s="5">
        <f t="shared" si="135"/>
        <v>-6.211438763542021E-3</v>
      </c>
      <c r="H2165" s="5">
        <f t="shared" si="133"/>
        <v>-6.3892991172133096E-3</v>
      </c>
    </row>
    <row r="2166" spans="1:8" x14ac:dyDescent="0.35">
      <c r="A2166" s="1">
        <v>44534</v>
      </c>
      <c r="B2166" s="4">
        <v>14883.252560999999</v>
      </c>
      <c r="C2166" s="3">
        <f t="shared" si="134"/>
        <v>-4.8963512093713746E-5</v>
      </c>
      <c r="D2166" s="5">
        <v>4.5836269917655298E-2</v>
      </c>
      <c r="E2166" s="5">
        <f t="shared" si="132"/>
        <v>-2.2682386576500235E-4</v>
      </c>
      <c r="F2166" s="22">
        <v>1432.1946853548361</v>
      </c>
      <c r="G2166" s="5">
        <f t="shared" si="135"/>
        <v>1.7786035367128861E-4</v>
      </c>
      <c r="H2166" s="5">
        <f t="shared" si="133"/>
        <v>0</v>
      </c>
    </row>
    <row r="2167" spans="1:8" x14ac:dyDescent="0.35">
      <c r="A2167" s="1">
        <v>44535</v>
      </c>
      <c r="B2167" s="4">
        <v>14882.524342999999</v>
      </c>
      <c r="C2167" s="3">
        <f t="shared" si="134"/>
        <v>-4.8928686590232751E-5</v>
      </c>
      <c r="D2167" s="5">
        <v>4.5836269917655298E-2</v>
      </c>
      <c r="E2167" s="5">
        <f t="shared" si="132"/>
        <v>-2.2678904026152136E-4</v>
      </c>
      <c r="F2167" s="22">
        <v>1432.4494160080994</v>
      </c>
      <c r="G2167" s="5">
        <f t="shared" si="135"/>
        <v>1.7786035367128861E-4</v>
      </c>
      <c r="H2167" s="5">
        <f t="shared" si="133"/>
        <v>0</v>
      </c>
    </row>
    <row r="2168" spans="1:8" x14ac:dyDescent="0.35">
      <c r="A2168" s="1">
        <v>44536</v>
      </c>
      <c r="B2168" s="4">
        <v>14834.224678</v>
      </c>
      <c r="C2168" s="3">
        <f t="shared" si="134"/>
        <v>-3.2453946579779069E-3</v>
      </c>
      <c r="D2168" s="5">
        <v>4.8023699655814697E-2</v>
      </c>
      <c r="E2168" s="5">
        <f t="shared" si="132"/>
        <v>-3.4315476958702851E-3</v>
      </c>
      <c r="F2168" s="22">
        <v>1430.66</v>
      </c>
      <c r="G2168" s="5">
        <f t="shared" si="135"/>
        <v>-1.2492001379609263E-3</v>
      </c>
      <c r="H2168" s="5">
        <f t="shared" si="133"/>
        <v>-1.4353531758533045E-3</v>
      </c>
    </row>
    <row r="2169" spans="1:8" x14ac:dyDescent="0.35">
      <c r="A2169" s="1">
        <v>44537</v>
      </c>
      <c r="B2169" s="4">
        <v>14529.68066</v>
      </c>
      <c r="C2169" s="3">
        <f t="shared" si="134"/>
        <v>-2.0529823742770792E-2</v>
      </c>
      <c r="D2169" s="5">
        <v>4.8910615604553204E-2</v>
      </c>
      <c r="E2169" s="5">
        <f t="shared" si="132"/>
        <v>-2.071933422394856E-2</v>
      </c>
      <c r="F2169" s="22">
        <v>1409.94</v>
      </c>
      <c r="G2169" s="5">
        <f t="shared" si="135"/>
        <v>-1.4482826108229818E-2</v>
      </c>
      <c r="H2169" s="5">
        <f t="shared" si="133"/>
        <v>-1.4672336589407586E-2</v>
      </c>
    </row>
    <row r="2170" spans="1:8" x14ac:dyDescent="0.35">
      <c r="A2170" s="1">
        <v>44538</v>
      </c>
      <c r="B2170" s="4">
        <v>14528.969813</v>
      </c>
      <c r="C2170" s="3">
        <f t="shared" si="134"/>
        <v>-4.8923786876930997E-5</v>
      </c>
      <c r="D2170" s="5">
        <v>4.8910615604553204E-2</v>
      </c>
      <c r="E2170" s="5">
        <f t="shared" si="132"/>
        <v>-2.3843426805469914E-4</v>
      </c>
      <c r="F2170" s="22">
        <v>1410.2071984078318</v>
      </c>
      <c r="G2170" s="5">
        <f t="shared" si="135"/>
        <v>1.8951048117776814E-4</v>
      </c>
      <c r="H2170" s="5">
        <f t="shared" si="133"/>
        <v>0</v>
      </c>
    </row>
    <row r="2171" spans="1:8" x14ac:dyDescent="0.35">
      <c r="A2171" s="1">
        <v>44539</v>
      </c>
      <c r="B2171" s="4">
        <v>14426.171876</v>
      </c>
      <c r="C2171" s="3">
        <f t="shared" si="134"/>
        <v>-7.075376872764938E-3</v>
      </c>
      <c r="D2171" s="5">
        <v>4.80736279717872E-2</v>
      </c>
      <c r="E2171" s="5">
        <f t="shared" si="132"/>
        <v>-7.2617189907504542E-3</v>
      </c>
      <c r="F2171" s="22">
        <v>1399.15</v>
      </c>
      <c r="G2171" s="5">
        <f t="shared" si="135"/>
        <v>-7.840832482145621E-3</v>
      </c>
      <c r="H2171" s="5">
        <f t="shared" si="133"/>
        <v>-8.0271746001311373E-3</v>
      </c>
    </row>
    <row r="2172" spans="1:8" x14ac:dyDescent="0.35">
      <c r="A2172" s="1">
        <v>44540</v>
      </c>
      <c r="B2172" s="4">
        <v>14375.154189999999</v>
      </c>
      <c r="C2172" s="3">
        <f t="shared" si="134"/>
        <v>-3.5364673621334219E-3</v>
      </c>
      <c r="D2172" s="5">
        <v>4.8279394340572795E-2</v>
      </c>
      <c r="E2172" s="5">
        <f t="shared" si="132"/>
        <v>-3.7235886291231424E-3</v>
      </c>
      <c r="F2172" s="22">
        <v>1389.16</v>
      </c>
      <c r="G2172" s="5">
        <f t="shared" si="135"/>
        <v>-7.1400493156559275E-3</v>
      </c>
      <c r="H2172" s="5">
        <f t="shared" si="133"/>
        <v>-7.3271705826456479E-3</v>
      </c>
    </row>
    <row r="2173" spans="1:8" x14ac:dyDescent="0.35">
      <c r="A2173" s="1">
        <v>44541</v>
      </c>
      <c r="B2173" s="4">
        <v>14374.443273999999</v>
      </c>
      <c r="C2173" s="3">
        <f t="shared" si="134"/>
        <v>-4.9454495625100847E-5</v>
      </c>
      <c r="D2173" s="5">
        <v>4.8279394340572795E-2</v>
      </c>
      <c r="E2173" s="5">
        <f t="shared" si="132"/>
        <v>-2.3657576261482127E-4</v>
      </c>
      <c r="F2173" s="22">
        <v>1389.4199413792514</v>
      </c>
      <c r="G2173" s="5">
        <f t="shared" si="135"/>
        <v>1.8712126698972043E-4</v>
      </c>
      <c r="H2173" s="5">
        <f t="shared" si="133"/>
        <v>0</v>
      </c>
    </row>
    <row r="2174" spans="1:8" x14ac:dyDescent="0.35">
      <c r="A2174" s="1">
        <v>44542</v>
      </c>
      <c r="B2174" s="4">
        <v>14373.73294</v>
      </c>
      <c r="C2174" s="3">
        <f t="shared" si="134"/>
        <v>-4.9416452968631397E-5</v>
      </c>
      <c r="D2174" s="5">
        <v>4.8279394340572795E-2</v>
      </c>
      <c r="E2174" s="5">
        <f t="shared" si="132"/>
        <v>-2.3653771995835182E-4</v>
      </c>
      <c r="F2174" s="22">
        <v>1389.6799313990632</v>
      </c>
      <c r="G2174" s="5">
        <f t="shared" si="135"/>
        <v>1.8712126698972043E-4</v>
      </c>
      <c r="H2174" s="5">
        <f t="shared" si="133"/>
        <v>0</v>
      </c>
    </row>
    <row r="2175" spans="1:8" x14ac:dyDescent="0.35">
      <c r="A2175" s="1">
        <v>44543</v>
      </c>
      <c r="B2175" s="4">
        <v>13992.561879000001</v>
      </c>
      <c r="C2175" s="3">
        <f t="shared" si="134"/>
        <v>-2.6518585157461527E-2</v>
      </c>
      <c r="D2175" s="5">
        <v>4.9281351214782498E-2</v>
      </c>
      <c r="E2175" s="5">
        <f t="shared" si="132"/>
        <v>-2.6709498229946171E-2</v>
      </c>
      <c r="F2175" s="22">
        <v>1353.91</v>
      </c>
      <c r="G2175" s="5">
        <f t="shared" si="135"/>
        <v>-2.5739690550939831E-2</v>
      </c>
      <c r="H2175" s="5">
        <f t="shared" si="133"/>
        <v>-2.5930603623424475E-2</v>
      </c>
    </row>
    <row r="2176" spans="1:8" x14ac:dyDescent="0.35">
      <c r="A2176" s="1">
        <v>44544</v>
      </c>
      <c r="B2176" s="4">
        <v>14080.911108</v>
      </c>
      <c r="C2176" s="3">
        <f t="shared" si="134"/>
        <v>6.3140138141961621E-3</v>
      </c>
      <c r="D2176" s="5">
        <v>5.3030615673179599E-2</v>
      </c>
      <c r="E2176" s="5">
        <f t="shared" si="132"/>
        <v>6.1089439511883281E-3</v>
      </c>
      <c r="F2176" s="22">
        <v>1358.8</v>
      </c>
      <c r="G2176" s="5">
        <f t="shared" si="135"/>
        <v>3.6117614907933415E-3</v>
      </c>
      <c r="H2176" s="5">
        <f t="shared" si="133"/>
        <v>3.4066916277855075E-3</v>
      </c>
    </row>
    <row r="2177" spans="1:8" x14ac:dyDescent="0.35">
      <c r="A2177" s="1">
        <v>44545</v>
      </c>
      <c r="B2177" s="4">
        <v>14263.798993</v>
      </c>
      <c r="C2177" s="3">
        <f t="shared" si="134"/>
        <v>1.2988355909447691E-2</v>
      </c>
      <c r="D2177" s="5">
        <v>5.2346528171022602E-2</v>
      </c>
      <c r="E2177" s="5">
        <f t="shared" si="132"/>
        <v>1.2785865333706292E-2</v>
      </c>
      <c r="F2177" s="22">
        <v>1375.2</v>
      </c>
      <c r="G2177" s="5">
        <f t="shared" si="135"/>
        <v>1.2069473064468816E-2</v>
      </c>
      <c r="H2177" s="5">
        <f t="shared" si="133"/>
        <v>1.1866982488727418E-2</v>
      </c>
    </row>
    <row r="2178" spans="1:8" x14ac:dyDescent="0.35">
      <c r="A2178" s="1">
        <v>44546</v>
      </c>
      <c r="B2178" s="4">
        <v>14595.861037999999</v>
      </c>
      <c r="C2178" s="3">
        <f t="shared" si="134"/>
        <v>2.328005639752484E-2</v>
      </c>
      <c r="D2178" s="5">
        <v>5.11281850695594E-2</v>
      </c>
      <c r="E2178" s="5">
        <f t="shared" si="132"/>
        <v>2.3082163607744954E-2</v>
      </c>
      <c r="F2178" s="22">
        <v>1407.88</v>
      </c>
      <c r="G2178" s="5">
        <f t="shared" si="135"/>
        <v>2.3763816172193142E-2</v>
      </c>
      <c r="H2178" s="5">
        <f t="shared" si="133"/>
        <v>2.3565923382413256E-2</v>
      </c>
    </row>
    <row r="2179" spans="1:8" x14ac:dyDescent="0.35">
      <c r="A2179" s="1">
        <v>44547</v>
      </c>
      <c r="B2179" s="4">
        <v>14552.406720000001</v>
      </c>
      <c r="C2179" s="3">
        <f t="shared" si="134"/>
        <v>-2.9771671494313035E-3</v>
      </c>
      <c r="D2179" s="5">
        <v>5.10467079292454E-2</v>
      </c>
      <c r="E2179" s="5">
        <f t="shared" ref="E2179:E2242" si="136">C2179-((1+D2179)^(1/252)-1)</f>
        <v>-3.1747522712620713E-3</v>
      </c>
      <c r="F2179" s="22">
        <v>1395</v>
      </c>
      <c r="G2179" s="5">
        <f t="shared" si="135"/>
        <v>-9.1485069750263381E-3</v>
      </c>
      <c r="H2179" s="5">
        <f t="shared" ref="H2179:H2242" si="137">G2179-((1+D2179)^(1/252)-1)</f>
        <v>-9.346092096857106E-3</v>
      </c>
    </row>
    <row r="2180" spans="1:8" x14ac:dyDescent="0.35">
      <c r="A2180" s="1">
        <v>44548</v>
      </c>
      <c r="B2180" s="4">
        <v>14551.676111000001</v>
      </c>
      <c r="C2180" s="3">
        <f t="shared" ref="C2180:C2243" si="138">B2180/B2179-1</f>
        <v>-5.0205372489786626E-5</v>
      </c>
      <c r="D2180" s="5">
        <v>5.10467079292454E-2</v>
      </c>
      <c r="E2180" s="5">
        <f t="shared" si="136"/>
        <v>-2.4779049432055444E-4</v>
      </c>
      <c r="F2180" s="22">
        <v>1395.275631244954</v>
      </c>
      <c r="G2180" s="5">
        <f t="shared" ref="G2180:G2243" si="139">F2180/F2179-1</f>
        <v>1.9758512183076782E-4</v>
      </c>
      <c r="H2180" s="5">
        <f t="shared" si="137"/>
        <v>0</v>
      </c>
    </row>
    <row r="2181" spans="1:8" x14ac:dyDescent="0.35">
      <c r="A2181" s="1">
        <v>44549</v>
      </c>
      <c r="B2181" s="4">
        <v>14550.946051000001</v>
      </c>
      <c r="C2181" s="3">
        <f t="shared" si="138"/>
        <v>-5.0170165583063309E-5</v>
      </c>
      <c r="D2181" s="5">
        <v>5.10467079292454E-2</v>
      </c>
      <c r="E2181" s="5">
        <f t="shared" si="136"/>
        <v>-2.4775528741383113E-4</v>
      </c>
      <c r="F2181" s="22">
        <v>1395.5513169505409</v>
      </c>
      <c r="G2181" s="5">
        <f t="shared" si="139"/>
        <v>1.9758512183076782E-4</v>
      </c>
      <c r="H2181" s="5">
        <f t="shared" si="137"/>
        <v>0</v>
      </c>
    </row>
    <row r="2182" spans="1:8" x14ac:dyDescent="0.35">
      <c r="A2182" s="1">
        <v>44550</v>
      </c>
      <c r="B2182" s="4">
        <v>14393.737121</v>
      </c>
      <c r="C2182" s="3">
        <f t="shared" si="138"/>
        <v>-1.0804034971265475E-2</v>
      </c>
      <c r="D2182" s="5">
        <v>5.2442557939967903E-2</v>
      </c>
      <c r="E2182" s="5">
        <f t="shared" si="136"/>
        <v>-1.1006887718919112E-2</v>
      </c>
      <c r="F2182" s="22">
        <v>1380.89</v>
      </c>
      <c r="G2182" s="5">
        <f t="shared" si="139"/>
        <v>-1.0505752653064526E-2</v>
      </c>
      <c r="H2182" s="5">
        <f t="shared" si="137"/>
        <v>-1.0708605400718163E-2</v>
      </c>
    </row>
    <row r="2183" spans="1:8" x14ac:dyDescent="0.35">
      <c r="A2183" s="1">
        <v>44551</v>
      </c>
      <c r="B2183" s="4">
        <v>14352.050578</v>
      </c>
      <c r="C2183" s="3">
        <f t="shared" si="138"/>
        <v>-2.8961584229004744E-3</v>
      </c>
      <c r="D2183" s="5">
        <v>5.3030705844721096E-2</v>
      </c>
      <c r="E2183" s="5">
        <f t="shared" si="136"/>
        <v>-3.1012286257815491E-3</v>
      </c>
      <c r="F2183" s="22">
        <v>1378.82</v>
      </c>
      <c r="G2183" s="5">
        <f t="shared" si="139"/>
        <v>-1.4990332321909161E-3</v>
      </c>
      <c r="H2183" s="5">
        <f t="shared" si="137"/>
        <v>-1.7041034350719908E-3</v>
      </c>
    </row>
    <row r="2184" spans="1:8" x14ac:dyDescent="0.35">
      <c r="A2184" s="1">
        <v>44552</v>
      </c>
      <c r="B2184" s="4">
        <v>14508.554951</v>
      </c>
      <c r="C2184" s="3">
        <f t="shared" si="138"/>
        <v>1.0904669834420844E-2</v>
      </c>
      <c r="D2184" s="5">
        <v>5.3433505068731894E-2</v>
      </c>
      <c r="E2184" s="5">
        <f t="shared" si="136"/>
        <v>1.0698081695816208E-2</v>
      </c>
      <c r="F2184" s="22">
        <v>1394.49</v>
      </c>
      <c r="G2184" s="5">
        <f t="shared" si="139"/>
        <v>1.1364790182910145E-2</v>
      </c>
      <c r="H2184" s="5">
        <f t="shared" si="137"/>
        <v>1.115820204430551E-2</v>
      </c>
    </row>
    <row r="2185" spans="1:8" x14ac:dyDescent="0.35">
      <c r="A2185" s="1">
        <v>44553</v>
      </c>
      <c r="B2185" s="4">
        <v>14515.969875000001</v>
      </c>
      <c r="C2185" s="3">
        <f t="shared" si="138"/>
        <v>5.1107253789517415E-4</v>
      </c>
      <c r="D2185" s="5">
        <v>5.3638878159296806E-2</v>
      </c>
      <c r="E2185" s="5">
        <f t="shared" si="136"/>
        <v>3.0371068001100454E-4</v>
      </c>
      <c r="F2185" s="22">
        <v>1395.46</v>
      </c>
      <c r="G2185" s="5">
        <f t="shared" si="139"/>
        <v>6.9559480526937278E-4</v>
      </c>
      <c r="H2185" s="5">
        <f t="shared" si="137"/>
        <v>4.8823294738520318E-4</v>
      </c>
    </row>
    <row r="2186" spans="1:8" x14ac:dyDescent="0.35">
      <c r="A2186" s="1">
        <v>44554</v>
      </c>
      <c r="B2186" s="4">
        <v>14567.181533000001</v>
      </c>
      <c r="C2186" s="3">
        <f t="shared" si="138"/>
        <v>3.5279528988414466E-3</v>
      </c>
      <c r="D2186" s="5">
        <v>5.3638878159296806E-2</v>
      </c>
      <c r="E2186" s="5">
        <f t="shared" si="136"/>
        <v>3.320591040957277E-3</v>
      </c>
      <c r="F2186" s="22">
        <v>1401.66</v>
      </c>
      <c r="G2186" s="5">
        <f t="shared" si="139"/>
        <v>4.4429793759763747E-3</v>
      </c>
      <c r="H2186" s="5">
        <f t="shared" si="137"/>
        <v>4.2356175180922051E-3</v>
      </c>
    </row>
    <row r="2187" spans="1:8" x14ac:dyDescent="0.35">
      <c r="A2187" s="1">
        <v>44555</v>
      </c>
      <c r="B2187" s="4">
        <v>14566.447362000001</v>
      </c>
      <c r="C2187" s="3">
        <f t="shared" si="138"/>
        <v>-5.0398973771015321E-5</v>
      </c>
      <c r="D2187" s="5">
        <v>5.3638878159296806E-2</v>
      </c>
      <c r="E2187" s="5">
        <f t="shared" si="136"/>
        <v>-2.5776083165518493E-4</v>
      </c>
      <c r="F2187" s="22">
        <v>1401.9506508217221</v>
      </c>
      <c r="G2187" s="5">
        <f t="shared" si="139"/>
        <v>2.0736185788416961E-4</v>
      </c>
      <c r="H2187" s="5">
        <f t="shared" si="137"/>
        <v>0</v>
      </c>
    </row>
    <row r="2188" spans="1:8" x14ac:dyDescent="0.35">
      <c r="A2188" s="1">
        <v>44556</v>
      </c>
      <c r="B2188" s="4">
        <v>14565.713782000001</v>
      </c>
      <c r="C2188" s="3">
        <f t="shared" si="138"/>
        <v>-5.0360941262428405E-5</v>
      </c>
      <c r="D2188" s="5">
        <v>5.3638878159296806E-2</v>
      </c>
      <c r="E2188" s="5">
        <f t="shared" si="136"/>
        <v>-2.5772279914659801E-4</v>
      </c>
      <c r="F2188" s="22">
        <v>1402.2413619133383</v>
      </c>
      <c r="G2188" s="5">
        <f t="shared" si="139"/>
        <v>2.0736185788416961E-4</v>
      </c>
      <c r="H2188" s="5">
        <f t="shared" si="137"/>
        <v>0</v>
      </c>
    </row>
    <row r="2189" spans="1:8" x14ac:dyDescent="0.35">
      <c r="A2189" s="1">
        <v>44557</v>
      </c>
      <c r="B2189" s="4">
        <v>14569.46306</v>
      </c>
      <c r="C2189" s="3">
        <f t="shared" si="138"/>
        <v>2.5740434393495271E-4</v>
      </c>
      <c r="D2189" s="5">
        <v>5.2925726809430695E-2</v>
      </c>
      <c r="E2189" s="5">
        <f t="shared" si="136"/>
        <v>5.2729846125032509E-5</v>
      </c>
      <c r="F2189" s="22">
        <v>1404.62</v>
      </c>
      <c r="G2189" s="5">
        <f t="shared" si="139"/>
        <v>1.6963114562644765E-3</v>
      </c>
      <c r="H2189" s="5">
        <f t="shared" si="137"/>
        <v>1.4916369584545563E-3</v>
      </c>
    </row>
    <row r="2190" spans="1:8" x14ac:dyDescent="0.35">
      <c r="A2190" s="1">
        <v>44558</v>
      </c>
      <c r="B2190" s="4">
        <v>14601.266259</v>
      </c>
      <c r="C2190" s="3">
        <f t="shared" si="138"/>
        <v>2.1828669230312681E-3</v>
      </c>
      <c r="D2190" s="5">
        <v>5.3219400204475298E-2</v>
      </c>
      <c r="E2190" s="5">
        <f t="shared" si="136"/>
        <v>1.9770855596266124E-3</v>
      </c>
      <c r="F2190" s="22">
        <v>1408.2</v>
      </c>
      <c r="G2190" s="5">
        <f t="shared" si="139"/>
        <v>2.5487320414063763E-3</v>
      </c>
      <c r="H2190" s="5">
        <f t="shared" si="137"/>
        <v>2.3429506780017206E-3</v>
      </c>
    </row>
    <row r="2191" spans="1:8" x14ac:dyDescent="0.35">
      <c r="A2191" s="1">
        <v>44559</v>
      </c>
      <c r="B2191" s="4">
        <v>14683.052905</v>
      </c>
      <c r="C2191" s="3">
        <f t="shared" si="138"/>
        <v>5.6013392639551185E-3</v>
      </c>
      <c r="D2191" s="5">
        <v>5.2583110667601997E-2</v>
      </c>
      <c r="E2191" s="5">
        <f t="shared" si="136"/>
        <v>5.3979564874120367E-3</v>
      </c>
      <c r="F2191" s="22">
        <v>1415.79</v>
      </c>
      <c r="G2191" s="5">
        <f t="shared" si="139"/>
        <v>5.3898593949721629E-3</v>
      </c>
      <c r="H2191" s="5">
        <f t="shared" si="137"/>
        <v>5.1864766184290811E-3</v>
      </c>
    </row>
    <row r="2192" spans="1:8" x14ac:dyDescent="0.35">
      <c r="A2192" s="1">
        <v>44560</v>
      </c>
      <c r="B2192" s="4">
        <v>14657.633651</v>
      </c>
      <c r="C2192" s="3">
        <f t="shared" si="138"/>
        <v>-1.7311967861496358E-3</v>
      </c>
      <c r="D2192" s="5">
        <v>5.4388262777690197E-2</v>
      </c>
      <c r="E2192" s="5">
        <f t="shared" si="136"/>
        <v>-1.9413805900999614E-3</v>
      </c>
      <c r="F2192" s="22">
        <v>1410.97</v>
      </c>
      <c r="G2192" s="5">
        <f t="shared" si="139"/>
        <v>-3.4044597009442734E-3</v>
      </c>
      <c r="H2192" s="5">
        <f t="shared" si="137"/>
        <v>-3.6146435048945991E-3</v>
      </c>
    </row>
    <row r="2193" spans="1:8" x14ac:dyDescent="0.35">
      <c r="A2193" s="1">
        <v>44561</v>
      </c>
      <c r="B2193" s="4">
        <v>14656.857015</v>
      </c>
      <c r="C2193" s="3">
        <f t="shared" si="138"/>
        <v>-5.2985087394930019E-5</v>
      </c>
      <c r="D2193" s="5">
        <v>5.4388262777690197E-2</v>
      </c>
      <c r="E2193" s="5">
        <f t="shared" si="136"/>
        <v>-2.6316889134525567E-4</v>
      </c>
      <c r="F2193" s="22">
        <v>1411.2665630418599</v>
      </c>
      <c r="G2193" s="5">
        <f t="shared" si="139"/>
        <v>2.1018380395032565E-4</v>
      </c>
      <c r="H2193" s="5">
        <f t="shared" si="137"/>
        <v>0</v>
      </c>
    </row>
    <row r="2194" spans="1:8" x14ac:dyDescent="0.35">
      <c r="A2194" s="1">
        <v>44562</v>
      </c>
      <c r="B2194" s="4">
        <v>14656.115397</v>
      </c>
      <c r="C2194" s="3">
        <f t="shared" si="138"/>
        <v>-5.0598706069160393E-5</v>
      </c>
      <c r="D2194" s="5">
        <v>5.4388262777690197E-2</v>
      </c>
      <c r="E2194" s="5">
        <f t="shared" si="136"/>
        <v>-2.6078251001948605E-4</v>
      </c>
      <c r="F2194" s="22">
        <v>1411.5631884164679</v>
      </c>
      <c r="G2194" s="5">
        <f t="shared" si="139"/>
        <v>2.1018380395032565E-4</v>
      </c>
      <c r="H2194" s="5">
        <f t="shared" si="137"/>
        <v>0</v>
      </c>
    </row>
    <row r="2195" spans="1:8" x14ac:dyDescent="0.35">
      <c r="A2195" s="1">
        <v>44563</v>
      </c>
      <c r="B2195" s="4">
        <v>14655.374383</v>
      </c>
      <c r="C2195" s="3">
        <f t="shared" si="138"/>
        <v>-5.056005496184568E-5</v>
      </c>
      <c r="D2195" s="5">
        <v>5.4388262777690197E-2</v>
      </c>
      <c r="E2195" s="5">
        <f t="shared" si="136"/>
        <v>-2.6074385891217133E-4</v>
      </c>
      <c r="F2195" s="22">
        <v>1411.8598761369255</v>
      </c>
      <c r="G2195" s="5">
        <f t="shared" si="139"/>
        <v>2.1018380395032565E-4</v>
      </c>
      <c r="H2195" s="5">
        <f t="shared" si="137"/>
        <v>0</v>
      </c>
    </row>
    <row r="2196" spans="1:8" x14ac:dyDescent="0.35">
      <c r="A2196" s="1">
        <v>44564</v>
      </c>
      <c r="B2196" s="4">
        <v>14708.725307999999</v>
      </c>
      <c r="C2196" s="3">
        <f t="shared" si="138"/>
        <v>3.6403658893822133E-3</v>
      </c>
      <c r="D2196" s="5">
        <v>5.3329588760279399E-2</v>
      </c>
      <c r="E2196" s="5">
        <f t="shared" si="136"/>
        <v>3.4341693006525453E-3</v>
      </c>
      <c r="F2196" s="22">
        <v>1415.06</v>
      </c>
      <c r="G2196" s="5">
        <f t="shared" si="139"/>
        <v>2.2666016062660166E-3</v>
      </c>
      <c r="H2196" s="5">
        <f t="shared" si="137"/>
        <v>2.0604050175363486E-3</v>
      </c>
    </row>
    <row r="2197" spans="1:8" x14ac:dyDescent="0.35">
      <c r="A2197" s="1">
        <v>44565</v>
      </c>
      <c r="B2197" s="4">
        <v>14793.58769</v>
      </c>
      <c r="C2197" s="3">
        <f t="shared" si="138"/>
        <v>5.7695266056703165E-3</v>
      </c>
      <c r="D2197" s="5">
        <v>5.5434373632214699E-2</v>
      </c>
      <c r="E2197" s="5">
        <f t="shared" si="136"/>
        <v>5.5554068172349869E-3</v>
      </c>
      <c r="F2197" s="22">
        <v>1423.88</v>
      </c>
      <c r="G2197" s="5">
        <f t="shared" si="139"/>
        <v>6.232951252950425E-3</v>
      </c>
      <c r="H2197" s="5">
        <f t="shared" si="137"/>
        <v>6.0188314645150953E-3</v>
      </c>
    </row>
    <row r="2198" spans="1:8" x14ac:dyDescent="0.35">
      <c r="A2198" s="1">
        <v>44566</v>
      </c>
      <c r="B2198" s="4">
        <v>14541.749336000001</v>
      </c>
      <c r="C2198" s="3">
        <f t="shared" si="138"/>
        <v>-1.7023480664547286E-2</v>
      </c>
      <c r="D2198" s="5">
        <v>5.5427146878973994E-2</v>
      </c>
      <c r="E2198" s="5">
        <f t="shared" si="136"/>
        <v>-1.7237573275707296E-2</v>
      </c>
      <c r="F2198" s="22">
        <v>1402.4</v>
      </c>
      <c r="G2198" s="5">
        <f t="shared" si="139"/>
        <v>-1.5085540916369378E-2</v>
      </c>
      <c r="H2198" s="5">
        <f t="shared" si="137"/>
        <v>-1.5299633527529388E-2</v>
      </c>
    </row>
    <row r="2199" spans="1:8" x14ac:dyDescent="0.35">
      <c r="A2199" s="1">
        <v>44567</v>
      </c>
      <c r="B2199" s="4">
        <v>14332.417794000001</v>
      </c>
      <c r="C2199" s="3">
        <f t="shared" si="138"/>
        <v>-1.4395210449802742E-2</v>
      </c>
      <c r="D2199" s="5">
        <v>5.70282075898038E-2</v>
      </c>
      <c r="E2199" s="5">
        <f t="shared" si="136"/>
        <v>-1.4615319563091034E-2</v>
      </c>
      <c r="F2199" s="22">
        <v>1381.74</v>
      </c>
      <c r="G2199" s="5">
        <f t="shared" si="139"/>
        <v>-1.4731888191671483E-2</v>
      </c>
      <c r="H2199" s="5">
        <f t="shared" si="137"/>
        <v>-1.4951997304959774E-2</v>
      </c>
    </row>
    <row r="2200" spans="1:8" x14ac:dyDescent="0.35">
      <c r="A2200" s="1">
        <v>44568</v>
      </c>
      <c r="B2200" s="4">
        <v>14541.311089999999</v>
      </c>
      <c r="C2200" s="3">
        <f t="shared" si="138"/>
        <v>1.4574881851926458E-2</v>
      </c>
      <c r="D2200" s="5">
        <v>5.7718882710545802E-2</v>
      </c>
      <c r="E2200" s="5">
        <f t="shared" si="136"/>
        <v>1.4352180105957846E-2</v>
      </c>
      <c r="F2200" s="22">
        <v>1394.22</v>
      </c>
      <c r="G2200" s="5">
        <f t="shared" si="139"/>
        <v>9.0320899735116811E-3</v>
      </c>
      <c r="H2200" s="5">
        <f t="shared" si="137"/>
        <v>8.809388227543069E-3</v>
      </c>
    </row>
    <row r="2201" spans="1:8" x14ac:dyDescent="0.35">
      <c r="A2201" s="1">
        <v>44569</v>
      </c>
      <c r="B2201" s="4">
        <v>14540.58308</v>
      </c>
      <c r="C2201" s="3">
        <f t="shared" si="138"/>
        <v>-5.0064949129624559E-5</v>
      </c>
      <c r="D2201" s="5">
        <v>5.7718882710545802E-2</v>
      </c>
      <c r="E2201" s="5">
        <f t="shared" si="136"/>
        <v>-2.7276669509823659E-4</v>
      </c>
      <c r="F2201" s="22">
        <v>1394.5304952282645</v>
      </c>
      <c r="G2201" s="5">
        <f t="shared" si="139"/>
        <v>2.2270174596861203E-4</v>
      </c>
      <c r="H2201" s="5">
        <f t="shared" si="137"/>
        <v>0</v>
      </c>
    </row>
    <row r="2202" spans="1:8" x14ac:dyDescent="0.35">
      <c r="A2202" s="1">
        <v>44570</v>
      </c>
      <c r="B2202" s="4">
        <v>14539.855686999999</v>
      </c>
      <c r="C2202" s="3">
        <f t="shared" si="138"/>
        <v>-5.0025022793054319E-5</v>
      </c>
      <c r="D2202" s="5">
        <v>5.7718882710545802E-2</v>
      </c>
      <c r="E2202" s="5">
        <f t="shared" si="136"/>
        <v>-2.7272676876166635E-4</v>
      </c>
      <c r="F2202" s="22">
        <v>1394.8410596043584</v>
      </c>
      <c r="G2202" s="5">
        <f t="shared" si="139"/>
        <v>2.2270174596861203E-4</v>
      </c>
      <c r="H2202" s="5">
        <f t="shared" si="137"/>
        <v>0</v>
      </c>
    </row>
    <row r="2203" spans="1:8" x14ac:dyDescent="0.35">
      <c r="A2203" s="1">
        <v>44571</v>
      </c>
      <c r="B2203" s="4">
        <v>14539.128917</v>
      </c>
      <c r="C2203" s="3">
        <f t="shared" si="138"/>
        <v>-4.9984677678027722E-5</v>
      </c>
      <c r="D2203" s="5">
        <v>5.7718882710545802E-2</v>
      </c>
      <c r="E2203" s="5">
        <f t="shared" si="136"/>
        <v>-2.7268642364663975E-4</v>
      </c>
      <c r="F2203" s="22">
        <v>1395.1516931436811</v>
      </c>
      <c r="G2203" s="5">
        <f t="shared" si="139"/>
        <v>2.2270174596861203E-4</v>
      </c>
      <c r="H2203" s="5">
        <f t="shared" si="137"/>
        <v>0</v>
      </c>
    </row>
    <row r="2204" spans="1:8" x14ac:dyDescent="0.35">
      <c r="A2204" s="1">
        <v>44572</v>
      </c>
      <c r="B2204" s="4">
        <v>14838.204142000001</v>
      </c>
      <c r="C2204" s="3">
        <f t="shared" si="138"/>
        <v>2.0570367503262466E-2</v>
      </c>
      <c r="D2204" s="5">
        <v>6.1001288051266096E-2</v>
      </c>
      <c r="E2204" s="5">
        <f t="shared" si="136"/>
        <v>2.0335367380659886E-2</v>
      </c>
      <c r="F2204" s="22">
        <v>1422.57</v>
      </c>
      <c r="G2204" s="5">
        <f t="shared" si="139"/>
        <v>1.9652563223815145E-2</v>
      </c>
      <c r="H2204" s="5">
        <f t="shared" si="137"/>
        <v>1.9417563101212565E-2</v>
      </c>
    </row>
    <row r="2205" spans="1:8" x14ac:dyDescent="0.35">
      <c r="A2205" s="1">
        <v>44573</v>
      </c>
      <c r="B2205" s="4">
        <v>15085.858397</v>
      </c>
      <c r="C2205" s="3">
        <f t="shared" si="138"/>
        <v>1.669031188882264E-2</v>
      </c>
      <c r="D2205" s="5">
        <v>5.97258744215345E-2</v>
      </c>
      <c r="E2205" s="5">
        <f t="shared" si="136"/>
        <v>1.6460085924056456E-2</v>
      </c>
      <c r="F2205" s="22">
        <v>1450.75</v>
      </c>
      <c r="G2205" s="5">
        <f t="shared" si="139"/>
        <v>1.9809218527032213E-2</v>
      </c>
      <c r="H2205" s="5">
        <f t="shared" si="137"/>
        <v>1.9578992562266029E-2</v>
      </c>
    </row>
    <row r="2206" spans="1:8" x14ac:dyDescent="0.35">
      <c r="A2206" s="1">
        <v>44574</v>
      </c>
      <c r="B2206" s="4">
        <v>15249.926544</v>
      </c>
      <c r="C2206" s="3">
        <f t="shared" si="138"/>
        <v>1.0875625548270262E-2</v>
      </c>
      <c r="D2206" s="5">
        <v>5.72415149822426E-2</v>
      </c>
      <c r="E2206" s="5">
        <f t="shared" si="136"/>
        <v>1.0654715548933824E-2</v>
      </c>
      <c r="F2206" s="22">
        <v>1466.67</v>
      </c>
      <c r="G2206" s="5">
        <f t="shared" si="139"/>
        <v>1.0973634327072324E-2</v>
      </c>
      <c r="H2206" s="5">
        <f t="shared" si="137"/>
        <v>1.0752724327735885E-2</v>
      </c>
    </row>
    <row r="2207" spans="1:8" x14ac:dyDescent="0.35">
      <c r="A2207" s="1">
        <v>44575</v>
      </c>
      <c r="B2207" s="4">
        <v>14838.762903999999</v>
      </c>
      <c r="C2207" s="3">
        <f t="shared" si="138"/>
        <v>-2.6961680032601243E-2</v>
      </c>
      <c r="D2207" s="5">
        <v>5.7620147678634596E-2</v>
      </c>
      <c r="E2207" s="5">
        <f t="shared" si="136"/>
        <v>-2.7184011253694185E-2</v>
      </c>
      <c r="F2207" s="22">
        <v>1431.84</v>
      </c>
      <c r="G2207" s="5">
        <f t="shared" si="139"/>
        <v>-2.3747673300742567E-2</v>
      </c>
      <c r="H2207" s="5">
        <f t="shared" si="137"/>
        <v>-2.3970004521835508E-2</v>
      </c>
    </row>
    <row r="2208" spans="1:8" x14ac:dyDescent="0.35">
      <c r="A2208" s="1">
        <v>44576</v>
      </c>
      <c r="B2208" s="4">
        <v>14838.017024000001</v>
      </c>
      <c r="C2208" s="3">
        <f t="shared" si="138"/>
        <v>-5.0265645783587054E-5</v>
      </c>
      <c r="D2208" s="5">
        <v>5.7620147678634596E-2</v>
      </c>
      <c r="E2208" s="5">
        <f t="shared" si="136"/>
        <v>-2.7259686687652884E-4</v>
      </c>
      <c r="F2208" s="22">
        <v>1432.1583427356097</v>
      </c>
      <c r="G2208" s="5">
        <f t="shared" si="139"/>
        <v>2.2233122109294179E-4</v>
      </c>
      <c r="H2208" s="5">
        <f t="shared" si="137"/>
        <v>0</v>
      </c>
    </row>
    <row r="2209" spans="1:8" x14ac:dyDescent="0.35">
      <c r="A2209" s="1">
        <v>44577</v>
      </c>
      <c r="B2209" s="4">
        <v>14837.271644</v>
      </c>
      <c r="C2209" s="3">
        <f t="shared" si="138"/>
        <v>-5.0234475320709571E-5</v>
      </c>
      <c r="D2209" s="5">
        <v>5.7620147678634596E-2</v>
      </c>
      <c r="E2209" s="5">
        <f t="shared" si="136"/>
        <v>-2.7256569641365136E-4</v>
      </c>
      <c r="F2209" s="22">
        <v>1432.4767562487486</v>
      </c>
      <c r="G2209" s="5">
        <f t="shared" si="139"/>
        <v>2.2233122109294179E-4</v>
      </c>
      <c r="H2209" s="5">
        <f t="shared" si="137"/>
        <v>0</v>
      </c>
    </row>
    <row r="2210" spans="1:8" x14ac:dyDescent="0.35">
      <c r="A2210" s="1">
        <v>44578</v>
      </c>
      <c r="B2210" s="4">
        <v>15682.633967</v>
      </c>
      <c r="C2210" s="3">
        <f t="shared" si="138"/>
        <v>5.6975591152019778E-2</v>
      </c>
      <c r="D2210" s="5">
        <v>5.84097509918758E-2</v>
      </c>
      <c r="E2210" s="5">
        <f t="shared" si="136"/>
        <v>5.6750297734683874E-2</v>
      </c>
      <c r="F2210" s="22">
        <v>1522.21</v>
      </c>
      <c r="G2210" s="5">
        <f t="shared" si="139"/>
        <v>6.2642024284036202E-2</v>
      </c>
      <c r="H2210" s="5">
        <f t="shared" si="137"/>
        <v>6.2416730866700298E-2</v>
      </c>
    </row>
    <row r="2211" spans="1:8" x14ac:dyDescent="0.35">
      <c r="A2211" s="1">
        <v>44579</v>
      </c>
      <c r="B2211" s="4">
        <v>16315.672130000001</v>
      </c>
      <c r="C2211" s="3">
        <f t="shared" si="138"/>
        <v>4.0365551114185605E-2</v>
      </c>
      <c r="D2211" s="5">
        <v>6.0750589608017908E-2</v>
      </c>
      <c r="E2211" s="5">
        <f t="shared" si="136"/>
        <v>4.0131488960275075E-2</v>
      </c>
      <c r="F2211" s="22">
        <v>1585.23</v>
      </c>
      <c r="G2211" s="5">
        <f t="shared" si="139"/>
        <v>4.1400332411428042E-2</v>
      </c>
      <c r="H2211" s="5">
        <f t="shared" si="137"/>
        <v>4.1166270257517512E-2</v>
      </c>
    </row>
    <row r="2212" spans="1:8" x14ac:dyDescent="0.35">
      <c r="A2212" s="1">
        <v>44580</v>
      </c>
      <c r="B2212" s="4">
        <v>16294.449334999999</v>
      </c>
      <c r="C2212" s="3">
        <f t="shared" si="138"/>
        <v>-1.3007613067302914E-3</v>
      </c>
      <c r="D2212" s="5">
        <v>5.9477984318943598E-2</v>
      </c>
      <c r="E2212" s="5">
        <f t="shared" si="136"/>
        <v>-1.5300586992893495E-3</v>
      </c>
      <c r="F2212" s="22">
        <v>1582.84</v>
      </c>
      <c r="G2212" s="5">
        <f t="shared" si="139"/>
        <v>-1.5076676570593417E-3</v>
      </c>
      <c r="H2212" s="5">
        <f t="shared" si="137"/>
        <v>-1.7369650496183997E-3</v>
      </c>
    </row>
    <row r="2213" spans="1:8" x14ac:dyDescent="0.35">
      <c r="A2213" s="1">
        <v>44581</v>
      </c>
      <c r="B2213" s="4">
        <v>15936.186699</v>
      </c>
      <c r="C2213" s="3">
        <f t="shared" si="138"/>
        <v>-2.1986790018761915E-2</v>
      </c>
      <c r="D2213" s="5">
        <v>5.8292929909828699E-2</v>
      </c>
      <c r="E2213" s="5">
        <f t="shared" si="136"/>
        <v>-2.2211645320659223E-2</v>
      </c>
      <c r="F2213" s="22">
        <v>1547.47</v>
      </c>
      <c r="G2213" s="5">
        <f t="shared" si="139"/>
        <v>-2.2345909883500492E-2</v>
      </c>
      <c r="H2213" s="5">
        <f t="shared" si="137"/>
        <v>-2.2570765185397801E-2</v>
      </c>
    </row>
    <row r="2214" spans="1:8" x14ac:dyDescent="0.35">
      <c r="A2214" s="1">
        <v>44582</v>
      </c>
      <c r="B2214" s="4">
        <v>15664.820232</v>
      </c>
      <c r="C2214" s="3">
        <f t="shared" si="138"/>
        <v>-1.7028318764427341E-2</v>
      </c>
      <c r="D2214" s="5">
        <v>5.7181410137938801E-2</v>
      </c>
      <c r="E2214" s="5">
        <f t="shared" si="136"/>
        <v>-1.7249003109807148E-2</v>
      </c>
      <c r="F2214" s="22">
        <v>1523.56</v>
      </c>
      <c r="G2214" s="5">
        <f t="shared" si="139"/>
        <v>-1.5451026514245902E-2</v>
      </c>
      <c r="H2214" s="5">
        <f t="shared" si="137"/>
        <v>-1.5671710859625709E-2</v>
      </c>
    </row>
    <row r="2215" spans="1:8" x14ac:dyDescent="0.35">
      <c r="A2215" s="1">
        <v>44583</v>
      </c>
      <c r="B2215" s="4">
        <v>15664.04271</v>
      </c>
      <c r="C2215" s="3">
        <f t="shared" si="138"/>
        <v>-4.963491367826478E-5</v>
      </c>
      <c r="D2215" s="5">
        <v>5.7181410137938801E-2</v>
      </c>
      <c r="E2215" s="5">
        <f t="shared" si="136"/>
        <v>-2.7031925905807164E-4</v>
      </c>
      <c r="F2215" s="22">
        <v>1523.8962258412469</v>
      </c>
      <c r="G2215" s="5">
        <f t="shared" si="139"/>
        <v>2.2068434537980686E-4</v>
      </c>
      <c r="H2215" s="5">
        <f t="shared" si="137"/>
        <v>0</v>
      </c>
    </row>
    <row r="2216" spans="1:8" x14ac:dyDescent="0.35">
      <c r="A2216" s="1">
        <v>44584</v>
      </c>
      <c r="B2216" s="4">
        <v>15663.265742</v>
      </c>
      <c r="C2216" s="3">
        <f t="shared" si="138"/>
        <v>-4.9602009799420976E-5</v>
      </c>
      <c r="D2216" s="5">
        <v>5.7181410137938801E-2</v>
      </c>
      <c r="E2216" s="5">
        <f t="shared" si="136"/>
        <v>-2.7028635517922783E-4</v>
      </c>
      <c r="F2216" s="22">
        <v>1524.2325258822734</v>
      </c>
      <c r="G2216" s="5">
        <f t="shared" si="139"/>
        <v>2.2068434537980686E-4</v>
      </c>
      <c r="H2216" s="5">
        <f t="shared" si="137"/>
        <v>0</v>
      </c>
    </row>
    <row r="2217" spans="1:8" x14ac:dyDescent="0.35">
      <c r="A2217" s="1">
        <v>44585</v>
      </c>
      <c r="B2217" s="4">
        <v>15653.878339000001</v>
      </c>
      <c r="C2217" s="3">
        <f t="shared" si="138"/>
        <v>-5.9932603804502271E-4</v>
      </c>
      <c r="D2217" s="5">
        <v>5.8541076509990804E-2</v>
      </c>
      <c r="E2217" s="5">
        <f t="shared" si="136"/>
        <v>-8.2511190946954471E-4</v>
      </c>
      <c r="F2217" s="22">
        <v>1522.12</v>
      </c>
      <c r="G2217" s="5">
        <f t="shared" si="139"/>
        <v>-1.3859603744190707E-3</v>
      </c>
      <c r="H2217" s="5">
        <f t="shared" si="137"/>
        <v>-1.6117462458435927E-3</v>
      </c>
    </row>
    <row r="2218" spans="1:8" x14ac:dyDescent="0.35">
      <c r="A2218" s="1">
        <v>44586</v>
      </c>
      <c r="B2218" s="4">
        <v>15697.190849000001</v>
      </c>
      <c r="C2218" s="3">
        <f t="shared" si="138"/>
        <v>2.7668868418435633E-3</v>
      </c>
      <c r="D2218" s="5">
        <v>5.8971312175117398E-2</v>
      </c>
      <c r="E2218" s="5">
        <f t="shared" si="136"/>
        <v>2.5394880672071629E-3</v>
      </c>
      <c r="F2218" s="22">
        <v>1527.48</v>
      </c>
      <c r="G2218" s="5">
        <f t="shared" si="139"/>
        <v>3.5214043570810372E-3</v>
      </c>
      <c r="H2218" s="5">
        <f t="shared" si="137"/>
        <v>3.2940055824446368E-3</v>
      </c>
    </row>
    <row r="2219" spans="1:8" x14ac:dyDescent="0.35">
      <c r="A2219" s="1">
        <v>44587</v>
      </c>
      <c r="B2219" s="4">
        <v>15593.815882999999</v>
      </c>
      <c r="C2219" s="3">
        <f t="shared" si="138"/>
        <v>-6.5855710741127282E-3</v>
      </c>
      <c r="D2219" s="5">
        <v>5.8757301154564096E-2</v>
      </c>
      <c r="E2219" s="5">
        <f t="shared" si="136"/>
        <v>-6.8121676280521459E-3</v>
      </c>
      <c r="F2219" s="22">
        <v>1522.26</v>
      </c>
      <c r="G2219" s="5">
        <f t="shared" si="139"/>
        <v>-3.4173933537591239E-3</v>
      </c>
      <c r="H2219" s="5">
        <f t="shared" si="137"/>
        <v>-3.6439899076985416E-3</v>
      </c>
    </row>
    <row r="2220" spans="1:8" x14ac:dyDescent="0.35">
      <c r="A2220" s="1">
        <v>44588</v>
      </c>
      <c r="B2220" s="4">
        <v>15585.67663</v>
      </c>
      <c r="C2220" s="3">
        <f t="shared" si="138"/>
        <v>-5.2195389897302658E-4</v>
      </c>
      <c r="D2220" s="5">
        <v>5.9567474136631306E-2</v>
      </c>
      <c r="E2220" s="5">
        <f t="shared" si="136"/>
        <v>-7.5158653663998098E-4</v>
      </c>
      <c r="F2220" s="22">
        <v>1520.63</v>
      </c>
      <c r="G2220" s="5">
        <f t="shared" si="139"/>
        <v>-1.0707763456964114E-3</v>
      </c>
      <c r="H2220" s="5">
        <f t="shared" si="137"/>
        <v>-1.3004089833633659E-3</v>
      </c>
    </row>
    <row r="2221" spans="1:8" x14ac:dyDescent="0.35">
      <c r="A2221" s="1">
        <v>44589</v>
      </c>
      <c r="B2221" s="4">
        <v>15722.663844000001</v>
      </c>
      <c r="C2221" s="3">
        <f t="shared" si="138"/>
        <v>8.7893016936024804E-3</v>
      </c>
      <c r="D2221" s="5">
        <v>6.0201669403039899E-2</v>
      </c>
      <c r="E2221" s="5">
        <f t="shared" si="136"/>
        <v>8.5572940531120079E-3</v>
      </c>
      <c r="F2221" s="22">
        <v>1529.85</v>
      </c>
      <c r="G2221" s="5">
        <f t="shared" si="139"/>
        <v>6.0632764051740118E-3</v>
      </c>
      <c r="H2221" s="5">
        <f t="shared" si="137"/>
        <v>5.8312687646835393E-3</v>
      </c>
    </row>
    <row r="2222" spans="1:8" x14ac:dyDescent="0.35">
      <c r="A2222" s="1">
        <v>44590</v>
      </c>
      <c r="B2222" s="4">
        <v>15721.870360999999</v>
      </c>
      <c r="C2222" s="3">
        <f t="shared" si="138"/>
        <v>-5.0467465810721812E-5</v>
      </c>
      <c r="D2222" s="5">
        <v>6.0201669403039899E-2</v>
      </c>
      <c r="E2222" s="5">
        <f t="shared" si="136"/>
        <v>-2.8247510630119432E-4</v>
      </c>
      <c r="F2222" s="22">
        <v>1530.2049368888042</v>
      </c>
      <c r="G2222" s="5">
        <f t="shared" si="139"/>
        <v>2.3200764049047251E-4</v>
      </c>
      <c r="H2222" s="5">
        <f t="shared" si="137"/>
        <v>0</v>
      </c>
    </row>
    <row r="2223" spans="1:8" x14ac:dyDescent="0.35">
      <c r="A2223" s="1">
        <v>44591</v>
      </c>
      <c r="B2223" s="4">
        <v>15721.077495</v>
      </c>
      <c r="C2223" s="3">
        <f t="shared" si="138"/>
        <v>-5.0430768209763777E-5</v>
      </c>
      <c r="D2223" s="5">
        <v>6.0201669403039899E-2</v>
      </c>
      <c r="E2223" s="5">
        <f t="shared" si="136"/>
        <v>-2.8243840870023629E-4</v>
      </c>
      <c r="F2223" s="22">
        <v>1530.5599561256786</v>
      </c>
      <c r="G2223" s="5">
        <f t="shared" si="139"/>
        <v>2.3200764049047251E-4</v>
      </c>
      <c r="H2223" s="5">
        <f t="shared" si="137"/>
        <v>0</v>
      </c>
    </row>
    <row r="2224" spans="1:8" x14ac:dyDescent="0.35">
      <c r="A2224" s="1">
        <v>44592</v>
      </c>
      <c r="B2224" s="4">
        <v>15785.917826000001</v>
      </c>
      <c r="C2224" s="3">
        <f t="shared" si="138"/>
        <v>4.1244202899339832E-3</v>
      </c>
      <c r="D2224" s="5">
        <v>6.0862233936765001E-2</v>
      </c>
      <c r="E2224" s="5">
        <f t="shared" si="136"/>
        <v>3.8899404001990767E-3</v>
      </c>
      <c r="F2224" s="22">
        <v>1536.92</v>
      </c>
      <c r="G2224" s="5">
        <f t="shared" si="139"/>
        <v>4.1553706203190099E-3</v>
      </c>
      <c r="H2224" s="5">
        <f t="shared" si="137"/>
        <v>3.9208907305841034E-3</v>
      </c>
    </row>
    <row r="2225" spans="1:8" x14ac:dyDescent="0.35">
      <c r="A2225" s="1">
        <v>44593</v>
      </c>
      <c r="B2225" s="4">
        <v>15787.955618</v>
      </c>
      <c r="C2225" s="3">
        <f t="shared" si="138"/>
        <v>1.2908923145693585E-4</v>
      </c>
      <c r="D2225" s="5">
        <v>6.0480234363125503E-2</v>
      </c>
      <c r="E2225" s="5">
        <f t="shared" si="136"/>
        <v>-1.0396116188982063E-4</v>
      </c>
      <c r="F2225" s="22">
        <v>1538.02</v>
      </c>
      <c r="G2225" s="5">
        <f t="shared" si="139"/>
        <v>7.1571714858276181E-4</v>
      </c>
      <c r="H2225" s="5">
        <f t="shared" si="137"/>
        <v>4.8266675523600533E-4</v>
      </c>
    </row>
    <row r="2226" spans="1:8" x14ac:dyDescent="0.35">
      <c r="A2226" s="1">
        <v>44594</v>
      </c>
      <c r="B2226" s="4">
        <v>15784.450842</v>
      </c>
      <c r="C2226" s="3">
        <f t="shared" si="138"/>
        <v>-2.2199048976323521E-4</v>
      </c>
      <c r="D2226" s="5">
        <v>6.0236385961233999E-2</v>
      </c>
      <c r="E2226" s="5">
        <f t="shared" si="136"/>
        <v>-4.5412809971068224E-4</v>
      </c>
      <c r="F2226" s="22">
        <v>1529.53</v>
      </c>
      <c r="G2226" s="5">
        <f t="shared" si="139"/>
        <v>-5.5200842641838221E-3</v>
      </c>
      <c r="H2226" s="5">
        <f t="shared" si="137"/>
        <v>-5.7522218741312692E-3</v>
      </c>
    </row>
    <row r="2227" spans="1:8" x14ac:dyDescent="0.35">
      <c r="A2227" s="1">
        <v>44595</v>
      </c>
      <c r="B2227" s="4">
        <v>15642.349566000001</v>
      </c>
      <c r="C2227" s="3">
        <f t="shared" si="138"/>
        <v>-9.0026113307590805E-3</v>
      </c>
      <c r="D2227" s="5">
        <v>6.0697817885509896E-2</v>
      </c>
      <c r="E2227" s="5">
        <f t="shared" si="136"/>
        <v>-9.2364760152510161E-3</v>
      </c>
      <c r="F2227" s="22">
        <v>1516.27</v>
      </c>
      <c r="G2227" s="5">
        <f t="shared" si="139"/>
        <v>-8.6693297941197178E-3</v>
      </c>
      <c r="H2227" s="5">
        <f t="shared" si="137"/>
        <v>-8.9031944786116535E-3</v>
      </c>
    </row>
    <row r="2228" spans="1:8" x14ac:dyDescent="0.35">
      <c r="A2228" s="1">
        <v>44596</v>
      </c>
      <c r="B2228" s="4">
        <v>15677.09951</v>
      </c>
      <c r="C2228" s="3">
        <f t="shared" si="138"/>
        <v>2.2215296911360927E-3</v>
      </c>
      <c r="D2228" s="5">
        <v>6.13823888467998E-2</v>
      </c>
      <c r="E2228" s="5">
        <f t="shared" si="136"/>
        <v>1.9851041323633023E-3</v>
      </c>
      <c r="F2228" s="22">
        <v>1522.41</v>
      </c>
      <c r="G2228" s="5">
        <f t="shared" si="139"/>
        <v>4.0494107250028666E-3</v>
      </c>
      <c r="H2228" s="5">
        <f t="shared" si="137"/>
        <v>3.8129851662300762E-3</v>
      </c>
    </row>
    <row r="2229" spans="1:8" x14ac:dyDescent="0.35">
      <c r="A2229" s="1">
        <v>44597</v>
      </c>
      <c r="B2229" s="4">
        <v>15676.306059</v>
      </c>
      <c r="C2229" s="3">
        <f t="shared" si="138"/>
        <v>-5.0612104585678885E-5</v>
      </c>
      <c r="D2229" s="5">
        <v>6.13823888467998E-2</v>
      </c>
      <c r="E2229" s="5">
        <f t="shared" si="136"/>
        <v>-2.8703766335846925E-4</v>
      </c>
      <c r="F2229" s="22">
        <v>1522.7699366349314</v>
      </c>
      <c r="G2229" s="5">
        <f t="shared" si="139"/>
        <v>2.3642555877279037E-4</v>
      </c>
      <c r="H2229" s="5">
        <f t="shared" si="137"/>
        <v>0</v>
      </c>
    </row>
    <row r="2230" spans="1:8" x14ac:dyDescent="0.35">
      <c r="A2230" s="1">
        <v>44598</v>
      </c>
      <c r="B2230" s="4">
        <v>15675.513139999999</v>
      </c>
      <c r="C2230" s="3">
        <f t="shared" si="138"/>
        <v>-5.058072973418426E-5</v>
      </c>
      <c r="D2230" s="5">
        <v>6.13823888467998E-2</v>
      </c>
      <c r="E2230" s="5">
        <f t="shared" si="136"/>
        <v>-2.8700628850697463E-4</v>
      </c>
      <c r="F2230" s="22">
        <v>1523.1299583680827</v>
      </c>
      <c r="G2230" s="5">
        <f t="shared" si="139"/>
        <v>2.3642555877279037E-4</v>
      </c>
      <c r="H2230" s="5">
        <f t="shared" si="137"/>
        <v>0</v>
      </c>
    </row>
    <row r="2231" spans="1:8" x14ac:dyDescent="0.35">
      <c r="A2231" s="1">
        <v>44599</v>
      </c>
      <c r="B2231" s="4">
        <v>15792.34858</v>
      </c>
      <c r="C2231" s="3">
        <f t="shared" si="138"/>
        <v>7.4533725917951266E-3</v>
      </c>
      <c r="D2231" s="5">
        <v>6.2726771839381704E-2</v>
      </c>
      <c r="E2231" s="5">
        <f t="shared" si="136"/>
        <v>7.2119226880835718E-3</v>
      </c>
      <c r="F2231" s="22">
        <v>1533.51</v>
      </c>
      <c r="G2231" s="5">
        <f t="shared" si="139"/>
        <v>6.8149415451317363E-3</v>
      </c>
      <c r="H2231" s="5">
        <f t="shared" si="137"/>
        <v>6.5734916414201816E-3</v>
      </c>
    </row>
    <row r="2232" spans="1:8" x14ac:dyDescent="0.35">
      <c r="A2232" s="1">
        <v>44600</v>
      </c>
      <c r="B2232" s="4">
        <v>15674.942505999999</v>
      </c>
      <c r="C2232" s="3">
        <f t="shared" si="138"/>
        <v>-7.4343643952164973E-3</v>
      </c>
      <c r="D2232" s="5">
        <v>6.4445217183879494E-2</v>
      </c>
      <c r="E2232" s="5">
        <f t="shared" si="136"/>
        <v>-7.6822274121549627E-3</v>
      </c>
      <c r="F2232" s="22">
        <v>1523.73</v>
      </c>
      <c r="G2232" s="5">
        <f t="shared" si="139"/>
        <v>-6.3775260676487422E-3</v>
      </c>
      <c r="H2232" s="5">
        <f t="shared" si="137"/>
        <v>-6.6253890845872077E-3</v>
      </c>
    </row>
    <row r="2233" spans="1:8" x14ac:dyDescent="0.35">
      <c r="A2233" s="1">
        <v>44601</v>
      </c>
      <c r="B2233" s="4">
        <v>15535.326245</v>
      </c>
      <c r="C2233" s="3">
        <f t="shared" si="138"/>
        <v>-8.9069711704879984E-3</v>
      </c>
      <c r="D2233" s="5">
        <v>6.6158635081880898E-2</v>
      </c>
      <c r="E2233" s="5">
        <f t="shared" si="136"/>
        <v>-9.1612182797343733E-3</v>
      </c>
      <c r="F2233" s="22">
        <v>1508.71</v>
      </c>
      <c r="G2233" s="5">
        <f t="shared" si="139"/>
        <v>-9.8573894325110212E-3</v>
      </c>
      <c r="H2233" s="5">
        <f t="shared" si="137"/>
        <v>-1.0111636541757396E-2</v>
      </c>
    </row>
    <row r="2234" spans="1:8" x14ac:dyDescent="0.35">
      <c r="A2234" s="1">
        <v>44602</v>
      </c>
      <c r="B2234" s="4">
        <v>15184.907261</v>
      </c>
      <c r="C2234" s="3">
        <f t="shared" si="138"/>
        <v>-2.2556268112668754E-2</v>
      </c>
      <c r="D2234" s="5">
        <v>6.8319641442914095E-2</v>
      </c>
      <c r="E2234" s="5">
        <f t="shared" si="136"/>
        <v>-2.2818552445652784E-2</v>
      </c>
      <c r="F2234" s="22">
        <v>1475.28</v>
      </c>
      <c r="G2234" s="5">
        <f t="shared" si="139"/>
        <v>-2.2158002531964427E-2</v>
      </c>
      <c r="H2234" s="5">
        <f t="shared" si="137"/>
        <v>-2.2420286864948458E-2</v>
      </c>
    </row>
    <row r="2235" spans="1:8" x14ac:dyDescent="0.35">
      <c r="A2235" s="1">
        <v>44603</v>
      </c>
      <c r="B2235" s="4">
        <v>15376.854439999999</v>
      </c>
      <c r="C2235" s="3">
        <f t="shared" si="138"/>
        <v>1.264065533630121E-2</v>
      </c>
      <c r="D2235" s="5">
        <v>6.8374231753234899E-2</v>
      </c>
      <c r="E2235" s="5">
        <f t="shared" si="136"/>
        <v>1.2378168180574578E-2</v>
      </c>
      <c r="F2235" s="22">
        <v>1492.8</v>
      </c>
      <c r="G2235" s="5">
        <f t="shared" si="139"/>
        <v>1.187571172929891E-2</v>
      </c>
      <c r="H2235" s="5">
        <f t="shared" si="137"/>
        <v>1.1613224573572278E-2</v>
      </c>
    </row>
    <row r="2236" spans="1:8" x14ac:dyDescent="0.35">
      <c r="A2236" s="1">
        <v>44604</v>
      </c>
      <c r="B2236" s="4">
        <v>15376.096845</v>
      </c>
      <c r="C2236" s="3">
        <f t="shared" si="138"/>
        <v>-4.9268529071055944E-5</v>
      </c>
      <c r="D2236" s="5">
        <v>6.8374231753234899E-2</v>
      </c>
      <c r="E2236" s="5">
        <f t="shared" si="136"/>
        <v>-3.1175568479768767E-4</v>
      </c>
      <c r="F2236" s="22">
        <v>1493.1918408260688</v>
      </c>
      <c r="G2236" s="5">
        <f t="shared" si="139"/>
        <v>2.6248715572663173E-4</v>
      </c>
      <c r="H2236" s="5">
        <f t="shared" si="137"/>
        <v>0</v>
      </c>
    </row>
    <row r="2237" spans="1:8" x14ac:dyDescent="0.35">
      <c r="A2237" s="1">
        <v>44605</v>
      </c>
      <c r="B2237" s="4">
        <v>15375.339862999999</v>
      </c>
      <c r="C2237" s="3">
        <f t="shared" si="138"/>
        <v>-4.9231089504164771E-5</v>
      </c>
      <c r="D2237" s="5">
        <v>6.8374231753234899E-2</v>
      </c>
      <c r="E2237" s="5">
        <f t="shared" si="136"/>
        <v>-3.117182452307965E-4</v>
      </c>
      <c r="F2237" s="22">
        <v>1493.5837845053213</v>
      </c>
      <c r="G2237" s="5">
        <f t="shared" si="139"/>
        <v>2.6248715572663173E-4</v>
      </c>
      <c r="H2237" s="5">
        <f t="shared" si="137"/>
        <v>0</v>
      </c>
    </row>
    <row r="2238" spans="1:8" x14ac:dyDescent="0.35">
      <c r="A2238" s="1">
        <v>44606</v>
      </c>
      <c r="B2238" s="4">
        <v>15290.564951</v>
      </c>
      <c r="C2238" s="3">
        <f t="shared" si="138"/>
        <v>-5.5136935349315852E-3</v>
      </c>
      <c r="D2238" s="5">
        <v>6.9624558913019399E-2</v>
      </c>
      <c r="E2238" s="5">
        <f t="shared" si="136"/>
        <v>-5.7808232846379148E-3</v>
      </c>
      <c r="F2238" s="22">
        <v>1480.77</v>
      </c>
      <c r="G2238" s="5">
        <f t="shared" si="139"/>
        <v>-8.5792204215482393E-3</v>
      </c>
      <c r="H2238" s="5">
        <f t="shared" si="137"/>
        <v>-8.8463501712545689E-3</v>
      </c>
    </row>
    <row r="2239" spans="1:8" x14ac:dyDescent="0.35">
      <c r="A2239" s="1">
        <v>44607</v>
      </c>
      <c r="B2239" s="4">
        <v>15308.431673999999</v>
      </c>
      <c r="C2239" s="3">
        <f t="shared" si="138"/>
        <v>1.1684802397593508E-3</v>
      </c>
      <c r="D2239" s="5">
        <v>6.9957146300273401E-2</v>
      </c>
      <c r="E2239" s="5">
        <f t="shared" si="136"/>
        <v>9.0011646884557983E-4</v>
      </c>
      <c r="F2239" s="22">
        <v>1487.19</v>
      </c>
      <c r="G2239" s="5">
        <f t="shared" si="139"/>
        <v>4.335582163333962E-3</v>
      </c>
      <c r="H2239" s="5">
        <f t="shared" si="137"/>
        <v>4.067218392420191E-3</v>
      </c>
    </row>
    <row r="2240" spans="1:8" x14ac:dyDescent="0.35">
      <c r="A2240" s="1">
        <v>44608</v>
      </c>
      <c r="B2240" s="4">
        <v>15526.524108</v>
      </c>
      <c r="C2240" s="3">
        <f t="shared" si="138"/>
        <v>1.4246556319051917E-2</v>
      </c>
      <c r="D2240" s="5">
        <v>7.0683996171976307E-2</v>
      </c>
      <c r="E2240" s="5">
        <f t="shared" si="136"/>
        <v>1.3975496997840509E-2</v>
      </c>
      <c r="F2240" s="22">
        <v>1502.69</v>
      </c>
      <c r="G2240" s="5">
        <f t="shared" si="139"/>
        <v>1.0422340117940632E-2</v>
      </c>
      <c r="H2240" s="5">
        <f t="shared" si="137"/>
        <v>1.0151280796729223E-2</v>
      </c>
    </row>
    <row r="2241" spans="1:8" x14ac:dyDescent="0.35">
      <c r="A2241" s="1">
        <v>44609</v>
      </c>
      <c r="B2241" s="4">
        <v>15559.764068</v>
      </c>
      <c r="C2241" s="3">
        <f t="shared" si="138"/>
        <v>2.1408500556072685E-3</v>
      </c>
      <c r="D2241" s="5">
        <v>7.0580429977701906E-2</v>
      </c>
      <c r="E2241" s="5">
        <f t="shared" si="136"/>
        <v>1.8701747021834247E-3</v>
      </c>
      <c r="F2241" s="22">
        <v>1503</v>
      </c>
      <c r="G2241" s="5">
        <f t="shared" si="139"/>
        <v>2.0629670790373034E-4</v>
      </c>
      <c r="H2241" s="5">
        <f t="shared" si="137"/>
        <v>-6.4378645520113409E-5</v>
      </c>
    </row>
    <row r="2242" spans="1:8" x14ac:dyDescent="0.35">
      <c r="A2242" s="1">
        <v>44610</v>
      </c>
      <c r="B2242" s="4">
        <v>15445.362789999999</v>
      </c>
      <c r="C2242" s="3">
        <f t="shared" si="138"/>
        <v>-7.352378705746454E-3</v>
      </c>
      <c r="D2242" s="5">
        <v>7.0217332489679402E-2</v>
      </c>
      <c r="E2242" s="5">
        <f t="shared" si="136"/>
        <v>-7.6217075965357983E-3</v>
      </c>
      <c r="F2242" s="22">
        <v>1493.88</v>
      </c>
      <c r="G2242" s="5">
        <f t="shared" si="139"/>
        <v>-6.0678642714570019E-3</v>
      </c>
      <c r="H2242" s="5">
        <f t="shared" si="137"/>
        <v>-6.3371931622463462E-3</v>
      </c>
    </row>
    <row r="2243" spans="1:8" x14ac:dyDescent="0.35">
      <c r="A2243" s="1">
        <v>44611</v>
      </c>
      <c r="B2243" s="4">
        <v>15444.579019999999</v>
      </c>
      <c r="C2243" s="3">
        <f t="shared" si="138"/>
        <v>-5.0744680500924844E-5</v>
      </c>
      <c r="D2243" s="5">
        <v>7.0217332489679402E-2</v>
      </c>
      <c r="E2243" s="5">
        <f t="shared" ref="E2243:E2306" si="140">C2243-((1+D2243)^(1/252)-1)</f>
        <v>-3.2007357129026914E-4</v>
      </c>
      <c r="F2243" s="22">
        <v>1494.2823450433725</v>
      </c>
      <c r="G2243" s="5">
        <f t="shared" si="139"/>
        <v>2.693288907893443E-4</v>
      </c>
      <c r="H2243" s="5">
        <f t="shared" ref="H2243:H2306" si="141">G2243-((1+D2243)^(1/252)-1)</f>
        <v>0</v>
      </c>
    </row>
    <row r="2244" spans="1:8" x14ac:dyDescent="0.35">
      <c r="A2244" s="1">
        <v>44612</v>
      </c>
      <c r="B2244" s="4">
        <v>15443.795814999999</v>
      </c>
      <c r="C2244" s="3">
        <f t="shared" ref="C2244:C2307" si="142">B2244/B2243-1</f>
        <v>-5.0710673239140469E-5</v>
      </c>
      <c r="D2244" s="5">
        <v>7.0217332489679402E-2</v>
      </c>
      <c r="E2244" s="5">
        <f t="shared" si="140"/>
        <v>-3.2003956402848477E-4</v>
      </c>
      <c r="F2244" s="22">
        <v>1494.6847984498891</v>
      </c>
      <c r="G2244" s="5">
        <f t="shared" ref="G2244:G2307" si="143">F2244/F2243-1</f>
        <v>2.693288907893443E-4</v>
      </c>
      <c r="H2244" s="5">
        <f t="shared" si="141"/>
        <v>0</v>
      </c>
    </row>
    <row r="2245" spans="1:8" x14ac:dyDescent="0.35">
      <c r="A2245" s="1">
        <v>44613</v>
      </c>
      <c r="B2245" s="4">
        <v>15426.937112</v>
      </c>
      <c r="C2245" s="3">
        <f t="shared" si="142"/>
        <v>-1.0916165431056335E-3</v>
      </c>
      <c r="D2245" s="5">
        <v>7.0822950862566098E-2</v>
      </c>
      <c r="E2245" s="5">
        <f t="shared" si="140"/>
        <v>-1.3631909755194016E-3</v>
      </c>
      <c r="F2245" s="22">
        <v>1495.04</v>
      </c>
      <c r="G2245" s="5">
        <f t="shared" si="143"/>
        <v>2.3764311410623407E-4</v>
      </c>
      <c r="H2245" s="5">
        <f t="shared" si="141"/>
        <v>-3.3931318307534042E-5</v>
      </c>
    </row>
    <row r="2246" spans="1:8" x14ac:dyDescent="0.35">
      <c r="A2246" s="1">
        <v>44614</v>
      </c>
      <c r="B2246" s="4">
        <v>15494.954522</v>
      </c>
      <c r="C2246" s="3">
        <f t="shared" si="142"/>
        <v>4.4090028698626771E-3</v>
      </c>
      <c r="D2246" s="5">
        <v>7.1979719712408102E-2</v>
      </c>
      <c r="E2246" s="5">
        <f t="shared" si="140"/>
        <v>4.133142826322489E-3</v>
      </c>
      <c r="F2246" s="22">
        <v>1492.49</v>
      </c>
      <c r="G2246" s="5">
        <f t="shared" si="143"/>
        <v>-1.70563998287665E-3</v>
      </c>
      <c r="H2246" s="5">
        <f t="shared" si="141"/>
        <v>-1.9815000264168381E-3</v>
      </c>
    </row>
    <row r="2247" spans="1:8" x14ac:dyDescent="0.35">
      <c r="A2247" s="1">
        <v>44615</v>
      </c>
      <c r="B2247" s="4">
        <v>15685.739808</v>
      </c>
      <c r="C2247" s="3">
        <f t="shared" si="142"/>
        <v>1.2312736105751121E-2</v>
      </c>
      <c r="D2247" s="5">
        <v>7.2275462831303899E-2</v>
      </c>
      <c r="E2247" s="5">
        <f t="shared" si="140"/>
        <v>1.2035781128912459E-2</v>
      </c>
      <c r="F2247" s="22">
        <v>1510.2</v>
      </c>
      <c r="G2247" s="5">
        <f t="shared" si="143"/>
        <v>1.1866076154614102E-2</v>
      </c>
      <c r="H2247" s="5">
        <f t="shared" si="141"/>
        <v>1.1589121177775441E-2</v>
      </c>
    </row>
    <row r="2248" spans="1:8" x14ac:dyDescent="0.35">
      <c r="A2248" s="1">
        <v>44616</v>
      </c>
      <c r="B2248" s="4">
        <v>15694.652682</v>
      </c>
      <c r="C2248" s="3">
        <f t="shared" si="142"/>
        <v>5.6821508638393858E-4</v>
      </c>
      <c r="D2248" s="5">
        <v>7.3844672570864897E-2</v>
      </c>
      <c r="E2248" s="5">
        <f t="shared" si="140"/>
        <v>2.8545543303981624E-4</v>
      </c>
      <c r="F2248" s="22">
        <v>1509.55</v>
      </c>
      <c r="G2248" s="5">
        <f t="shared" si="143"/>
        <v>-4.3040656866644156E-4</v>
      </c>
      <c r="H2248" s="5">
        <f t="shared" si="141"/>
        <v>-7.131662220105639E-4</v>
      </c>
    </row>
    <row r="2249" spans="1:8" x14ac:dyDescent="0.35">
      <c r="A2249" s="1">
        <v>44617</v>
      </c>
      <c r="B2249" s="4">
        <v>15781.100719</v>
      </c>
      <c r="C2249" s="3">
        <f t="shared" si="142"/>
        <v>5.5081204249358695E-3</v>
      </c>
      <c r="D2249" s="5">
        <v>7.4073554138405204E-2</v>
      </c>
      <c r="E2249" s="5">
        <f t="shared" si="140"/>
        <v>5.22451482002384E-3</v>
      </c>
      <c r="F2249" s="22">
        <v>1516.24</v>
      </c>
      <c r="G2249" s="5">
        <f t="shared" si="143"/>
        <v>4.4317843065815321E-3</v>
      </c>
      <c r="H2249" s="5">
        <f t="shared" si="141"/>
        <v>4.1481787016695026E-3</v>
      </c>
    </row>
    <row r="2250" spans="1:8" x14ac:dyDescent="0.35">
      <c r="A2250" s="1">
        <v>44618</v>
      </c>
      <c r="B2250" s="4">
        <v>15780.302525999999</v>
      </c>
      <c r="C2250" s="3">
        <f t="shared" si="142"/>
        <v>-5.0579044783560789E-5</v>
      </c>
      <c r="D2250" s="5">
        <v>7.4073554138405204E-2</v>
      </c>
      <c r="E2250" s="5">
        <f t="shared" si="140"/>
        <v>-3.3418464969559025E-4</v>
      </c>
      <c r="F2250" s="22">
        <v>1516.6700141623919</v>
      </c>
      <c r="G2250" s="5">
        <f t="shared" si="143"/>
        <v>2.8360560491202946E-4</v>
      </c>
      <c r="H2250" s="5">
        <f t="shared" si="141"/>
        <v>0</v>
      </c>
    </row>
    <row r="2251" spans="1:8" x14ac:dyDescent="0.35">
      <c r="A2251" s="1">
        <v>44619</v>
      </c>
      <c r="B2251" s="4">
        <v>15779.504967000001</v>
      </c>
      <c r="C2251" s="3">
        <f t="shared" si="142"/>
        <v>-5.0541426483086127E-5</v>
      </c>
      <c r="D2251" s="5">
        <v>7.4073554138405204E-2</v>
      </c>
      <c r="E2251" s="5">
        <f t="shared" si="140"/>
        <v>-3.3414703139511559E-4</v>
      </c>
      <c r="F2251" s="22">
        <v>1517.1001502792103</v>
      </c>
      <c r="G2251" s="5">
        <f t="shared" si="143"/>
        <v>2.8360560491202946E-4</v>
      </c>
      <c r="H2251" s="5">
        <f t="shared" si="141"/>
        <v>0</v>
      </c>
    </row>
    <row r="2252" spans="1:8" x14ac:dyDescent="0.35">
      <c r="A2252" s="1">
        <v>44620</v>
      </c>
      <c r="B2252" s="4">
        <v>15730.921989</v>
      </c>
      <c r="C2252" s="3">
        <f t="shared" si="142"/>
        <v>-3.0788657883503712E-3</v>
      </c>
      <c r="D2252" s="5">
        <v>7.4771358937470903E-2</v>
      </c>
      <c r="E2252" s="5">
        <f t="shared" si="140"/>
        <v>-3.3650493881985932E-3</v>
      </c>
      <c r="F2252" s="22">
        <v>1527.75</v>
      </c>
      <c r="G2252" s="5">
        <f t="shared" si="143"/>
        <v>7.0198725633436876E-3</v>
      </c>
      <c r="H2252" s="5">
        <f t="shared" si="141"/>
        <v>6.7336889634954655E-3</v>
      </c>
    </row>
    <row r="2253" spans="1:8" x14ac:dyDescent="0.35">
      <c r="A2253" s="1">
        <v>44621</v>
      </c>
      <c r="B2253" s="4">
        <v>15916.959381000001</v>
      </c>
      <c r="C2253" s="3">
        <f t="shared" si="142"/>
        <v>1.1826223035756422E-2</v>
      </c>
      <c r="D2253" s="5">
        <v>7.3286087353954102E-2</v>
      </c>
      <c r="E2253" s="5">
        <f t="shared" si="140"/>
        <v>1.154552868050529E-2</v>
      </c>
      <c r="F2253" s="22">
        <v>1538.57</v>
      </c>
      <c r="G2253" s="5">
        <f t="shared" si="143"/>
        <v>7.0823105874651127E-3</v>
      </c>
      <c r="H2253" s="5">
        <f t="shared" si="141"/>
        <v>6.8016162322139806E-3</v>
      </c>
    </row>
    <row r="2254" spans="1:8" x14ac:dyDescent="0.35">
      <c r="A2254" s="1">
        <v>44622</v>
      </c>
      <c r="B2254" s="4">
        <v>15851.606399</v>
      </c>
      <c r="C2254" s="3">
        <f t="shared" si="142"/>
        <v>-4.1058710043585522E-3</v>
      </c>
      <c r="D2254" s="5">
        <v>7.2217916935249205E-2</v>
      </c>
      <c r="E2254" s="5">
        <f t="shared" si="140"/>
        <v>-4.3826129519076718E-3</v>
      </c>
      <c r="F2254" s="22">
        <v>1530.3</v>
      </c>
      <c r="G2254" s="5">
        <f t="shared" si="143"/>
        <v>-5.375121053965648E-3</v>
      </c>
      <c r="H2254" s="5">
        <f t="shared" si="141"/>
        <v>-5.6518630015147675E-3</v>
      </c>
    </row>
    <row r="2255" spans="1:8" x14ac:dyDescent="0.35">
      <c r="A2255" s="1">
        <v>44623</v>
      </c>
      <c r="B2255" s="4">
        <v>15871.181103000001</v>
      </c>
      <c r="C2255" s="3">
        <f t="shared" si="142"/>
        <v>1.2348719434034372E-3</v>
      </c>
      <c r="D2255" s="5">
        <v>7.2598175916076396E-2</v>
      </c>
      <c r="E2255" s="5">
        <f t="shared" si="140"/>
        <v>9.5672252517542411E-4</v>
      </c>
      <c r="F2255" s="22">
        <v>1534.45</v>
      </c>
      <c r="G2255" s="5">
        <f t="shared" si="143"/>
        <v>2.7118865581912122E-3</v>
      </c>
      <c r="H2255" s="5">
        <f t="shared" si="141"/>
        <v>2.4337371399631991E-3</v>
      </c>
    </row>
    <row r="2256" spans="1:8" x14ac:dyDescent="0.35">
      <c r="A2256" s="1">
        <v>44624</v>
      </c>
      <c r="B2256" s="4">
        <v>16187.172517000001</v>
      </c>
      <c r="C2256" s="3">
        <f t="shared" si="142"/>
        <v>1.9909760461385595E-2</v>
      </c>
      <c r="D2256" s="5">
        <v>7.2635804787748004E-2</v>
      </c>
      <c r="E2256" s="5">
        <f t="shared" si="140"/>
        <v>1.9631471792647348E-2</v>
      </c>
      <c r="F2256" s="22">
        <v>1542.13</v>
      </c>
      <c r="G2256" s="5">
        <f t="shared" si="143"/>
        <v>5.0050506696210917E-3</v>
      </c>
      <c r="H2256" s="5">
        <f t="shared" si="141"/>
        <v>4.7267620008828448E-3</v>
      </c>
    </row>
    <row r="2257" spans="1:8" x14ac:dyDescent="0.35">
      <c r="A2257" s="1">
        <v>44625</v>
      </c>
      <c r="B2257" s="4">
        <v>16186.380375000001</v>
      </c>
      <c r="C2257" s="3">
        <f t="shared" si="142"/>
        <v>-4.8936403140742435E-5</v>
      </c>
      <c r="D2257" s="5">
        <v>7.2635804787748004E-2</v>
      </c>
      <c r="E2257" s="5">
        <f t="shared" si="140"/>
        <v>-3.272250718789893E-4</v>
      </c>
      <c r="F2257" s="22">
        <v>1542.5591573047213</v>
      </c>
      <c r="G2257" s="5">
        <f t="shared" si="143"/>
        <v>2.7828866873824687E-4</v>
      </c>
      <c r="H2257" s="5">
        <f t="shared" si="141"/>
        <v>0</v>
      </c>
    </row>
    <row r="2258" spans="1:8" x14ac:dyDescent="0.35">
      <c r="A2258" s="1">
        <v>44626</v>
      </c>
      <c r="B2258" s="4">
        <v>16185.588886</v>
      </c>
      <c r="C2258" s="3">
        <f t="shared" si="142"/>
        <v>-4.8898455470847146E-5</v>
      </c>
      <c r="D2258" s="5">
        <v>7.2635804787748004E-2</v>
      </c>
      <c r="E2258" s="5">
        <f t="shared" si="140"/>
        <v>-3.2718712420909402E-4</v>
      </c>
      <c r="F2258" s="22">
        <v>1542.9884340390577</v>
      </c>
      <c r="G2258" s="5">
        <f t="shared" si="143"/>
        <v>2.7828866873824687E-4</v>
      </c>
      <c r="H2258" s="5">
        <f t="shared" si="141"/>
        <v>0</v>
      </c>
    </row>
    <row r="2259" spans="1:8" x14ac:dyDescent="0.35">
      <c r="A2259" s="1">
        <v>44627</v>
      </c>
      <c r="B2259" s="4">
        <v>16145.712536999999</v>
      </c>
      <c r="C2259" s="3">
        <f t="shared" si="142"/>
        <v>-2.4636946657214942E-3</v>
      </c>
      <c r="D2259" s="5">
        <v>7.4377381162089598E-2</v>
      </c>
      <c r="E2259" s="5">
        <f t="shared" si="140"/>
        <v>-2.7484229450125408E-3</v>
      </c>
      <c r="F2259" s="22">
        <v>1538.27</v>
      </c>
      <c r="G2259" s="5">
        <f t="shared" si="143"/>
        <v>-3.0579840619454624E-3</v>
      </c>
      <c r="H2259" s="5">
        <f t="shared" si="141"/>
        <v>-3.342712341236509E-3</v>
      </c>
    </row>
    <row r="2260" spans="1:8" x14ac:dyDescent="0.35">
      <c r="A2260" s="1">
        <v>44628</v>
      </c>
      <c r="B2260" s="4">
        <v>16122.653106</v>
      </c>
      <c r="C2260" s="3">
        <f t="shared" si="142"/>
        <v>-1.428207702023454E-3</v>
      </c>
      <c r="D2260" s="5">
        <v>7.6496600804639797E-2</v>
      </c>
      <c r="E2260" s="5">
        <f t="shared" si="140"/>
        <v>-1.7207579475383428E-3</v>
      </c>
      <c r="F2260" s="22">
        <v>1535.28</v>
      </c>
      <c r="G2260" s="5">
        <f t="shared" si="143"/>
        <v>-1.9437419958785451E-3</v>
      </c>
      <c r="H2260" s="5">
        <f t="shared" si="141"/>
        <v>-2.2362922413934339E-3</v>
      </c>
    </row>
    <row r="2261" spans="1:8" x14ac:dyDescent="0.35">
      <c r="A2261" s="1">
        <v>44629</v>
      </c>
      <c r="B2261" s="4">
        <v>16174.389531000001</v>
      </c>
      <c r="C2261" s="3">
        <f t="shared" si="142"/>
        <v>3.2089275046640608E-3</v>
      </c>
      <c r="D2261" s="5">
        <v>7.7796316226112591E-2</v>
      </c>
      <c r="E2261" s="5">
        <f t="shared" si="140"/>
        <v>2.9115876386913708E-3</v>
      </c>
      <c r="F2261" s="22">
        <v>1537.52</v>
      </c>
      <c r="G2261" s="5">
        <f t="shared" si="143"/>
        <v>1.4590172476682817E-3</v>
      </c>
      <c r="H2261" s="5">
        <f t="shared" si="141"/>
        <v>1.1616773816955916E-3</v>
      </c>
    </row>
    <row r="2262" spans="1:8" x14ac:dyDescent="0.35">
      <c r="A2262" s="1">
        <v>44630</v>
      </c>
      <c r="B2262" s="4">
        <v>16195.983142999999</v>
      </c>
      <c r="C2262" s="3">
        <f t="shared" si="142"/>
        <v>1.3350495830839471E-3</v>
      </c>
      <c r="D2262" s="5">
        <v>7.7891424066710804E-2</v>
      </c>
      <c r="E2262" s="5">
        <f t="shared" si="140"/>
        <v>1.0373594582635537E-3</v>
      </c>
      <c r="F2262" s="22">
        <v>1543.26</v>
      </c>
      <c r="G2262" s="5">
        <f t="shared" si="143"/>
        <v>3.7332847702793437E-3</v>
      </c>
      <c r="H2262" s="5">
        <f t="shared" si="141"/>
        <v>3.4355946454589503E-3</v>
      </c>
    </row>
    <row r="2263" spans="1:8" x14ac:dyDescent="0.35">
      <c r="A2263" s="1">
        <v>44631</v>
      </c>
      <c r="B2263" s="4">
        <v>16263.816416</v>
      </c>
      <c r="C2263" s="3">
        <f t="shared" si="142"/>
        <v>4.1882775748205425E-3</v>
      </c>
      <c r="D2263" s="5">
        <v>7.8162738745711502E-2</v>
      </c>
      <c r="E2263" s="5">
        <f t="shared" si="140"/>
        <v>3.8895884337228903E-3</v>
      </c>
      <c r="F2263" s="22">
        <v>1548.46</v>
      </c>
      <c r="G2263" s="5">
        <f t="shared" si="143"/>
        <v>3.3694905589467528E-3</v>
      </c>
      <c r="H2263" s="5">
        <f t="shared" si="141"/>
        <v>3.0708014178491005E-3</v>
      </c>
    </row>
    <row r="2264" spans="1:8" x14ac:dyDescent="0.35">
      <c r="A2264" s="1">
        <v>44632</v>
      </c>
      <c r="B2264" s="4">
        <v>16263.083968999999</v>
      </c>
      <c r="C2264" s="3">
        <f t="shared" si="142"/>
        <v>-4.5035370620616355E-5</v>
      </c>
      <c r="D2264" s="5">
        <v>7.8162738745711502E-2</v>
      </c>
      <c r="E2264" s="5">
        <f t="shared" si="140"/>
        <v>-3.4372451171826857E-4</v>
      </c>
      <c r="F2264" s="22">
        <v>1548.922508187424</v>
      </c>
      <c r="G2264" s="5">
        <f t="shared" si="143"/>
        <v>2.9868914109765221E-4</v>
      </c>
      <c r="H2264" s="5">
        <f t="shared" si="141"/>
        <v>0</v>
      </c>
    </row>
    <row r="2265" spans="1:8" x14ac:dyDescent="0.35">
      <c r="A2265" s="1">
        <v>44633</v>
      </c>
      <c r="B2265" s="4">
        <v>16262.352204999999</v>
      </c>
      <c r="C2265" s="3">
        <f t="shared" si="142"/>
        <v>-4.4995401941916313E-5</v>
      </c>
      <c r="D2265" s="5">
        <v>7.8162738745711502E-2</v>
      </c>
      <c r="E2265" s="5">
        <f t="shared" si="140"/>
        <v>-3.4368454303956852E-4</v>
      </c>
      <c r="F2265" s="22">
        <v>1549.3851545210214</v>
      </c>
      <c r="G2265" s="5">
        <f t="shared" si="143"/>
        <v>2.9868914109765221E-4</v>
      </c>
      <c r="H2265" s="5">
        <f t="shared" si="141"/>
        <v>0</v>
      </c>
    </row>
    <row r="2266" spans="1:8" x14ac:dyDescent="0.35">
      <c r="A2266" s="1">
        <v>44634</v>
      </c>
      <c r="B2266" s="4">
        <v>15928.333842</v>
      </c>
      <c r="C2266" s="3">
        <f t="shared" si="142"/>
        <v>-2.0539363481335893E-2</v>
      </c>
      <c r="D2266" s="5">
        <v>7.8870665002386209E-2</v>
      </c>
      <c r="E2266" s="5">
        <f t="shared" si="140"/>
        <v>-2.0840658121281996E-2</v>
      </c>
      <c r="F2266" s="22">
        <v>1517.85</v>
      </c>
      <c r="G2266" s="5">
        <f t="shared" si="143"/>
        <v>-2.0353334630194175E-2</v>
      </c>
      <c r="H2266" s="5">
        <f t="shared" si="141"/>
        <v>-2.0654629270140279E-2</v>
      </c>
    </row>
    <row r="2267" spans="1:8" x14ac:dyDescent="0.35">
      <c r="A2267" s="1">
        <v>44635</v>
      </c>
      <c r="B2267" s="4">
        <v>15952.082724</v>
      </c>
      <c r="C2267" s="3">
        <f t="shared" si="142"/>
        <v>1.4909834409282396E-3</v>
      </c>
      <c r="D2267" s="5">
        <v>7.83016550109389E-2</v>
      </c>
      <c r="E2267" s="5">
        <f t="shared" si="140"/>
        <v>1.1917828888208248E-3</v>
      </c>
      <c r="F2267" s="22">
        <v>1522.19</v>
      </c>
      <c r="G2267" s="5">
        <f t="shared" si="143"/>
        <v>2.8593075732121775E-3</v>
      </c>
      <c r="H2267" s="5">
        <f t="shared" si="141"/>
        <v>2.5601070211047627E-3</v>
      </c>
    </row>
    <row r="2268" spans="1:8" x14ac:dyDescent="0.35">
      <c r="A2268" s="1">
        <v>44636</v>
      </c>
      <c r="B2268" s="4">
        <v>16015.271696</v>
      </c>
      <c r="C2268" s="3">
        <f t="shared" si="142"/>
        <v>3.9611737911144917E-3</v>
      </c>
      <c r="D2268" s="5">
        <v>7.7903023103227206E-2</v>
      </c>
      <c r="E2268" s="5">
        <f t="shared" si="140"/>
        <v>3.6634409519937794E-3</v>
      </c>
      <c r="F2268" s="22">
        <v>1528.12</v>
      </c>
      <c r="G2268" s="5">
        <f t="shared" si="143"/>
        <v>3.8957029017401279E-3</v>
      </c>
      <c r="H2268" s="5">
        <f t="shared" si="141"/>
        <v>3.5979700626194155E-3</v>
      </c>
    </row>
    <row r="2269" spans="1:8" x14ac:dyDescent="0.35">
      <c r="A2269" s="1">
        <v>44637</v>
      </c>
      <c r="B2269" s="4">
        <v>16232.409997999999</v>
      </c>
      <c r="C2269" s="3">
        <f t="shared" si="142"/>
        <v>1.3558202828006571E-2</v>
      </c>
      <c r="D2269" s="5">
        <v>7.7657254940692907E-2</v>
      </c>
      <c r="E2269" s="5">
        <f t="shared" si="140"/>
        <v>1.3261375146054633E-2</v>
      </c>
      <c r="F2269" s="22">
        <v>1542.97</v>
      </c>
      <c r="G2269" s="5">
        <f t="shared" si="143"/>
        <v>9.7178232076016169E-3</v>
      </c>
      <c r="H2269" s="5">
        <f t="shared" si="141"/>
        <v>9.420995525649678E-3</v>
      </c>
    </row>
    <row r="2270" spans="1:8" x14ac:dyDescent="0.35">
      <c r="A2270" s="1">
        <v>44638</v>
      </c>
      <c r="B2270" s="4">
        <v>16143.069496</v>
      </c>
      <c r="C2270" s="3">
        <f t="shared" si="142"/>
        <v>-5.5038347362472706E-3</v>
      </c>
      <c r="D2270" s="5">
        <v>7.755480961391209E-2</v>
      </c>
      <c r="E2270" s="5">
        <f t="shared" si="140"/>
        <v>-5.8002850542506756E-3</v>
      </c>
      <c r="F2270" s="22">
        <v>1539.7</v>
      </c>
      <c r="G2270" s="5">
        <f t="shared" si="143"/>
        <v>-2.1192894223478476E-3</v>
      </c>
      <c r="H2270" s="5">
        <f t="shared" si="141"/>
        <v>-2.4157397403512526E-3</v>
      </c>
    </row>
    <row r="2271" spans="1:8" x14ac:dyDescent="0.35">
      <c r="A2271" s="1">
        <v>44639</v>
      </c>
      <c r="B2271" s="4">
        <v>16142.278597</v>
      </c>
      <c r="C2271" s="3">
        <f t="shared" si="142"/>
        <v>-4.8993098877181396E-5</v>
      </c>
      <c r="D2271" s="5">
        <v>7.755480961391209E-2</v>
      </c>
      <c r="E2271" s="5">
        <f t="shared" si="140"/>
        <v>-3.4544341688058644E-4</v>
      </c>
      <c r="F2271" s="22">
        <v>1540.1564445546298</v>
      </c>
      <c r="G2271" s="5">
        <f t="shared" si="143"/>
        <v>2.9645031800340504E-4</v>
      </c>
      <c r="H2271" s="5">
        <f t="shared" si="141"/>
        <v>0</v>
      </c>
    </row>
    <row r="2272" spans="1:8" x14ac:dyDescent="0.35">
      <c r="A2272" s="1">
        <v>44640</v>
      </c>
      <c r="B2272" s="4">
        <v>16141.488359999999</v>
      </c>
      <c r="C2272" s="3">
        <f t="shared" si="142"/>
        <v>-4.895448899933097E-5</v>
      </c>
      <c r="D2272" s="5">
        <v>7.755480961391209E-2</v>
      </c>
      <c r="E2272" s="5">
        <f t="shared" si="140"/>
        <v>-3.4540480700273601E-4</v>
      </c>
      <c r="F2272" s="22">
        <v>1540.613024422393</v>
      </c>
      <c r="G2272" s="5">
        <f t="shared" si="143"/>
        <v>2.9645031800340504E-4</v>
      </c>
      <c r="H2272" s="5">
        <f t="shared" si="141"/>
        <v>0</v>
      </c>
    </row>
    <row r="2273" spans="1:8" x14ac:dyDescent="0.35">
      <c r="A2273" s="1">
        <v>44641</v>
      </c>
      <c r="B2273" s="4">
        <v>16140.698793</v>
      </c>
      <c r="C2273" s="3">
        <f t="shared" si="142"/>
        <v>-4.8915377714231489E-5</v>
      </c>
      <c r="D2273" s="5">
        <v>7.755480961391209E-2</v>
      </c>
      <c r="E2273" s="5">
        <f t="shared" si="140"/>
        <v>-3.4536569571763653E-4</v>
      </c>
      <c r="F2273" s="22">
        <v>1541.0697396434032</v>
      </c>
      <c r="G2273" s="5">
        <f t="shared" si="143"/>
        <v>2.9645031800340504E-4</v>
      </c>
      <c r="H2273" s="5">
        <f t="shared" si="141"/>
        <v>0</v>
      </c>
    </row>
    <row r="2274" spans="1:8" x14ac:dyDescent="0.35">
      <c r="A2274" s="1">
        <v>44642</v>
      </c>
      <c r="B2274" s="4">
        <v>16362.666605</v>
      </c>
      <c r="C2274" s="3">
        <f t="shared" si="142"/>
        <v>1.3752057134990059E-2</v>
      </c>
      <c r="D2274" s="5">
        <v>7.8888501665877908E-2</v>
      </c>
      <c r="E2274" s="5">
        <f t="shared" si="140"/>
        <v>1.3450696869797163E-2</v>
      </c>
      <c r="F2274" s="22">
        <v>1555.86</v>
      </c>
      <c r="G2274" s="5">
        <f t="shared" si="143"/>
        <v>9.5973984668722423E-3</v>
      </c>
      <c r="H2274" s="5">
        <f t="shared" si="141"/>
        <v>9.2960382016793464E-3</v>
      </c>
    </row>
    <row r="2275" spans="1:8" x14ac:dyDescent="0.35">
      <c r="A2275" s="1">
        <v>44643</v>
      </c>
      <c r="B2275" s="4">
        <v>16773.213350999999</v>
      </c>
      <c r="C2275" s="3">
        <f t="shared" si="142"/>
        <v>2.5090454747427549E-2</v>
      </c>
      <c r="D2275" s="5">
        <v>8.069219394470821E-2</v>
      </c>
      <c r="E2275" s="5">
        <f t="shared" si="140"/>
        <v>2.478246385116778E-2</v>
      </c>
      <c r="F2275" s="22">
        <v>1587.4</v>
      </c>
      <c r="G2275" s="5">
        <f t="shared" si="143"/>
        <v>2.0271746815266223E-2</v>
      </c>
      <c r="H2275" s="5">
        <f t="shared" si="141"/>
        <v>1.9963755919006454E-2</v>
      </c>
    </row>
    <row r="2276" spans="1:8" x14ac:dyDescent="0.35">
      <c r="A2276" s="1">
        <v>44644</v>
      </c>
      <c r="B2276" s="4">
        <v>16854.387213000002</v>
      </c>
      <c r="C2276" s="3">
        <f t="shared" si="142"/>
        <v>4.8394937989126863E-3</v>
      </c>
      <c r="D2276" s="5">
        <v>8.2210636363473699E-2</v>
      </c>
      <c r="E2276" s="5">
        <f t="shared" si="140"/>
        <v>4.5259294310475706E-3</v>
      </c>
      <c r="F2276" s="22">
        <v>1593.5</v>
      </c>
      <c r="G2276" s="5">
        <f t="shared" si="143"/>
        <v>3.8427617487715171E-3</v>
      </c>
      <c r="H2276" s="5">
        <f t="shared" si="141"/>
        <v>3.5291973809064014E-3</v>
      </c>
    </row>
    <row r="2277" spans="1:8" x14ac:dyDescent="0.35">
      <c r="A2277" s="1">
        <v>44645</v>
      </c>
      <c r="B2277" s="4">
        <v>17091.835388</v>
      </c>
      <c r="C2277" s="3">
        <f t="shared" si="142"/>
        <v>1.4088211692256047E-2</v>
      </c>
      <c r="D2277" s="5">
        <v>8.2786562348131601E-2</v>
      </c>
      <c r="E2277" s="5">
        <f t="shared" si="140"/>
        <v>1.3772535414344089E-2</v>
      </c>
      <c r="F2277" s="22">
        <v>1606.88</v>
      </c>
      <c r="G2277" s="5">
        <f t="shared" si="143"/>
        <v>8.396611233134621E-3</v>
      </c>
      <c r="H2277" s="5">
        <f t="shared" si="141"/>
        <v>8.0809349552226628E-3</v>
      </c>
    </row>
    <row r="2278" spans="1:8" x14ac:dyDescent="0.35">
      <c r="A2278" s="1">
        <v>44646</v>
      </c>
      <c r="B2278" s="4">
        <v>17090.984899999999</v>
      </c>
      <c r="C2278" s="3">
        <f t="shared" si="142"/>
        <v>-4.9759898846035711E-5</v>
      </c>
      <c r="D2278" s="5">
        <v>8.2786562348131601E-2</v>
      </c>
      <c r="E2278" s="5">
        <f t="shared" si="140"/>
        <v>-3.6543617675799389E-4</v>
      </c>
      <c r="F2278" s="22">
        <v>1607.3872538974513</v>
      </c>
      <c r="G2278" s="5">
        <f t="shared" si="143"/>
        <v>3.1567627791195818E-4</v>
      </c>
      <c r="H2278" s="5">
        <f t="shared" si="141"/>
        <v>0</v>
      </c>
    </row>
    <row r="2279" spans="1:8" x14ac:dyDescent="0.35">
      <c r="A2279" s="1">
        <v>44647</v>
      </c>
      <c r="B2279" s="4">
        <v>17090.135162999999</v>
      </c>
      <c r="C2279" s="3">
        <f t="shared" si="142"/>
        <v>-4.9718433722367728E-5</v>
      </c>
      <c r="D2279" s="5">
        <v>8.2786562348131601E-2</v>
      </c>
      <c r="E2279" s="5">
        <f t="shared" si="140"/>
        <v>-3.6539471163432591E-4</v>
      </c>
      <c r="F2279" s="22">
        <v>1607.8946679229248</v>
      </c>
      <c r="G2279" s="5">
        <f t="shared" si="143"/>
        <v>3.1567627791195818E-4</v>
      </c>
      <c r="H2279" s="5">
        <f t="shared" si="141"/>
        <v>0</v>
      </c>
    </row>
    <row r="2280" spans="1:8" x14ac:dyDescent="0.35">
      <c r="A2280" s="1">
        <v>44648</v>
      </c>
      <c r="B2280" s="4">
        <v>16971.178118</v>
      </c>
      <c r="C2280" s="3">
        <f t="shared" si="142"/>
        <v>-6.9605678284827555E-3</v>
      </c>
      <c r="D2280" s="5">
        <v>8.2829305380653709E-2</v>
      </c>
      <c r="E2280" s="5">
        <f t="shared" si="140"/>
        <v>-7.2764007997103697E-3</v>
      </c>
      <c r="F2280" s="22">
        <v>1598.58</v>
      </c>
      <c r="G2280" s="5">
        <f t="shared" si="143"/>
        <v>-5.7930834082293714E-3</v>
      </c>
      <c r="H2280" s="5">
        <f t="shared" si="141"/>
        <v>-6.1089163794569856E-3</v>
      </c>
    </row>
    <row r="2281" spans="1:8" x14ac:dyDescent="0.35">
      <c r="A2281" s="1">
        <v>44649</v>
      </c>
      <c r="B2281" s="4">
        <v>16968.598349</v>
      </c>
      <c r="C2281" s="3">
        <f t="shared" si="142"/>
        <v>-1.5200883415766864E-4</v>
      </c>
      <c r="D2281" s="5">
        <v>8.0804315530069198E-2</v>
      </c>
      <c r="E2281" s="5">
        <f t="shared" si="140"/>
        <v>-4.6041154144693675E-4</v>
      </c>
      <c r="F2281" s="22">
        <v>1599.18</v>
      </c>
      <c r="G2281" s="5">
        <f t="shared" si="143"/>
        <v>3.7533310813353538E-4</v>
      </c>
      <c r="H2281" s="5">
        <f t="shared" si="141"/>
        <v>6.6930400844267268E-5</v>
      </c>
    </row>
    <row r="2282" spans="1:8" x14ac:dyDescent="0.35">
      <c r="A2282" s="1">
        <v>44650</v>
      </c>
      <c r="B2282" s="4">
        <v>16965.443528</v>
      </c>
      <c r="C2282" s="3">
        <f t="shared" si="142"/>
        <v>-1.85921131204414E-4</v>
      </c>
      <c r="D2282" s="5">
        <v>7.8232589525971091E-2</v>
      </c>
      <c r="E2282" s="5">
        <f t="shared" si="140"/>
        <v>-4.8486743151643363E-4</v>
      </c>
      <c r="F2282" s="22">
        <v>1601.35</v>
      </c>
      <c r="G2282" s="5">
        <f t="shared" si="143"/>
        <v>1.3569454345350174E-3</v>
      </c>
      <c r="H2282" s="5">
        <f t="shared" si="141"/>
        <v>1.0579991342229977E-3</v>
      </c>
    </row>
    <row r="2283" spans="1:8" x14ac:dyDescent="0.35">
      <c r="A2283" s="1">
        <v>44651</v>
      </c>
      <c r="B2283" s="4">
        <v>17202.753626999998</v>
      </c>
      <c r="C2283" s="3">
        <f t="shared" si="142"/>
        <v>1.3987851163946186E-2</v>
      </c>
      <c r="D2283" s="5">
        <v>7.7208547788604504E-2</v>
      </c>
      <c r="E2283" s="5">
        <f t="shared" si="140"/>
        <v>1.3692676588201724E-2</v>
      </c>
      <c r="F2283" s="22">
        <v>1616.08</v>
      </c>
      <c r="G2283" s="5">
        <f t="shared" si="143"/>
        <v>9.1984887750959921E-3</v>
      </c>
      <c r="H2283" s="5">
        <f t="shared" si="141"/>
        <v>8.9033141993515308E-3</v>
      </c>
    </row>
    <row r="2284" spans="1:8" x14ac:dyDescent="0.35">
      <c r="A2284" s="1">
        <v>44652</v>
      </c>
      <c r="B2284" s="4">
        <v>17432.97838</v>
      </c>
      <c r="C2284" s="3">
        <f t="shared" si="142"/>
        <v>1.3383017509398076E-2</v>
      </c>
      <c r="D2284" s="5">
        <v>7.3711500282204495E-2</v>
      </c>
      <c r="E2284" s="5">
        <f t="shared" si="140"/>
        <v>1.31007501465632E-2</v>
      </c>
      <c r="F2284" s="22">
        <v>1626.89</v>
      </c>
      <c r="G2284" s="5">
        <f t="shared" si="143"/>
        <v>6.6890252957776397E-3</v>
      </c>
      <c r="H2284" s="5">
        <f t="shared" si="141"/>
        <v>6.4067579329427637E-3</v>
      </c>
    </row>
    <row r="2285" spans="1:8" x14ac:dyDescent="0.35">
      <c r="A2285" s="1">
        <v>44653</v>
      </c>
      <c r="B2285" s="4">
        <v>17432.140265999999</v>
      </c>
      <c r="C2285" s="3">
        <f t="shared" si="142"/>
        <v>-4.8076351713000065E-5</v>
      </c>
      <c r="D2285" s="5">
        <v>7.3711500282204495E-2</v>
      </c>
      <c r="E2285" s="5">
        <f t="shared" si="140"/>
        <v>-3.3034371454787603E-4</v>
      </c>
      <c r="F2285" s="22">
        <v>1627.3492179499226</v>
      </c>
      <c r="G2285" s="5">
        <f t="shared" si="143"/>
        <v>2.8226736283487597E-4</v>
      </c>
      <c r="H2285" s="5">
        <f t="shared" si="141"/>
        <v>0</v>
      </c>
    </row>
    <row r="2286" spans="1:8" x14ac:dyDescent="0.35">
      <c r="A2286" s="1">
        <v>44654</v>
      </c>
      <c r="B2286" s="4">
        <v>17431.302939000001</v>
      </c>
      <c r="C2286" s="3">
        <f t="shared" si="142"/>
        <v>-4.8033516666379228E-5</v>
      </c>
      <c r="D2286" s="5">
        <v>7.3711500282204495E-2</v>
      </c>
      <c r="E2286" s="5">
        <f t="shared" si="140"/>
        <v>-3.303008795012552E-4</v>
      </c>
      <c r="F2286" s="22">
        <v>1627.8085655220848</v>
      </c>
      <c r="G2286" s="5">
        <f t="shared" si="143"/>
        <v>2.8226736283487597E-4</v>
      </c>
      <c r="H2286" s="5">
        <f t="shared" si="141"/>
        <v>0</v>
      </c>
    </row>
    <row r="2287" spans="1:8" x14ac:dyDescent="0.35">
      <c r="A2287" s="1">
        <v>44655</v>
      </c>
      <c r="B2287" s="4">
        <v>17343.816728000002</v>
      </c>
      <c r="C2287" s="3">
        <f t="shared" si="142"/>
        <v>-5.0189140367850049E-3</v>
      </c>
      <c r="D2287" s="5">
        <v>7.1816600600731306E-2</v>
      </c>
      <c r="E2287" s="5">
        <f t="shared" si="140"/>
        <v>-5.2941700337322262E-3</v>
      </c>
      <c r="F2287" s="22">
        <v>1618.39</v>
      </c>
      <c r="G2287" s="5">
        <f t="shared" si="143"/>
        <v>-5.7860400304896586E-3</v>
      </c>
      <c r="H2287" s="5">
        <f t="shared" si="141"/>
        <v>-6.0612960274368799E-3</v>
      </c>
    </row>
    <row r="2288" spans="1:8" x14ac:dyDescent="0.35">
      <c r="A2288" s="1">
        <v>44656</v>
      </c>
      <c r="B2288" s="4">
        <v>17522.610885999999</v>
      </c>
      <c r="C2288" s="3">
        <f t="shared" si="142"/>
        <v>1.0308812691231406E-2</v>
      </c>
      <c r="D2288" s="5">
        <v>7.3549821102906907E-2</v>
      </c>
      <c r="E2288" s="5">
        <f t="shared" si="140"/>
        <v>1.0027143080469036E-2</v>
      </c>
      <c r="F2288" s="22">
        <v>1633.95</v>
      </c>
      <c r="G2288" s="5">
        <f t="shared" si="143"/>
        <v>9.614493416296499E-3</v>
      </c>
      <c r="H2288" s="5">
        <f t="shared" si="141"/>
        <v>9.3328238055341295E-3</v>
      </c>
    </row>
    <row r="2289" spans="1:8" x14ac:dyDescent="0.35">
      <c r="A2289" s="1">
        <v>44657</v>
      </c>
      <c r="B2289" s="4">
        <v>17463.865684</v>
      </c>
      <c r="C2289" s="3">
        <f t="shared" si="142"/>
        <v>-3.3525370381267683E-3</v>
      </c>
      <c r="D2289" s="5">
        <v>7.329802789859001E-2</v>
      </c>
      <c r="E2289" s="5">
        <f t="shared" si="140"/>
        <v>-3.633275553226567E-3</v>
      </c>
      <c r="F2289" s="22">
        <v>1626.1</v>
      </c>
      <c r="G2289" s="5">
        <f t="shared" si="143"/>
        <v>-4.8043085773739058E-3</v>
      </c>
      <c r="H2289" s="5">
        <f t="shared" si="141"/>
        <v>-5.0850470924737046E-3</v>
      </c>
    </row>
    <row r="2290" spans="1:8" x14ac:dyDescent="0.35">
      <c r="A2290" s="1">
        <v>44658</v>
      </c>
      <c r="B2290" s="4">
        <v>17534.097847000001</v>
      </c>
      <c r="C2290" s="3">
        <f t="shared" si="142"/>
        <v>4.0215702680503895E-3</v>
      </c>
      <c r="D2290" s="5">
        <v>7.28178277347237E-2</v>
      </c>
      <c r="E2290" s="5">
        <f t="shared" si="140"/>
        <v>3.7426080685238894E-3</v>
      </c>
      <c r="F2290" s="22">
        <v>1628.85</v>
      </c>
      <c r="G2290" s="5">
        <f t="shared" si="143"/>
        <v>1.6911629051103994E-3</v>
      </c>
      <c r="H2290" s="5">
        <f t="shared" si="141"/>
        <v>1.4122007055838992E-3</v>
      </c>
    </row>
    <row r="2291" spans="1:8" x14ac:dyDescent="0.35">
      <c r="A2291" s="1">
        <v>44659</v>
      </c>
      <c r="B2291" s="4">
        <v>17513.228451999999</v>
      </c>
      <c r="C2291" s="3">
        <f t="shared" si="142"/>
        <v>-1.1902177792153523E-3</v>
      </c>
      <c r="D2291" s="5">
        <v>7.4245763507916396E-2</v>
      </c>
      <c r="E2291" s="5">
        <f t="shared" si="140"/>
        <v>-1.4744597555782502E-3</v>
      </c>
      <c r="F2291" s="22">
        <v>1625.53</v>
      </c>
      <c r="G2291" s="5">
        <f t="shared" si="143"/>
        <v>-2.0382478435705398E-3</v>
      </c>
      <c r="H2291" s="5">
        <f t="shared" si="141"/>
        <v>-2.3224898199334376E-3</v>
      </c>
    </row>
    <row r="2292" spans="1:8" x14ac:dyDescent="0.35">
      <c r="A2292" s="1">
        <v>44660</v>
      </c>
      <c r="B2292" s="4">
        <v>17512.464188999998</v>
      </c>
      <c r="C2292" s="3">
        <f t="shared" si="142"/>
        <v>-4.3639184065691339E-5</v>
      </c>
      <c r="D2292" s="5">
        <v>7.4245763507916396E-2</v>
      </c>
      <c r="E2292" s="5">
        <f t="shared" si="140"/>
        <v>-3.2788116042858917E-4</v>
      </c>
      <c r="F2292" s="22">
        <v>1625.9920438598372</v>
      </c>
      <c r="G2292" s="5">
        <f t="shared" si="143"/>
        <v>2.8424197636289783E-4</v>
      </c>
      <c r="H2292" s="5">
        <f t="shared" si="141"/>
        <v>0</v>
      </c>
    </row>
    <row r="2293" spans="1:8" x14ac:dyDescent="0.35">
      <c r="A2293" s="1">
        <v>44661</v>
      </c>
      <c r="B2293" s="4">
        <v>17511.700688000001</v>
      </c>
      <c r="C2293" s="3">
        <f t="shared" si="142"/>
        <v>-4.3597576660725501E-5</v>
      </c>
      <c r="D2293" s="5">
        <v>7.4245763507916396E-2</v>
      </c>
      <c r="E2293" s="5">
        <f t="shared" si="140"/>
        <v>-3.2783955302362333E-4</v>
      </c>
      <c r="F2293" s="22">
        <v>1626.4542190519342</v>
      </c>
      <c r="G2293" s="5">
        <f t="shared" si="143"/>
        <v>2.8424197636289783E-4</v>
      </c>
      <c r="H2293" s="5">
        <f t="shared" si="141"/>
        <v>0</v>
      </c>
    </row>
    <row r="2294" spans="1:8" x14ac:dyDescent="0.35">
      <c r="A2294" s="1">
        <v>44662</v>
      </c>
      <c r="B2294" s="4">
        <v>17511.451517000001</v>
      </c>
      <c r="C2294" s="3">
        <f t="shared" si="142"/>
        <v>-1.4228829309015367E-5</v>
      </c>
      <c r="D2294" s="5">
        <v>7.5930267901198792E-2</v>
      </c>
      <c r="E2294" s="5">
        <f t="shared" si="140"/>
        <v>-3.0469026243040709E-4</v>
      </c>
      <c r="F2294" s="22">
        <v>1630.89</v>
      </c>
      <c r="G2294" s="5">
        <f t="shared" si="143"/>
        <v>2.7272707071039903E-3</v>
      </c>
      <c r="H2294" s="5">
        <f t="shared" si="141"/>
        <v>2.4368092739825986E-3</v>
      </c>
    </row>
    <row r="2295" spans="1:8" x14ac:dyDescent="0.35">
      <c r="A2295" s="1">
        <v>44663</v>
      </c>
      <c r="B2295" s="4">
        <v>17467.838693000002</v>
      </c>
      <c r="C2295" s="3">
        <f t="shared" si="142"/>
        <v>-2.4905316362644481E-3</v>
      </c>
      <c r="D2295" s="5">
        <v>7.7397666692665401E-2</v>
      </c>
      <c r="E2295" s="5">
        <f t="shared" si="140"/>
        <v>-2.7864030387607652E-3</v>
      </c>
      <c r="F2295" s="22">
        <v>1626.17</v>
      </c>
      <c r="G2295" s="5">
        <f t="shared" si="143"/>
        <v>-2.894125293551375E-3</v>
      </c>
      <c r="H2295" s="5">
        <f t="shared" si="141"/>
        <v>-3.1899966960476922E-3</v>
      </c>
    </row>
    <row r="2296" spans="1:8" x14ac:dyDescent="0.35">
      <c r="A2296" s="1">
        <v>44664</v>
      </c>
      <c r="B2296" s="4">
        <v>17350.608339999999</v>
      </c>
      <c r="C2296" s="3">
        <f t="shared" si="142"/>
        <v>-6.7112111040378286E-3</v>
      </c>
      <c r="D2296" s="5">
        <v>7.7936822328938601E-2</v>
      </c>
      <c r="E2296" s="5">
        <f t="shared" si="140"/>
        <v>-7.0090684086686617E-3</v>
      </c>
      <c r="F2296" s="22">
        <v>1615.12</v>
      </c>
      <c r="G2296" s="5">
        <f t="shared" si="143"/>
        <v>-6.795107522583832E-3</v>
      </c>
      <c r="H2296" s="5">
        <f t="shared" si="141"/>
        <v>-7.092964827214665E-3</v>
      </c>
    </row>
    <row r="2297" spans="1:8" x14ac:dyDescent="0.35">
      <c r="A2297" s="1">
        <v>44665</v>
      </c>
      <c r="B2297" s="4">
        <v>17349.820692000001</v>
      </c>
      <c r="C2297" s="3">
        <f t="shared" si="142"/>
        <v>-4.5395987539054161E-5</v>
      </c>
      <c r="D2297" s="5">
        <v>7.7936822328938601E-2</v>
      </c>
      <c r="E2297" s="5">
        <f t="shared" si="140"/>
        <v>-3.432532921698872E-4</v>
      </c>
      <c r="F2297" s="22">
        <v>1615.6010752898553</v>
      </c>
      <c r="G2297" s="5">
        <f t="shared" si="143"/>
        <v>2.9785730463083304E-4</v>
      </c>
      <c r="H2297" s="5">
        <f t="shared" si="141"/>
        <v>0</v>
      </c>
    </row>
    <row r="2298" spans="1:8" x14ac:dyDescent="0.35">
      <c r="A2298" s="1">
        <v>44666</v>
      </c>
      <c r="B2298" s="4">
        <v>17349.033852</v>
      </c>
      <c r="C2298" s="3">
        <f t="shared" si="142"/>
        <v>-4.5351477341970536E-5</v>
      </c>
      <c r="D2298" s="5">
        <v>7.7936822328938601E-2</v>
      </c>
      <c r="E2298" s="5">
        <f t="shared" si="140"/>
        <v>-3.4320878197280358E-4</v>
      </c>
      <c r="F2298" s="22">
        <v>1616.0822938714998</v>
      </c>
      <c r="G2298" s="5">
        <f t="shared" si="143"/>
        <v>2.9785730463083304E-4</v>
      </c>
      <c r="H2298" s="5">
        <f t="shared" si="141"/>
        <v>0</v>
      </c>
    </row>
    <row r="2299" spans="1:8" x14ac:dyDescent="0.35">
      <c r="A2299" s="1">
        <v>44667</v>
      </c>
      <c r="B2299" s="4">
        <v>17348.247828</v>
      </c>
      <c r="C2299" s="3">
        <f t="shared" si="142"/>
        <v>-4.5306499872332928E-5</v>
      </c>
      <c r="D2299" s="5">
        <v>7.7936822328938601E-2</v>
      </c>
      <c r="E2299" s="5">
        <f t="shared" si="140"/>
        <v>-3.4316380450316597E-4</v>
      </c>
      <c r="F2299" s="22">
        <v>1616.5636557876139</v>
      </c>
      <c r="G2299" s="5">
        <f t="shared" si="143"/>
        <v>2.9785730463083304E-4</v>
      </c>
      <c r="H2299" s="5">
        <f t="shared" si="141"/>
        <v>0</v>
      </c>
    </row>
    <row r="2300" spans="1:8" x14ac:dyDescent="0.35">
      <c r="A2300" s="1">
        <v>44668</v>
      </c>
      <c r="B2300" s="4">
        <v>17347.462630000002</v>
      </c>
      <c r="C2300" s="3">
        <f t="shared" si="142"/>
        <v>-4.5260939766533781E-5</v>
      </c>
      <c r="D2300" s="5">
        <v>7.7936822328938601E-2</v>
      </c>
      <c r="E2300" s="5">
        <f t="shared" si="140"/>
        <v>-3.4311824439736682E-4</v>
      </c>
      <c r="F2300" s="22">
        <v>1617.0451610808909</v>
      </c>
      <c r="G2300" s="5">
        <f t="shared" si="143"/>
        <v>2.9785730463083304E-4</v>
      </c>
      <c r="H2300" s="5">
        <f t="shared" si="141"/>
        <v>0</v>
      </c>
    </row>
    <row r="2301" spans="1:8" x14ac:dyDescent="0.35">
      <c r="A2301" s="1">
        <v>44669</v>
      </c>
      <c r="B2301" s="4">
        <v>17236.108231999999</v>
      </c>
      <c r="C2301" s="3">
        <f t="shared" si="142"/>
        <v>-6.4190596846960268E-3</v>
      </c>
      <c r="D2301" s="5">
        <v>7.9345144125403999E-2</v>
      </c>
      <c r="E2301" s="5">
        <f t="shared" si="140"/>
        <v>-6.7220996761701013E-3</v>
      </c>
      <c r="F2301" s="22">
        <v>1603.8</v>
      </c>
      <c r="G2301" s="5">
        <f t="shared" si="143"/>
        <v>-8.1909654718841374E-3</v>
      </c>
      <c r="H2301" s="5">
        <f t="shared" si="141"/>
        <v>-8.4940054633582118E-3</v>
      </c>
    </row>
    <row r="2302" spans="1:8" x14ac:dyDescent="0.35">
      <c r="A2302" s="1">
        <v>44670</v>
      </c>
      <c r="B2302" s="4">
        <v>17229.362652</v>
      </c>
      <c r="C2302" s="3">
        <f t="shared" si="142"/>
        <v>-3.9136328858013769E-4</v>
      </c>
      <c r="D2302" s="5">
        <v>8.0535351256707507E-2</v>
      </c>
      <c r="E2302" s="5">
        <f t="shared" si="140"/>
        <v>-6.9877804640117169E-4</v>
      </c>
      <c r="F2302" s="22">
        <v>1603.6</v>
      </c>
      <c r="G2302" s="5">
        <f t="shared" si="143"/>
        <v>-1.2470382840756855E-4</v>
      </c>
      <c r="H2302" s="5">
        <f t="shared" si="141"/>
        <v>-4.3211858622860255E-4</v>
      </c>
    </row>
    <row r="2303" spans="1:8" x14ac:dyDescent="0.35">
      <c r="A2303" s="1">
        <v>44671</v>
      </c>
      <c r="B2303" s="4">
        <v>17458.708572</v>
      </c>
      <c r="C2303" s="3">
        <f t="shared" si="142"/>
        <v>1.3311340914481162E-2</v>
      </c>
      <c r="D2303" s="5">
        <v>8.0370206148006704E-2</v>
      </c>
      <c r="E2303" s="5">
        <f t="shared" si="140"/>
        <v>1.3004532882848308E-2</v>
      </c>
      <c r="F2303" s="22">
        <v>1635.71</v>
      </c>
      <c r="G2303" s="5">
        <f t="shared" si="143"/>
        <v>2.0023696682464509E-2</v>
      </c>
      <c r="H2303" s="5">
        <f t="shared" si="141"/>
        <v>1.9716888650831654E-2</v>
      </c>
    </row>
    <row r="2304" spans="1:8" x14ac:dyDescent="0.35">
      <c r="A2304" s="1">
        <v>44672</v>
      </c>
      <c r="B2304" s="4">
        <v>17481.682797000001</v>
      </c>
      <c r="C2304" s="3">
        <f t="shared" si="142"/>
        <v>1.3159177785262433E-3</v>
      </c>
      <c r="D2304" s="5">
        <v>8.0817166875967711E-2</v>
      </c>
      <c r="E2304" s="5">
        <f t="shared" si="140"/>
        <v>1.0074678722857833E-3</v>
      </c>
      <c r="F2304" s="22">
        <v>1616.87</v>
      </c>
      <c r="G2304" s="5">
        <f t="shared" si="143"/>
        <v>-1.1517934108124406E-2</v>
      </c>
      <c r="H2304" s="5">
        <f t="shared" si="141"/>
        <v>-1.1826384014364866E-2</v>
      </c>
    </row>
    <row r="2305" spans="1:8" x14ac:dyDescent="0.35">
      <c r="A2305" s="1">
        <v>44673</v>
      </c>
      <c r="B2305" s="4">
        <v>17438.261287000001</v>
      </c>
      <c r="C2305" s="3">
        <f t="shared" si="142"/>
        <v>-2.4838289599586894E-3</v>
      </c>
      <c r="D2305" s="5">
        <v>8.0739196111973402E-2</v>
      </c>
      <c r="E2305" s="5">
        <f t="shared" si="140"/>
        <v>-2.7919924955159825E-3</v>
      </c>
      <c r="F2305" s="22">
        <v>1614.75</v>
      </c>
      <c r="G2305" s="5">
        <f t="shared" si="143"/>
        <v>-1.3111752954781952E-3</v>
      </c>
      <c r="H2305" s="5">
        <f t="shared" si="141"/>
        <v>-1.6193388310354884E-3</v>
      </c>
    </row>
    <row r="2306" spans="1:8" x14ac:dyDescent="0.35">
      <c r="A2306" s="1">
        <v>44674</v>
      </c>
      <c r="B2306" s="4">
        <v>17437.496468000001</v>
      </c>
      <c r="C2306" s="3">
        <f t="shared" si="142"/>
        <v>-4.385867303013935E-5</v>
      </c>
      <c r="D2306" s="5">
        <v>8.0739196111973402E-2</v>
      </c>
      <c r="E2306" s="5">
        <f t="shared" si="140"/>
        <v>-3.5202220858743249E-4</v>
      </c>
      <c r="F2306" s="22">
        <v>1615.2476070690411</v>
      </c>
      <c r="G2306" s="5">
        <f t="shared" si="143"/>
        <v>3.0816353555729314E-4</v>
      </c>
      <c r="H2306" s="5">
        <f t="shared" si="141"/>
        <v>0</v>
      </c>
    </row>
    <row r="2307" spans="1:8" x14ac:dyDescent="0.35">
      <c r="A2307" s="1">
        <v>44675</v>
      </c>
      <c r="B2307" s="4">
        <v>17436.73258</v>
      </c>
      <c r="C2307" s="3">
        <f t="shared" si="142"/>
        <v>-4.3807206005941346E-5</v>
      </c>
      <c r="D2307" s="5">
        <v>8.0739196111973402E-2</v>
      </c>
      <c r="E2307" s="5">
        <f t="shared" ref="E2307:E2370" si="144">C2307-((1+D2307)^(1/252)-1)</f>
        <v>-3.5197074156323449E-4</v>
      </c>
      <c r="F2307" s="22">
        <v>1615.745367482436</v>
      </c>
      <c r="G2307" s="5">
        <f t="shared" si="143"/>
        <v>3.0816353555729314E-4</v>
      </c>
      <c r="H2307" s="5">
        <f t="shared" ref="H2307:H2370" si="145">G2307-((1+D2307)^(1/252)-1)</f>
        <v>0</v>
      </c>
    </row>
    <row r="2308" spans="1:8" x14ac:dyDescent="0.35">
      <c r="A2308" s="1">
        <v>44676</v>
      </c>
      <c r="B2308" s="4">
        <v>17016.157747000001</v>
      </c>
      <c r="C2308" s="3">
        <f t="shared" ref="C2308:C2371" si="146">B2308/B2307-1</f>
        <v>-2.4120048355986135E-2</v>
      </c>
      <c r="D2308" s="5">
        <v>8.1701609670238901E-2</v>
      </c>
      <c r="E2308" s="5">
        <f t="shared" si="144"/>
        <v>-2.4431745200125587E-2</v>
      </c>
      <c r="F2308" s="22">
        <v>1576.06</v>
      </c>
      <c r="G2308" s="5">
        <f t="shared" ref="G2308:G2371" si="147">F2308/F2307-1</f>
        <v>-2.4561647077021576E-2</v>
      </c>
      <c r="H2308" s="5">
        <f t="shared" si="145"/>
        <v>-2.4873343921161029E-2</v>
      </c>
    </row>
    <row r="2309" spans="1:8" x14ac:dyDescent="0.35">
      <c r="A2309" s="1">
        <v>44677</v>
      </c>
      <c r="B2309" s="4">
        <v>17001.027328</v>
      </c>
      <c r="C2309" s="3">
        <f t="shared" si="146"/>
        <v>-8.8917952130929123E-4</v>
      </c>
      <c r="D2309" s="5">
        <v>8.2433523049456295E-2</v>
      </c>
      <c r="E2309" s="5">
        <f t="shared" si="144"/>
        <v>-1.2035613433278858E-3</v>
      </c>
      <c r="F2309" s="22">
        <v>1575.37</v>
      </c>
      <c r="G2309" s="5">
        <f t="shared" si="147"/>
        <v>-4.3780059134812532E-4</v>
      </c>
      <c r="H2309" s="5">
        <f t="shared" si="145"/>
        <v>-7.5218241336671987E-4</v>
      </c>
    </row>
    <row r="2310" spans="1:8" x14ac:dyDescent="0.35">
      <c r="A2310" s="1">
        <v>44678</v>
      </c>
      <c r="B2310" s="4">
        <v>17154.032482999999</v>
      </c>
      <c r="C2310" s="3">
        <f t="shared" si="146"/>
        <v>8.9997593703061707E-3</v>
      </c>
      <c r="D2310" s="5">
        <v>8.2492712447129288E-2</v>
      </c>
      <c r="E2310" s="5">
        <f t="shared" si="144"/>
        <v>8.685160494768196E-3</v>
      </c>
      <c r="F2310" s="22">
        <v>1586.26</v>
      </c>
      <c r="G2310" s="5">
        <f t="shared" si="147"/>
        <v>6.9126617873895846E-3</v>
      </c>
      <c r="H2310" s="5">
        <f t="shared" si="145"/>
        <v>6.5980629118516099E-3</v>
      </c>
    </row>
    <row r="2311" spans="1:8" x14ac:dyDescent="0.35">
      <c r="A2311" s="1">
        <v>44679</v>
      </c>
      <c r="B2311" s="4">
        <v>17242.575399000001</v>
      </c>
      <c r="C2311" s="3">
        <f t="shared" si="146"/>
        <v>5.1616385877635285E-3</v>
      </c>
      <c r="D2311" s="5">
        <v>8.2663104432780798E-2</v>
      </c>
      <c r="E2311" s="5">
        <f t="shared" si="144"/>
        <v>4.8464149335383233E-3</v>
      </c>
      <c r="F2311" s="22">
        <v>1592.99</v>
      </c>
      <c r="G2311" s="5">
        <f t="shared" si="147"/>
        <v>4.2426840492730822E-3</v>
      </c>
      <c r="H2311" s="5">
        <f t="shared" si="145"/>
        <v>3.927460395047877E-3</v>
      </c>
    </row>
    <row r="2312" spans="1:8" x14ac:dyDescent="0.35">
      <c r="A2312" s="1">
        <v>44680</v>
      </c>
      <c r="B2312" s="4">
        <v>16858.935867</v>
      </c>
      <c r="C2312" s="3">
        <f t="shared" si="146"/>
        <v>-2.2249549334854568E-2</v>
      </c>
      <c r="D2312" s="5">
        <v>8.3690122763063299E-2</v>
      </c>
      <c r="E2312" s="5">
        <f t="shared" si="144"/>
        <v>-2.2568536698684194E-2</v>
      </c>
      <c r="F2312" s="22">
        <v>1562.46</v>
      </c>
      <c r="G2312" s="5">
        <f t="shared" si="147"/>
        <v>-1.9165217609652285E-2</v>
      </c>
      <c r="H2312" s="5">
        <f t="shared" si="145"/>
        <v>-1.9484204973481911E-2</v>
      </c>
    </row>
    <row r="2313" spans="1:8" x14ac:dyDescent="0.35">
      <c r="A2313" s="1">
        <v>44681</v>
      </c>
      <c r="B2313" s="4">
        <v>16858.17686</v>
      </c>
      <c r="C2313" s="3">
        <f t="shared" si="146"/>
        <v>-4.5021050319449252E-5</v>
      </c>
      <c r="D2313" s="5">
        <v>8.3690122763063299E-2</v>
      </c>
      <c r="E2313" s="5">
        <f t="shared" si="144"/>
        <v>-3.6400841414907514E-4</v>
      </c>
      <c r="F2313" s="22">
        <v>1562.9584049964892</v>
      </c>
      <c r="G2313" s="5">
        <f t="shared" si="147"/>
        <v>3.1898736382962589E-4</v>
      </c>
      <c r="H2313" s="5">
        <f t="shared" si="145"/>
        <v>0</v>
      </c>
    </row>
    <row r="2314" spans="1:8" x14ac:dyDescent="0.35">
      <c r="A2314" s="1">
        <v>44682</v>
      </c>
      <c r="B2314" s="4">
        <v>16857.419162999999</v>
      </c>
      <c r="C2314" s="3">
        <f t="shared" si="146"/>
        <v>-4.4945370207827295E-5</v>
      </c>
      <c r="D2314" s="5">
        <v>8.3690122763063299E-2</v>
      </c>
      <c r="E2314" s="5">
        <f t="shared" si="144"/>
        <v>-3.6393273403745319E-4</v>
      </c>
      <c r="F2314" s="22">
        <v>1563.4569689778743</v>
      </c>
      <c r="G2314" s="5">
        <f t="shared" si="147"/>
        <v>3.1898736382962589E-4</v>
      </c>
      <c r="H2314" s="5">
        <f t="shared" si="145"/>
        <v>0</v>
      </c>
    </row>
    <row r="2315" spans="1:8" x14ac:dyDescent="0.35">
      <c r="A2315" s="1">
        <v>44683</v>
      </c>
      <c r="B2315" s="4">
        <v>17076.916215000001</v>
      </c>
      <c r="C2315" s="3">
        <f t="shared" si="146"/>
        <v>1.302079813508894E-2</v>
      </c>
      <c r="D2315" s="5">
        <v>8.6729099426764197E-2</v>
      </c>
      <c r="E2315" s="5">
        <f t="shared" si="144"/>
        <v>1.2690694621164011E-2</v>
      </c>
      <c r="F2315" s="22">
        <v>1582.67</v>
      </c>
      <c r="G2315" s="5">
        <f t="shared" si="147"/>
        <v>1.2288813445685332E-2</v>
      </c>
      <c r="H2315" s="5">
        <f t="shared" si="145"/>
        <v>1.1958709931760403E-2</v>
      </c>
    </row>
    <row r="2316" spans="1:8" x14ac:dyDescent="0.35">
      <c r="A2316" s="1">
        <v>44684</v>
      </c>
      <c r="B2316" s="4">
        <v>17230.032668</v>
      </c>
      <c r="C2316" s="3">
        <f t="shared" si="146"/>
        <v>8.9662823821494708E-3</v>
      </c>
      <c r="D2316" s="5">
        <v>8.6048000770183902E-2</v>
      </c>
      <c r="E2316" s="5">
        <f t="shared" si="144"/>
        <v>8.6386675370957455E-3</v>
      </c>
      <c r="F2316" s="22">
        <v>1593.36</v>
      </c>
      <c r="G2316" s="5">
        <f t="shared" si="147"/>
        <v>6.7544086891138111E-3</v>
      </c>
      <c r="H2316" s="5">
        <f t="shared" si="145"/>
        <v>6.4267938440600858E-3</v>
      </c>
    </row>
    <row r="2317" spans="1:8" x14ac:dyDescent="0.35">
      <c r="A2317" s="1">
        <v>44685</v>
      </c>
      <c r="B2317" s="4">
        <v>17401.373791000002</v>
      </c>
      <c r="C2317" s="3">
        <f t="shared" si="146"/>
        <v>9.9443295495440509E-3</v>
      </c>
      <c r="D2317" s="5">
        <v>8.59640133214533E-2</v>
      </c>
      <c r="E2317" s="5">
        <f t="shared" si="144"/>
        <v>9.6170216941959819E-3</v>
      </c>
      <c r="F2317" s="22">
        <v>1613.72</v>
      </c>
      <c r="G2317" s="5">
        <f t="shared" si="147"/>
        <v>1.2778028819601328E-2</v>
      </c>
      <c r="H2317" s="5">
        <f t="shared" si="145"/>
        <v>1.2450720964253259E-2</v>
      </c>
    </row>
    <row r="2318" spans="1:8" x14ac:dyDescent="0.35">
      <c r="A2318" s="1">
        <v>44686</v>
      </c>
      <c r="B2318" s="4">
        <v>17048.005358999999</v>
      </c>
      <c r="C2318" s="3">
        <f t="shared" si="146"/>
        <v>-2.0306927271613762E-2</v>
      </c>
      <c r="D2318" s="5">
        <v>8.4583560119631501E-2</v>
      </c>
      <c r="E2318" s="5">
        <f t="shared" si="144"/>
        <v>-2.0629185922916737E-2</v>
      </c>
      <c r="F2318" s="22">
        <v>1581.65</v>
      </c>
      <c r="G2318" s="5">
        <f t="shared" si="147"/>
        <v>-1.9873336142577358E-2</v>
      </c>
      <c r="H2318" s="5">
        <f t="shared" si="145"/>
        <v>-2.0195594793880334E-2</v>
      </c>
    </row>
    <row r="2319" spans="1:8" x14ac:dyDescent="0.35">
      <c r="A2319" s="1">
        <v>44687</v>
      </c>
      <c r="B2319" s="4">
        <v>16775.579956000001</v>
      </c>
      <c r="C2319" s="3">
        <f t="shared" si="146"/>
        <v>-1.5979898953761063E-2</v>
      </c>
      <c r="D2319" s="5">
        <v>8.6247919459211106E-2</v>
      </c>
      <c r="E2319" s="5">
        <f t="shared" si="144"/>
        <v>-1.630824444358725E-2</v>
      </c>
      <c r="F2319" s="22">
        <v>1556.15</v>
      </c>
      <c r="G2319" s="5">
        <f t="shared" si="147"/>
        <v>-1.6122403818796816E-2</v>
      </c>
      <c r="H2319" s="5">
        <f t="shared" si="145"/>
        <v>-1.6450749308623003E-2</v>
      </c>
    </row>
    <row r="2320" spans="1:8" x14ac:dyDescent="0.35">
      <c r="A2320" s="1">
        <v>44688</v>
      </c>
      <c r="B2320" s="4">
        <v>16774.948499999999</v>
      </c>
      <c r="C2320" s="3">
        <f t="shared" si="146"/>
        <v>-3.7641381201658497E-5</v>
      </c>
      <c r="D2320" s="5">
        <v>8.6247919459211106E-2</v>
      </c>
      <c r="E2320" s="5">
        <f t="shared" si="144"/>
        <v>-3.6598687102784577E-4</v>
      </c>
      <c r="F2320" s="22">
        <v>1556.6609548339932</v>
      </c>
      <c r="G2320" s="5">
        <f t="shared" si="147"/>
        <v>3.2834548982618728E-4</v>
      </c>
      <c r="H2320" s="5">
        <f t="shared" si="145"/>
        <v>0</v>
      </c>
    </row>
    <row r="2321" spans="1:8" x14ac:dyDescent="0.35">
      <c r="A2321" s="1">
        <v>44689</v>
      </c>
      <c r="B2321" s="4">
        <v>16774.318103000001</v>
      </c>
      <c r="C2321" s="3">
        <f t="shared" si="146"/>
        <v>-3.7579668277221145E-5</v>
      </c>
      <c r="D2321" s="5">
        <v>8.6247919459211106E-2</v>
      </c>
      <c r="E2321" s="5">
        <f t="shared" si="144"/>
        <v>-3.6592515810340842E-4</v>
      </c>
      <c r="F2321" s="22">
        <v>1557.1720774377015</v>
      </c>
      <c r="G2321" s="5">
        <f t="shared" si="147"/>
        <v>3.2834548982618728E-4</v>
      </c>
      <c r="H2321" s="5">
        <f t="shared" si="145"/>
        <v>0</v>
      </c>
    </row>
    <row r="2322" spans="1:8" x14ac:dyDescent="0.35">
      <c r="A2322" s="1">
        <v>44690</v>
      </c>
      <c r="B2322" s="4">
        <v>16165.238329</v>
      </c>
      <c r="C2322" s="3">
        <f t="shared" si="146"/>
        <v>-3.6310255371338807E-2</v>
      </c>
      <c r="D2322" s="5">
        <v>8.7179731071532013E-2</v>
      </c>
      <c r="E2322" s="5">
        <f t="shared" si="144"/>
        <v>-3.6642004596052047E-2</v>
      </c>
      <c r="F2322" s="22">
        <v>1511.39</v>
      </c>
      <c r="G2322" s="5">
        <f t="shared" si="147"/>
        <v>-2.9400782419008564E-2</v>
      </c>
      <c r="H2322" s="5">
        <f t="shared" si="145"/>
        <v>-2.9732531643721805E-2</v>
      </c>
    </row>
    <row r="2323" spans="1:8" x14ac:dyDescent="0.35">
      <c r="A2323" s="1">
        <v>44691</v>
      </c>
      <c r="B2323" s="4">
        <v>16125.696443999999</v>
      </c>
      <c r="C2323" s="3">
        <f t="shared" si="146"/>
        <v>-2.4461059091880344E-3</v>
      </c>
      <c r="D2323" s="5">
        <v>8.7799293024248812E-2</v>
      </c>
      <c r="E2323" s="5">
        <f t="shared" si="144"/>
        <v>-2.7801166707976943E-3</v>
      </c>
      <c r="F2323" s="22">
        <v>1511.73</v>
      </c>
      <c r="G2323" s="5">
        <f t="shared" si="147"/>
        <v>2.2495848192716217E-4</v>
      </c>
      <c r="H2323" s="5">
        <f t="shared" si="145"/>
        <v>-1.0905227968249775E-4</v>
      </c>
    </row>
    <row r="2324" spans="1:8" x14ac:dyDescent="0.35">
      <c r="A2324" s="1">
        <v>44692</v>
      </c>
      <c r="B2324" s="4">
        <v>16077.563690000001</v>
      </c>
      <c r="C2324" s="3">
        <f t="shared" si="146"/>
        <v>-2.9848480756877738E-3</v>
      </c>
      <c r="D2324" s="5">
        <v>8.7562698627198704E-2</v>
      </c>
      <c r="E2324" s="5">
        <f t="shared" si="144"/>
        <v>-3.3179953673567741E-3</v>
      </c>
      <c r="F2324" s="22">
        <v>1509</v>
      </c>
      <c r="G2324" s="5">
        <f t="shared" si="147"/>
        <v>-1.805878033775854E-3</v>
      </c>
      <c r="H2324" s="5">
        <f t="shared" si="145"/>
        <v>-2.1390253254448544E-3</v>
      </c>
    </row>
    <row r="2325" spans="1:8" x14ac:dyDescent="0.35">
      <c r="A2325" s="1">
        <v>44693</v>
      </c>
      <c r="B2325" s="4">
        <v>16091.693098</v>
      </c>
      <c r="C2325" s="3">
        <f t="shared" si="146"/>
        <v>8.7882768014080348E-4</v>
      </c>
      <c r="D2325" s="5">
        <v>8.7399974187201898E-2</v>
      </c>
      <c r="E2325" s="5">
        <f t="shared" si="144"/>
        <v>5.4627437276977275E-4</v>
      </c>
      <c r="F2325" s="22">
        <v>1505.8</v>
      </c>
      <c r="G2325" s="5">
        <f t="shared" si="147"/>
        <v>-2.120609675281715E-3</v>
      </c>
      <c r="H2325" s="5">
        <f t="shared" si="145"/>
        <v>-2.4531629826527457E-3</v>
      </c>
    </row>
    <row r="2326" spans="1:8" x14ac:dyDescent="0.35">
      <c r="A2326" s="1">
        <v>44694</v>
      </c>
      <c r="B2326" s="4">
        <v>16209.117671</v>
      </c>
      <c r="C2326" s="3">
        <f t="shared" si="146"/>
        <v>7.2972167866285353E-3</v>
      </c>
      <c r="D2326" s="5">
        <v>8.7666403573484097E-2</v>
      </c>
      <c r="E2326" s="5">
        <f t="shared" si="144"/>
        <v>6.9636909925372414E-3</v>
      </c>
      <c r="F2326" s="22">
        <v>1512.12</v>
      </c>
      <c r="G2326" s="5">
        <f t="shared" si="147"/>
        <v>4.1971045291540054E-3</v>
      </c>
      <c r="H2326" s="5">
        <f t="shared" si="145"/>
        <v>3.8635787350627115E-3</v>
      </c>
    </row>
    <row r="2327" spans="1:8" x14ac:dyDescent="0.35">
      <c r="A2327" s="1">
        <v>44695</v>
      </c>
      <c r="B2327" s="4">
        <v>16208.457861000001</v>
      </c>
      <c r="C2327" s="3">
        <f t="shared" si="146"/>
        <v>-4.0706102169885128E-5</v>
      </c>
      <c r="D2327" s="5">
        <v>8.7666403573484097E-2</v>
      </c>
      <c r="E2327" s="5">
        <f t="shared" si="144"/>
        <v>-3.7423189626117903E-4</v>
      </c>
      <c r="F2327" s="22">
        <v>1512.6243310237612</v>
      </c>
      <c r="G2327" s="5">
        <f t="shared" si="147"/>
        <v>3.335257940912939E-4</v>
      </c>
      <c r="H2327" s="5">
        <f t="shared" si="145"/>
        <v>0</v>
      </c>
    </row>
    <row r="2328" spans="1:8" x14ac:dyDescent="0.35">
      <c r="A2328" s="1">
        <v>44696</v>
      </c>
      <c r="B2328" s="4">
        <v>16207.799195</v>
      </c>
      <c r="C2328" s="3">
        <f t="shared" si="146"/>
        <v>-4.0637178789548756E-5</v>
      </c>
      <c r="D2328" s="5">
        <v>8.7666403573484097E-2</v>
      </c>
      <c r="E2328" s="5">
        <f t="shared" si="144"/>
        <v>-3.7416297288084266E-4</v>
      </c>
      <c r="F2328" s="22">
        <v>1513.1288302549278</v>
      </c>
      <c r="G2328" s="5">
        <f t="shared" si="147"/>
        <v>3.335257940912939E-4</v>
      </c>
      <c r="H2328" s="5">
        <f t="shared" si="145"/>
        <v>0</v>
      </c>
    </row>
    <row r="2329" spans="1:8" x14ac:dyDescent="0.35">
      <c r="A2329" s="1">
        <v>44697</v>
      </c>
      <c r="B2329" s="4">
        <v>16206.118098000001</v>
      </c>
      <c r="C2329" s="3">
        <f t="shared" si="146"/>
        <v>-1.037214849328727E-4</v>
      </c>
      <c r="D2329" s="5">
        <v>8.6537966724559892E-2</v>
      </c>
      <c r="E2329" s="5">
        <f t="shared" si="144"/>
        <v>-4.3312677522555632E-4</v>
      </c>
      <c r="F2329" s="22">
        <v>1517.19</v>
      </c>
      <c r="G2329" s="5">
        <f t="shared" si="147"/>
        <v>2.6839550366559717E-3</v>
      </c>
      <c r="H2329" s="5">
        <f t="shared" si="145"/>
        <v>2.3545497463632881E-3</v>
      </c>
    </row>
    <row r="2330" spans="1:8" x14ac:dyDescent="0.35">
      <c r="A2330" s="1">
        <v>44698</v>
      </c>
      <c r="B2330" s="4">
        <v>16178.88521</v>
      </c>
      <c r="C2330" s="3">
        <f t="shared" si="146"/>
        <v>-1.6804078456864602E-3</v>
      </c>
      <c r="D2330" s="5">
        <v>8.8588022513104298E-2</v>
      </c>
      <c r="E2330" s="5">
        <f t="shared" si="144"/>
        <v>-2.0172957872488517E-3</v>
      </c>
      <c r="F2330" s="22">
        <v>1506.32</v>
      </c>
      <c r="G2330" s="5">
        <f t="shared" si="147"/>
        <v>-7.1645607998999106E-3</v>
      </c>
      <c r="H2330" s="5">
        <f t="shared" si="145"/>
        <v>-7.5014487414623021E-3</v>
      </c>
    </row>
    <row r="2331" spans="1:8" x14ac:dyDescent="0.35">
      <c r="A2331" s="1">
        <v>44699</v>
      </c>
      <c r="B2331" s="4">
        <v>15742.540021999999</v>
      </c>
      <c r="C2331" s="3">
        <f t="shared" si="146"/>
        <v>-2.6970040416029462E-2</v>
      </c>
      <c r="D2331" s="5">
        <v>8.84239615135438E-2</v>
      </c>
      <c r="E2331" s="5">
        <f t="shared" si="144"/>
        <v>-2.73063300560209E-2</v>
      </c>
      <c r="F2331" s="22">
        <v>1465.19</v>
      </c>
      <c r="G2331" s="5">
        <f t="shared" si="147"/>
        <v>-2.7304955122417485E-2</v>
      </c>
      <c r="H2331" s="5">
        <f t="shared" si="145"/>
        <v>-2.7641244762408923E-2</v>
      </c>
    </row>
    <row r="2332" spans="1:8" x14ac:dyDescent="0.35">
      <c r="A2332" s="1">
        <v>44700</v>
      </c>
      <c r="B2332" s="4">
        <v>15161.486054000001</v>
      </c>
      <c r="C2332" s="3">
        <f t="shared" si="146"/>
        <v>-3.690979773200409E-2</v>
      </c>
      <c r="D2332" s="5">
        <v>8.8030018933141801E-2</v>
      </c>
      <c r="E2332" s="5">
        <f t="shared" si="144"/>
        <v>-3.7244650365906296E-2</v>
      </c>
      <c r="F2332" s="22">
        <v>1411.11</v>
      </c>
      <c r="G2332" s="5">
        <f t="shared" si="147"/>
        <v>-3.690988881988011E-2</v>
      </c>
      <c r="H2332" s="5">
        <f t="shared" si="145"/>
        <v>-3.7244741453782315E-2</v>
      </c>
    </row>
    <row r="2333" spans="1:8" x14ac:dyDescent="0.35">
      <c r="A2333" s="1">
        <v>44701</v>
      </c>
      <c r="B2333" s="4">
        <v>15646.562830999999</v>
      </c>
      <c r="C2333" s="3">
        <f t="shared" si="146"/>
        <v>3.1994012676087369E-2</v>
      </c>
      <c r="D2333" s="5">
        <v>8.7685255980830698E-2</v>
      </c>
      <c r="E2333" s="5">
        <f t="shared" si="144"/>
        <v>3.1660418078321095E-2</v>
      </c>
      <c r="F2333" s="22">
        <v>1459.25</v>
      </c>
      <c r="G2333" s="5">
        <f t="shared" si="147"/>
        <v>3.4114987492116278E-2</v>
      </c>
      <c r="H2333" s="5">
        <f t="shared" si="145"/>
        <v>3.3781392894350004E-2</v>
      </c>
    </row>
    <row r="2334" spans="1:8" x14ac:dyDescent="0.35">
      <c r="A2334" s="1">
        <v>44702</v>
      </c>
      <c r="B2334" s="4">
        <v>15646.016073000001</v>
      </c>
      <c r="C2334" s="3">
        <f t="shared" si="146"/>
        <v>-3.4944288141991464E-5</v>
      </c>
      <c r="D2334" s="5">
        <v>8.7685255980830698E-2</v>
      </c>
      <c r="E2334" s="5">
        <f t="shared" si="144"/>
        <v>-3.68538885908265E-4</v>
      </c>
      <c r="F2334" s="22">
        <v>1459.7367979167905</v>
      </c>
      <c r="G2334" s="5">
        <f t="shared" si="147"/>
        <v>3.3359459776627354E-4</v>
      </c>
      <c r="H2334" s="5">
        <f t="shared" si="145"/>
        <v>0</v>
      </c>
    </row>
    <row r="2335" spans="1:8" x14ac:dyDescent="0.35">
      <c r="A2335" s="1">
        <v>44703</v>
      </c>
      <c r="B2335" s="4">
        <v>15645.470495</v>
      </c>
      <c r="C2335" s="3">
        <f t="shared" si="146"/>
        <v>-3.4870090728222891E-5</v>
      </c>
      <c r="D2335" s="5">
        <v>8.7685255980830698E-2</v>
      </c>
      <c r="E2335" s="5">
        <f t="shared" si="144"/>
        <v>-3.6846468849449643E-4</v>
      </c>
      <c r="F2335" s="22">
        <v>1460.2237582267362</v>
      </c>
      <c r="G2335" s="5">
        <f t="shared" si="147"/>
        <v>3.3359459776627354E-4</v>
      </c>
      <c r="H2335" s="5">
        <f t="shared" si="145"/>
        <v>0</v>
      </c>
    </row>
    <row r="2336" spans="1:8" x14ac:dyDescent="0.35">
      <c r="A2336" s="1">
        <v>44704</v>
      </c>
      <c r="B2336" s="4">
        <v>15970.636442999999</v>
      </c>
      <c r="C2336" s="3">
        <f t="shared" si="146"/>
        <v>2.078339210725022E-2</v>
      </c>
      <c r="D2336" s="5">
        <v>8.7937272795173313E-2</v>
      </c>
      <c r="E2336" s="5">
        <f t="shared" si="144"/>
        <v>2.0448877863919135E-2</v>
      </c>
      <c r="F2336" s="22">
        <v>1482.8</v>
      </c>
      <c r="G2336" s="5">
        <f t="shared" si="147"/>
        <v>1.5460809787590346E-2</v>
      </c>
      <c r="H2336" s="5">
        <f t="shared" si="145"/>
        <v>1.5126295544259261E-2</v>
      </c>
    </row>
    <row r="2337" spans="1:8" x14ac:dyDescent="0.35">
      <c r="A2337" s="1">
        <v>44705</v>
      </c>
      <c r="B2337" s="4">
        <v>15984.915144000001</v>
      </c>
      <c r="C2337" s="3">
        <f t="shared" si="146"/>
        <v>8.9405961064614736E-4</v>
      </c>
      <c r="D2337" s="5">
        <v>8.839406894496539E-2</v>
      </c>
      <c r="E2337" s="5">
        <f t="shared" si="144"/>
        <v>5.5787899326187329E-4</v>
      </c>
      <c r="F2337" s="22">
        <v>1482.77</v>
      </c>
      <c r="G2337" s="5">
        <f t="shared" si="147"/>
        <v>-2.0231993525743341E-5</v>
      </c>
      <c r="H2337" s="5">
        <f t="shared" si="145"/>
        <v>-3.5641261091001741E-4</v>
      </c>
    </row>
    <row r="2338" spans="1:8" x14ac:dyDescent="0.35">
      <c r="A2338" s="1">
        <v>44706</v>
      </c>
      <c r="B2338" s="4">
        <v>16073.316887999999</v>
      </c>
      <c r="C2338" s="3">
        <f t="shared" si="146"/>
        <v>5.5303230078878052E-3</v>
      </c>
      <c r="D2338" s="5">
        <v>8.871769857403039E-2</v>
      </c>
      <c r="E2338" s="5">
        <f t="shared" si="144"/>
        <v>5.1929622241158047E-3</v>
      </c>
      <c r="F2338" s="22">
        <v>1491.48</v>
      </c>
      <c r="G2338" s="5">
        <f t="shared" si="147"/>
        <v>5.8741409658948918E-3</v>
      </c>
      <c r="H2338" s="5">
        <f t="shared" si="145"/>
        <v>5.5367801821228912E-3</v>
      </c>
    </row>
    <row r="2339" spans="1:8" x14ac:dyDescent="0.35">
      <c r="A2339" s="1">
        <v>44707</v>
      </c>
      <c r="B2339" s="4">
        <v>16214.506572</v>
      </c>
      <c r="C2339" s="3">
        <f t="shared" si="146"/>
        <v>8.7841038028317886E-3</v>
      </c>
      <c r="D2339" s="5">
        <v>8.9073769485707804E-2</v>
      </c>
      <c r="E2339" s="5">
        <f t="shared" si="144"/>
        <v>8.4454449540773968E-3</v>
      </c>
      <c r="F2339" s="22">
        <v>1508.62</v>
      </c>
      <c r="G2339" s="5">
        <f t="shared" si="147"/>
        <v>1.1491940890927088E-2</v>
      </c>
      <c r="H2339" s="5">
        <f t="shared" si="145"/>
        <v>1.1153282042172696E-2</v>
      </c>
    </row>
    <row r="2340" spans="1:8" x14ac:dyDescent="0.35">
      <c r="A2340" s="1">
        <v>44708</v>
      </c>
      <c r="B2340" s="4">
        <v>16476.142921999999</v>
      </c>
      <c r="C2340" s="3">
        <f t="shared" si="146"/>
        <v>1.6135942764475164E-2</v>
      </c>
      <c r="D2340" s="5">
        <v>8.9618382120694604E-2</v>
      </c>
      <c r="E2340" s="5">
        <f t="shared" si="144"/>
        <v>1.5795299334893986E-2</v>
      </c>
      <c r="F2340" s="22">
        <v>1532.31</v>
      </c>
      <c r="G2340" s="5">
        <f t="shared" si="147"/>
        <v>1.5703092892842552E-2</v>
      </c>
      <c r="H2340" s="5">
        <f t="shared" si="145"/>
        <v>1.5362449463261374E-2</v>
      </c>
    </row>
    <row r="2341" spans="1:8" x14ac:dyDescent="0.35">
      <c r="A2341" s="1">
        <v>44709</v>
      </c>
      <c r="B2341" s="4">
        <v>16475.487478999999</v>
      </c>
      <c r="C2341" s="3">
        <f t="shared" si="146"/>
        <v>-3.9781337361710634E-5</v>
      </c>
      <c r="D2341" s="5">
        <v>8.9618382120694604E-2</v>
      </c>
      <c r="E2341" s="5">
        <f t="shared" si="144"/>
        <v>-3.804247669428884E-4</v>
      </c>
      <c r="F2341" s="22">
        <v>1532.8319713335816</v>
      </c>
      <c r="G2341" s="5">
        <f t="shared" si="147"/>
        <v>3.4064342958117777E-4</v>
      </c>
      <c r="H2341" s="5">
        <f t="shared" si="145"/>
        <v>0</v>
      </c>
    </row>
    <row r="2342" spans="1:8" x14ac:dyDescent="0.35">
      <c r="A2342" s="1">
        <v>44710</v>
      </c>
      <c r="B2342" s="4">
        <v>16474.833141999999</v>
      </c>
      <c r="C2342" s="3">
        <f t="shared" si="146"/>
        <v>-3.9715789947547542E-5</v>
      </c>
      <c r="D2342" s="5">
        <v>8.9618382120694604E-2</v>
      </c>
      <c r="E2342" s="5">
        <f t="shared" si="144"/>
        <v>-3.8035921952872531E-4</v>
      </c>
      <c r="F2342" s="22">
        <v>1533.3541204732683</v>
      </c>
      <c r="G2342" s="5">
        <f t="shared" si="147"/>
        <v>3.4064342958117777E-4</v>
      </c>
      <c r="H2342" s="5">
        <f t="shared" si="145"/>
        <v>0</v>
      </c>
    </row>
    <row r="2343" spans="1:8" x14ac:dyDescent="0.35">
      <c r="A2343" s="1">
        <v>44711</v>
      </c>
      <c r="B2343" s="4">
        <v>16474.179923</v>
      </c>
      <c r="C2343" s="3">
        <f t="shared" si="146"/>
        <v>-3.9649506272332324E-5</v>
      </c>
      <c r="D2343" s="5">
        <v>8.9618382120694604E-2</v>
      </c>
      <c r="E2343" s="5">
        <f t="shared" si="144"/>
        <v>-3.8029293585351009E-4</v>
      </c>
      <c r="F2343" s="22">
        <v>1533.8764474796287</v>
      </c>
      <c r="G2343" s="5">
        <f t="shared" si="147"/>
        <v>3.4064342958117777E-4</v>
      </c>
      <c r="H2343" s="5">
        <f t="shared" si="145"/>
        <v>0</v>
      </c>
    </row>
    <row r="2344" spans="1:8" x14ac:dyDescent="0.35">
      <c r="A2344" s="1">
        <v>44712</v>
      </c>
      <c r="B2344" s="4">
        <v>17156.67829</v>
      </c>
      <c r="C2344" s="3">
        <f t="shared" si="146"/>
        <v>4.1428366704138408E-2</v>
      </c>
      <c r="D2344" s="5">
        <v>8.8822136153958009E-2</v>
      </c>
      <c r="E2344" s="5">
        <f t="shared" si="144"/>
        <v>4.1090625146864568E-2</v>
      </c>
      <c r="F2344" s="22">
        <v>1603.23</v>
      </c>
      <c r="G2344" s="5">
        <f t="shared" si="147"/>
        <v>4.5214562512077672E-2</v>
      </c>
      <c r="H2344" s="5">
        <f t="shared" si="145"/>
        <v>4.4876820954803831E-2</v>
      </c>
    </row>
    <row r="2345" spans="1:8" x14ac:dyDescent="0.35">
      <c r="A2345" s="1">
        <v>44713</v>
      </c>
      <c r="B2345" s="4">
        <v>17196.222110999999</v>
      </c>
      <c r="C2345" s="3">
        <f t="shared" si="146"/>
        <v>2.3048646323948763E-3</v>
      </c>
      <c r="D2345" s="5">
        <v>8.8378384194310003E-2</v>
      </c>
      <c r="E2345" s="5">
        <f t="shared" si="144"/>
        <v>1.9687412208029276E-3</v>
      </c>
      <c r="F2345" s="22">
        <v>1604.54</v>
      </c>
      <c r="G2345" s="5">
        <f t="shared" si="147"/>
        <v>8.1710047840921618E-4</v>
      </c>
      <c r="H2345" s="5">
        <f t="shared" si="145"/>
        <v>4.8097706681726748E-4</v>
      </c>
    </row>
    <row r="2346" spans="1:8" x14ac:dyDescent="0.35">
      <c r="A2346" s="1">
        <v>44714</v>
      </c>
      <c r="B2346" s="4">
        <v>17264.916645000001</v>
      </c>
      <c r="C2346" s="3">
        <f t="shared" si="146"/>
        <v>3.9947456805677906E-3</v>
      </c>
      <c r="D2346" s="5">
        <v>8.7935393979744508E-2</v>
      </c>
      <c r="E2346" s="5">
        <f t="shared" si="144"/>
        <v>3.6602382925190469E-3</v>
      </c>
      <c r="F2346" s="22">
        <v>1610.21</v>
      </c>
      <c r="G2346" s="5">
        <f t="shared" si="147"/>
        <v>3.5337230608150083E-3</v>
      </c>
      <c r="H2346" s="5">
        <f t="shared" si="145"/>
        <v>3.1992156727662646E-3</v>
      </c>
    </row>
    <row r="2347" spans="1:8" x14ac:dyDescent="0.35">
      <c r="A2347" s="1">
        <v>44715</v>
      </c>
      <c r="B2347" s="4">
        <v>17232.070691000001</v>
      </c>
      <c r="C2347" s="3">
        <f t="shared" si="146"/>
        <v>-1.902468148290315E-3</v>
      </c>
      <c r="D2347" s="5">
        <v>8.7526573230966895E-2</v>
      </c>
      <c r="E2347" s="5">
        <f t="shared" si="144"/>
        <v>-2.235483581007558E-3</v>
      </c>
      <c r="F2347" s="22">
        <v>1614.09</v>
      </c>
      <c r="G2347" s="5">
        <f t="shared" si="147"/>
        <v>2.4096235894697227E-3</v>
      </c>
      <c r="H2347" s="5">
        <f t="shared" si="145"/>
        <v>2.0766081567524797E-3</v>
      </c>
    </row>
    <row r="2348" spans="1:8" x14ac:dyDescent="0.35">
      <c r="A2348" s="1">
        <v>44716</v>
      </c>
      <c r="B2348" s="4">
        <v>17231.315268999999</v>
      </c>
      <c r="C2348" s="3">
        <f t="shared" si="146"/>
        <v>-4.3838144210717189E-5</v>
      </c>
      <c r="D2348" s="5">
        <v>8.7526573230966895E-2</v>
      </c>
      <c r="E2348" s="5">
        <f t="shared" si="144"/>
        <v>-3.7685357692796018E-4</v>
      </c>
      <c r="F2348" s="22">
        <v>1614.6275168797945</v>
      </c>
      <c r="G2348" s="5">
        <f t="shared" si="147"/>
        <v>3.3301543271724299E-4</v>
      </c>
      <c r="H2348" s="5">
        <f t="shared" si="145"/>
        <v>0</v>
      </c>
    </row>
    <row r="2349" spans="1:8" x14ac:dyDescent="0.35">
      <c r="A2349" s="1">
        <v>44717</v>
      </c>
      <c r="B2349" s="4">
        <v>17230.560829999999</v>
      </c>
      <c r="C2349" s="3">
        <f t="shared" si="146"/>
        <v>-4.3783018778498217E-5</v>
      </c>
      <c r="D2349" s="5">
        <v>8.7526573230966895E-2</v>
      </c>
      <c r="E2349" s="5">
        <f t="shared" si="144"/>
        <v>-3.767984514957412E-4</v>
      </c>
      <c r="F2349" s="22">
        <v>1615.1652127610055</v>
      </c>
      <c r="G2349" s="5">
        <f t="shared" si="147"/>
        <v>3.3301543271724299E-4</v>
      </c>
      <c r="H2349" s="5">
        <f t="shared" si="145"/>
        <v>0</v>
      </c>
    </row>
    <row r="2350" spans="1:8" x14ac:dyDescent="0.35">
      <c r="A2350" s="1">
        <v>44718</v>
      </c>
      <c r="B2350" s="4">
        <v>17105.837008999999</v>
      </c>
      <c r="C2350" s="3">
        <f t="shared" si="146"/>
        <v>-7.238523587859258E-3</v>
      </c>
      <c r="D2350" s="5">
        <v>8.944164669783311E-2</v>
      </c>
      <c r="E2350" s="5">
        <f t="shared" si="144"/>
        <v>-7.5785230978483442E-3</v>
      </c>
      <c r="F2350" s="22">
        <v>1608.21</v>
      </c>
      <c r="G2350" s="5">
        <f t="shared" si="147"/>
        <v>-4.3061927696647073E-3</v>
      </c>
      <c r="H2350" s="5">
        <f t="shared" si="145"/>
        <v>-4.6461922796537936E-3</v>
      </c>
    </row>
    <row r="2351" spans="1:8" x14ac:dyDescent="0.35">
      <c r="A2351" s="1">
        <v>44719</v>
      </c>
      <c r="B2351" s="4">
        <v>17043.201877</v>
      </c>
      <c r="C2351" s="3">
        <f t="shared" si="146"/>
        <v>-3.6616233375218465E-3</v>
      </c>
      <c r="D2351" s="5">
        <v>9.0604744357694611E-2</v>
      </c>
      <c r="E2351" s="5">
        <f t="shared" si="144"/>
        <v>-4.0058585797343449E-3</v>
      </c>
      <c r="F2351" s="22">
        <v>1587.07</v>
      </c>
      <c r="G2351" s="5">
        <f t="shared" si="147"/>
        <v>-1.3145049464933112E-2</v>
      </c>
      <c r="H2351" s="5">
        <f t="shared" si="145"/>
        <v>-1.348928470714561E-2</v>
      </c>
    </row>
    <row r="2352" spans="1:8" x14ac:dyDescent="0.35">
      <c r="A2352" s="1">
        <v>44720</v>
      </c>
      <c r="B2352" s="4">
        <v>16864.455482000001</v>
      </c>
      <c r="C2352" s="3">
        <f t="shared" si="146"/>
        <v>-1.0487841210237492E-2</v>
      </c>
      <c r="D2352" s="5">
        <v>9.0679333389641292E-2</v>
      </c>
      <c r="E2352" s="5">
        <f t="shared" si="144"/>
        <v>-1.0832347934880748E-2</v>
      </c>
      <c r="F2352" s="22">
        <v>1560.76</v>
      </c>
      <c r="G2352" s="5">
        <f t="shared" si="147"/>
        <v>-1.6577718689156695E-2</v>
      </c>
      <c r="H2352" s="5">
        <f t="shared" si="145"/>
        <v>-1.6922225413799952E-2</v>
      </c>
    </row>
    <row r="2353" spans="1:8" x14ac:dyDescent="0.35">
      <c r="A2353" s="1">
        <v>44721</v>
      </c>
      <c r="B2353" s="4">
        <v>16588.883375000001</v>
      </c>
      <c r="C2353" s="3">
        <f t="shared" si="146"/>
        <v>-1.6340409406881085E-2</v>
      </c>
      <c r="D2353" s="5">
        <v>9.0219395709214806E-2</v>
      </c>
      <c r="E2353" s="5">
        <f t="shared" si="144"/>
        <v>-1.6683241797199377E-2</v>
      </c>
      <c r="F2353" s="22">
        <v>1526.79</v>
      </c>
      <c r="G2353" s="5">
        <f t="shared" si="147"/>
        <v>-2.176503754581105E-2</v>
      </c>
      <c r="H2353" s="5">
        <f t="shared" si="145"/>
        <v>-2.2107869936129343E-2</v>
      </c>
    </row>
    <row r="2354" spans="1:8" x14ac:dyDescent="0.35">
      <c r="A2354" s="1">
        <v>44722</v>
      </c>
      <c r="B2354" s="4">
        <v>16598.067884</v>
      </c>
      <c r="C2354" s="3">
        <f t="shared" si="146"/>
        <v>5.5365444390553797E-4</v>
      </c>
      <c r="D2354" s="5">
        <v>9.2446876928882704E-2</v>
      </c>
      <c r="E2354" s="5">
        <f t="shared" si="144"/>
        <v>2.0271977927599494E-4</v>
      </c>
      <c r="F2354" s="22">
        <v>1530.73</v>
      </c>
      <c r="G2354" s="5">
        <f t="shared" si="147"/>
        <v>2.5805775515952423E-3</v>
      </c>
      <c r="H2354" s="5">
        <f t="shared" si="145"/>
        <v>2.2296428869656992E-3</v>
      </c>
    </row>
    <row r="2355" spans="1:8" x14ac:dyDescent="0.35">
      <c r="A2355" s="1">
        <v>44723</v>
      </c>
      <c r="B2355" s="4">
        <v>16597.343504</v>
      </c>
      <c r="C2355" s="3">
        <f t="shared" si="146"/>
        <v>-4.3642429050305687E-5</v>
      </c>
      <c r="D2355" s="5">
        <v>9.2446876928882704E-2</v>
      </c>
      <c r="E2355" s="5">
        <f t="shared" si="144"/>
        <v>-3.9457709367984872E-4</v>
      </c>
      <c r="F2355" s="22">
        <v>1531.2671862191885</v>
      </c>
      <c r="G2355" s="5">
        <f t="shared" si="147"/>
        <v>3.5093466462954304E-4</v>
      </c>
      <c r="H2355" s="5">
        <f t="shared" si="145"/>
        <v>0</v>
      </c>
    </row>
    <row r="2356" spans="1:8" x14ac:dyDescent="0.35">
      <c r="A2356" s="1">
        <v>44724</v>
      </c>
      <c r="B2356" s="4">
        <v>16596.620172999999</v>
      </c>
      <c r="C2356" s="3">
        <f t="shared" si="146"/>
        <v>-4.3581130909742249E-5</v>
      </c>
      <c r="D2356" s="5">
        <v>9.2446876928882704E-2</v>
      </c>
      <c r="E2356" s="5">
        <f t="shared" si="144"/>
        <v>-3.9451579553928529E-4</v>
      </c>
      <c r="F2356" s="22">
        <v>1531.8045609556425</v>
      </c>
      <c r="G2356" s="5">
        <f t="shared" si="147"/>
        <v>3.5093466462954304E-4</v>
      </c>
      <c r="H2356" s="5">
        <f t="shared" si="145"/>
        <v>0</v>
      </c>
    </row>
    <row r="2357" spans="1:8" x14ac:dyDescent="0.35">
      <c r="A2357" s="1">
        <v>44725</v>
      </c>
      <c r="B2357" s="4">
        <v>16347.860312999999</v>
      </c>
      <c r="C2357" s="3">
        <f t="shared" si="146"/>
        <v>-1.4988585471437887E-2</v>
      </c>
      <c r="D2357" s="5">
        <v>9.2403775450274991E-2</v>
      </c>
      <c r="E2357" s="5">
        <f t="shared" si="144"/>
        <v>-1.5339363514265458E-2</v>
      </c>
      <c r="F2357" s="22">
        <v>1484.58</v>
      </c>
      <c r="G2357" s="5">
        <f t="shared" si="147"/>
        <v>-3.0829364371510071E-2</v>
      </c>
      <c r="H2357" s="5">
        <f t="shared" si="145"/>
        <v>-3.1180142414337642E-2</v>
      </c>
    </row>
    <row r="2358" spans="1:8" x14ac:dyDescent="0.35">
      <c r="A2358" s="1">
        <v>44726</v>
      </c>
      <c r="B2358" s="4">
        <v>16513.753809000002</v>
      </c>
      <c r="C2358" s="3">
        <f t="shared" si="146"/>
        <v>1.0147719201397898E-2</v>
      </c>
      <c r="D2358" s="5">
        <v>9.4871538630812199E-2</v>
      </c>
      <c r="E2358" s="5">
        <f t="shared" si="144"/>
        <v>9.7879837181840124E-3</v>
      </c>
      <c r="F2358" s="22">
        <v>1501.18</v>
      </c>
      <c r="G2358" s="5">
        <f t="shared" si="147"/>
        <v>1.1181613655040668E-2</v>
      </c>
      <c r="H2358" s="5">
        <f t="shared" si="145"/>
        <v>1.0821878171826782E-2</v>
      </c>
    </row>
    <row r="2359" spans="1:8" x14ac:dyDescent="0.35">
      <c r="A2359" s="1">
        <v>44727</v>
      </c>
      <c r="B2359" s="4">
        <v>16198.747660000001</v>
      </c>
      <c r="C2359" s="3">
        <f t="shared" si="146"/>
        <v>-1.9075381203050412E-2</v>
      </c>
      <c r="D2359" s="5">
        <v>9.4548311828407894E-2</v>
      </c>
      <c r="E2359" s="5">
        <f t="shared" si="144"/>
        <v>-1.9433944588814089E-2</v>
      </c>
      <c r="F2359" s="22">
        <v>1463.55</v>
      </c>
      <c r="G2359" s="5">
        <f t="shared" si="147"/>
        <v>-2.5066947334763445E-2</v>
      </c>
      <c r="H2359" s="5">
        <f t="shared" si="145"/>
        <v>-2.5425510720527122E-2</v>
      </c>
    </row>
    <row r="2360" spans="1:8" x14ac:dyDescent="0.35">
      <c r="A2360" s="1">
        <v>44728</v>
      </c>
      <c r="B2360" s="4">
        <v>16240.907440000001</v>
      </c>
      <c r="C2360" s="3">
        <f t="shared" si="146"/>
        <v>2.6026567537753564E-3</v>
      </c>
      <c r="D2360" s="5">
        <v>9.6079532857554689E-2</v>
      </c>
      <c r="E2360" s="5">
        <f t="shared" si="144"/>
        <v>2.2385438443723871E-3</v>
      </c>
      <c r="F2360" s="22">
        <v>1473.19</v>
      </c>
      <c r="G2360" s="5">
        <f t="shared" si="147"/>
        <v>6.5867240613577405E-3</v>
      </c>
      <c r="H2360" s="5">
        <f t="shared" si="145"/>
        <v>6.2226111519547711E-3</v>
      </c>
    </row>
    <row r="2361" spans="1:8" x14ac:dyDescent="0.35">
      <c r="A2361" s="1">
        <v>44729</v>
      </c>
      <c r="B2361" s="4">
        <v>15983.192433</v>
      </c>
      <c r="C2361" s="3">
        <f t="shared" si="146"/>
        <v>-1.5868264008775168E-2</v>
      </c>
      <c r="D2361" s="5">
        <v>9.5340806649306997E-2</v>
      </c>
      <c r="E2361" s="5">
        <f t="shared" si="144"/>
        <v>-1.622970055643902E-2</v>
      </c>
      <c r="F2361" s="22">
        <v>1454.02</v>
      </c>
      <c r="G2361" s="5">
        <f t="shared" si="147"/>
        <v>-1.3012578146742837E-2</v>
      </c>
      <c r="H2361" s="5">
        <f t="shared" si="145"/>
        <v>-1.3374014694406688E-2</v>
      </c>
    </row>
    <row r="2362" spans="1:8" x14ac:dyDescent="0.35">
      <c r="A2362" s="1">
        <v>44730</v>
      </c>
      <c r="B2362" s="4">
        <v>15982.509232</v>
      </c>
      <c r="C2362" s="3">
        <f t="shared" si="146"/>
        <v>-4.2744964928842499E-5</v>
      </c>
      <c r="D2362" s="5">
        <v>9.5340806649306997E-2</v>
      </c>
      <c r="E2362" s="5">
        <f t="shared" si="144"/>
        <v>-4.0418151259269397E-4</v>
      </c>
      <c r="F2362" s="22">
        <v>1454.5455359690341</v>
      </c>
      <c r="G2362" s="5">
        <f t="shared" si="147"/>
        <v>3.6143654766385147E-4</v>
      </c>
      <c r="H2362" s="5">
        <f t="shared" si="145"/>
        <v>0</v>
      </c>
    </row>
    <row r="2363" spans="1:8" x14ac:dyDescent="0.35">
      <c r="A2363" s="1">
        <v>44731</v>
      </c>
      <c r="B2363" s="4">
        <v>15981.827045</v>
      </c>
      <c r="C2363" s="3">
        <f t="shared" si="146"/>
        <v>-4.2683347783345482E-5</v>
      </c>
      <c r="D2363" s="5">
        <v>9.5340806649306997E-2</v>
      </c>
      <c r="E2363" s="5">
        <f t="shared" si="144"/>
        <v>-4.0411989544719695E-4</v>
      </c>
      <c r="F2363" s="22">
        <v>1455.0712618859745</v>
      </c>
      <c r="G2363" s="5">
        <f t="shared" si="147"/>
        <v>3.6143654766385147E-4</v>
      </c>
      <c r="H2363" s="5">
        <f t="shared" si="145"/>
        <v>0</v>
      </c>
    </row>
    <row r="2364" spans="1:8" x14ac:dyDescent="0.35">
      <c r="A2364" s="1">
        <v>44732</v>
      </c>
      <c r="B2364" s="4">
        <v>15981.145885</v>
      </c>
      <c r="C2364" s="3">
        <f t="shared" si="146"/>
        <v>-4.2620909241564142E-5</v>
      </c>
      <c r="D2364" s="5">
        <v>9.5340806649306997E-2</v>
      </c>
      <c r="E2364" s="5">
        <f t="shared" si="144"/>
        <v>-4.0405745690541561E-4</v>
      </c>
      <c r="F2364" s="22">
        <v>1455.5971778194755</v>
      </c>
      <c r="G2364" s="5">
        <f t="shared" si="147"/>
        <v>3.6143654766385147E-4</v>
      </c>
      <c r="H2364" s="5">
        <f t="shared" si="145"/>
        <v>0</v>
      </c>
    </row>
    <row r="2365" spans="1:8" x14ac:dyDescent="0.35">
      <c r="A2365" s="1">
        <v>44733</v>
      </c>
      <c r="B2365" s="4">
        <v>15471.659134</v>
      </c>
      <c r="C2365" s="3">
        <f t="shared" si="146"/>
        <v>-3.1880489338265039E-2</v>
      </c>
      <c r="D2365" s="5">
        <v>9.8984780753772497E-2</v>
      </c>
      <c r="E2365" s="5">
        <f t="shared" si="144"/>
        <v>-3.2255110392235387E-2</v>
      </c>
      <c r="F2365" s="22">
        <v>1398.42</v>
      </c>
      <c r="G2365" s="5">
        <f t="shared" si="147"/>
        <v>-3.9280907307836621E-2</v>
      </c>
      <c r="H2365" s="5">
        <f t="shared" si="145"/>
        <v>-3.9655528361806969E-2</v>
      </c>
    </row>
    <row r="2366" spans="1:8" x14ac:dyDescent="0.35">
      <c r="A2366" s="1">
        <v>44734</v>
      </c>
      <c r="B2366" s="4">
        <v>15287.637344000001</v>
      </c>
      <c r="C2366" s="3">
        <f t="shared" si="146"/>
        <v>-1.1894121270782043E-2</v>
      </c>
      <c r="D2366" s="5">
        <v>9.8641867648857601E-2</v>
      </c>
      <c r="E2366" s="5">
        <f t="shared" si="144"/>
        <v>-1.2267503465340002E-2</v>
      </c>
      <c r="F2366" s="22">
        <v>1372.2</v>
      </c>
      <c r="G2366" s="5">
        <f t="shared" si="147"/>
        <v>-1.8749731840219663E-2</v>
      </c>
      <c r="H2366" s="5">
        <f t="shared" si="145"/>
        <v>-1.9123114034777622E-2</v>
      </c>
    </row>
    <row r="2367" spans="1:8" x14ac:dyDescent="0.35">
      <c r="A2367" s="1">
        <v>44735</v>
      </c>
      <c r="B2367" s="4">
        <v>14779.646038999999</v>
      </c>
      <c r="C2367" s="3">
        <f t="shared" si="146"/>
        <v>-3.3228895582048557E-2</v>
      </c>
      <c r="D2367" s="5">
        <v>9.6902793543107504E-2</v>
      </c>
      <c r="E2367" s="5">
        <f t="shared" si="144"/>
        <v>-3.3595989000677173E-2</v>
      </c>
      <c r="F2367" s="22">
        <v>1338.83</v>
      </c>
      <c r="G2367" s="5">
        <f t="shared" si="147"/>
        <v>-2.4318612447165266E-2</v>
      </c>
      <c r="H2367" s="5">
        <f t="shared" si="145"/>
        <v>-2.4685705865793883E-2</v>
      </c>
    </row>
    <row r="2368" spans="1:8" x14ac:dyDescent="0.35">
      <c r="A2368" s="1">
        <v>44736</v>
      </c>
      <c r="B2368" s="4">
        <v>14979.772188999999</v>
      </c>
      <c r="C2368" s="3">
        <f t="shared" si="146"/>
        <v>1.354065919250802E-2</v>
      </c>
      <c r="D2368" s="5">
        <v>9.7128632050561506E-2</v>
      </c>
      <c r="E2368" s="5">
        <f t="shared" si="144"/>
        <v>1.3172748544102664E-2</v>
      </c>
      <c r="F2368" s="22">
        <v>1365.96</v>
      </c>
      <c r="G2368" s="5">
        <f t="shared" si="147"/>
        <v>2.0263961817407861E-2</v>
      </c>
      <c r="H2368" s="5">
        <f t="shared" si="145"/>
        <v>1.9896051169002504E-2</v>
      </c>
    </row>
    <row r="2369" spans="1:8" x14ac:dyDescent="0.35">
      <c r="A2369" s="1">
        <v>44737</v>
      </c>
      <c r="B2369" s="4">
        <v>14979.080561999999</v>
      </c>
      <c r="C2369" s="3">
        <f t="shared" si="146"/>
        <v>-4.6170728851824272E-5</v>
      </c>
      <c r="D2369" s="5">
        <v>9.7128632050561506E-2</v>
      </c>
      <c r="E2369" s="5">
        <f t="shared" si="144"/>
        <v>-4.1408137725718053E-4</v>
      </c>
      <c r="F2369" s="22">
        <v>1366.4625512292957</v>
      </c>
      <c r="G2369" s="5">
        <f t="shared" si="147"/>
        <v>3.6791064840535626E-4</v>
      </c>
      <c r="H2369" s="5">
        <f t="shared" si="145"/>
        <v>0</v>
      </c>
    </row>
    <row r="2370" spans="1:8" x14ac:dyDescent="0.35">
      <c r="A2370" s="1">
        <v>44738</v>
      </c>
      <c r="B2370" s="4">
        <v>14978.390323</v>
      </c>
      <c r="C2370" s="3">
        <f t="shared" si="146"/>
        <v>-4.6080198123132909E-5</v>
      </c>
      <c r="D2370" s="5">
        <v>9.7128632050561506E-2</v>
      </c>
      <c r="E2370" s="5">
        <f t="shared" si="144"/>
        <v>-4.1399084652848916E-4</v>
      </c>
      <c r="F2370" s="22">
        <v>1366.9652873525401</v>
      </c>
      <c r="G2370" s="5">
        <f t="shared" si="147"/>
        <v>3.6791064840535626E-4</v>
      </c>
      <c r="H2370" s="5">
        <f t="shared" si="145"/>
        <v>0</v>
      </c>
    </row>
    <row r="2371" spans="1:8" x14ac:dyDescent="0.35">
      <c r="A2371" s="1">
        <v>44739</v>
      </c>
      <c r="B2371" s="4">
        <v>14977.701499000001</v>
      </c>
      <c r="C2371" s="3">
        <f t="shared" si="146"/>
        <v>-4.5987852175355393E-5</v>
      </c>
      <c r="D2371" s="5">
        <v>9.7128632050561506E-2</v>
      </c>
      <c r="E2371" s="5">
        <f t="shared" ref="E2371:E2434" si="148">C2371-((1+D2371)^(1/252)-1)</f>
        <v>-4.1389850058071165E-4</v>
      </c>
      <c r="F2371" s="22">
        <v>1367.4682084377575</v>
      </c>
      <c r="G2371" s="5">
        <f t="shared" si="147"/>
        <v>3.6791064840535626E-4</v>
      </c>
      <c r="H2371" s="5">
        <f t="shared" ref="H2371:H2434" si="149">G2371-((1+D2371)^(1/252)-1)</f>
        <v>0</v>
      </c>
    </row>
    <row r="2372" spans="1:8" x14ac:dyDescent="0.35">
      <c r="A2372" s="1">
        <v>44740</v>
      </c>
      <c r="B2372" s="4">
        <v>15125.647806999999</v>
      </c>
      <c r="C2372" s="3">
        <f t="shared" ref="C2372:C2435" si="150">B2372/B2371-1</f>
        <v>9.8777711660147371E-3</v>
      </c>
      <c r="D2372" s="5">
        <v>9.7160975215123707E-2</v>
      </c>
      <c r="E2372" s="5">
        <f t="shared" si="148"/>
        <v>9.5097434928390623E-3</v>
      </c>
      <c r="F2372" s="22">
        <v>1381.09</v>
      </c>
      <c r="G2372" s="5">
        <f t="shared" ref="G2372:G2435" si="151">F2372/F2371-1</f>
        <v>9.9613223021868258E-3</v>
      </c>
      <c r="H2372" s="5">
        <f t="shared" si="149"/>
        <v>9.5932946290111509E-3</v>
      </c>
    </row>
    <row r="2373" spans="1:8" x14ac:dyDescent="0.35">
      <c r="A2373" s="1">
        <v>44741</v>
      </c>
      <c r="B2373" s="4">
        <v>14832.332990999999</v>
      </c>
      <c r="C2373" s="3">
        <f t="shared" si="150"/>
        <v>-1.9391884548855987E-2</v>
      </c>
      <c r="D2373" s="5">
        <v>9.6786391460648491E-2</v>
      </c>
      <c r="E2373" s="5">
        <f t="shared" si="148"/>
        <v>-1.9758556684016271E-2</v>
      </c>
      <c r="F2373" s="22">
        <v>1346.88</v>
      </c>
      <c r="G2373" s="5">
        <f t="shared" si="151"/>
        <v>-2.477029013315557E-2</v>
      </c>
      <c r="H2373" s="5">
        <f t="shared" si="149"/>
        <v>-2.5136962268315854E-2</v>
      </c>
    </row>
    <row r="2374" spans="1:8" x14ac:dyDescent="0.35">
      <c r="A2374" s="1">
        <v>44742</v>
      </c>
      <c r="B2374" s="4">
        <v>14687.026986000001</v>
      </c>
      <c r="C2374" s="3">
        <f t="shared" si="150"/>
        <v>-9.7965711185264981E-3</v>
      </c>
      <c r="D2374" s="5">
        <v>9.6959570921167804E-2</v>
      </c>
      <c r="E2374" s="5">
        <f t="shared" si="148"/>
        <v>-1.0163870010197917E-2</v>
      </c>
      <c r="F2374" s="22">
        <v>1322.88</v>
      </c>
      <c r="G2374" s="5">
        <f t="shared" si="151"/>
        <v>-1.7818959372772669E-2</v>
      </c>
      <c r="H2374" s="5">
        <f t="shared" si="149"/>
        <v>-1.8186258264444088E-2</v>
      </c>
    </row>
    <row r="2375" spans="1:8" x14ac:dyDescent="0.35">
      <c r="A2375" s="1">
        <v>44743</v>
      </c>
      <c r="B2375" s="4">
        <v>15167.723306</v>
      </c>
      <c r="C2375" s="3">
        <f t="shared" si="150"/>
        <v>3.2729314139492649E-2</v>
      </c>
      <c r="D2375" s="5">
        <v>9.6029802258095598E-2</v>
      </c>
      <c r="E2375" s="5">
        <f t="shared" si="148"/>
        <v>3.2365381344724442E-2</v>
      </c>
      <c r="F2375" s="22">
        <v>1357.98</v>
      </c>
      <c r="G2375" s="5">
        <f t="shared" si="151"/>
        <v>2.6533018867924474E-2</v>
      </c>
      <c r="H2375" s="5">
        <f t="shared" si="149"/>
        <v>2.6169086073156267E-2</v>
      </c>
    </row>
    <row r="2376" spans="1:8" x14ac:dyDescent="0.35">
      <c r="A2376" s="1">
        <v>44744</v>
      </c>
      <c r="B2376" s="4">
        <v>15166.970635</v>
      </c>
      <c r="C2376" s="3">
        <f t="shared" si="150"/>
        <v>-4.9623202165283153E-5</v>
      </c>
      <c r="D2376" s="5">
        <v>9.6029802258095598E-2</v>
      </c>
      <c r="E2376" s="5">
        <f t="shared" si="148"/>
        <v>-4.135559969334901E-4</v>
      </c>
      <c r="F2376" s="22">
        <v>1358.4742134566393</v>
      </c>
      <c r="G2376" s="5">
        <f t="shared" si="151"/>
        <v>3.6393279476820695E-4</v>
      </c>
      <c r="H2376" s="5">
        <f t="shared" si="149"/>
        <v>0</v>
      </c>
    </row>
    <row r="2377" spans="1:8" x14ac:dyDescent="0.35">
      <c r="A2377" s="1">
        <v>44745</v>
      </c>
      <c r="B2377" s="4">
        <v>15166.218054000001</v>
      </c>
      <c r="C2377" s="3">
        <f t="shared" si="150"/>
        <v>-4.9619730802530349E-5</v>
      </c>
      <c r="D2377" s="5">
        <v>9.6029802258095598E-2</v>
      </c>
      <c r="E2377" s="5">
        <f t="shared" si="148"/>
        <v>-4.1355252557073729E-4</v>
      </c>
      <c r="F2377" s="22">
        <v>1358.9686067737632</v>
      </c>
      <c r="G2377" s="5">
        <f t="shared" si="151"/>
        <v>3.6393279476820695E-4</v>
      </c>
      <c r="H2377" s="5">
        <f t="shared" si="149"/>
        <v>0</v>
      </c>
    </row>
    <row r="2378" spans="1:8" x14ac:dyDescent="0.35">
      <c r="A2378" s="1">
        <v>44746</v>
      </c>
      <c r="B2378" s="4">
        <v>15165.465561999999</v>
      </c>
      <c r="C2378" s="3">
        <f t="shared" si="150"/>
        <v>-4.9616324737100648E-5</v>
      </c>
      <c r="D2378" s="5">
        <v>9.6029802258095598E-2</v>
      </c>
      <c r="E2378" s="5">
        <f t="shared" si="148"/>
        <v>-4.1354911950530759E-4</v>
      </c>
      <c r="F2378" s="22">
        <v>1359.4631800168286</v>
      </c>
      <c r="G2378" s="5">
        <f t="shared" si="151"/>
        <v>3.6393279476820695E-4</v>
      </c>
      <c r="H2378" s="5">
        <f t="shared" si="149"/>
        <v>0</v>
      </c>
    </row>
    <row r="2379" spans="1:8" x14ac:dyDescent="0.35">
      <c r="A2379" s="1">
        <v>44747</v>
      </c>
      <c r="B2379" s="4">
        <v>14934.928959000001</v>
      </c>
      <c r="C2379" s="3">
        <f t="shared" si="150"/>
        <v>-1.5201419439285324E-2</v>
      </c>
      <c r="D2379" s="5">
        <v>9.3031102000424012E-2</v>
      </c>
      <c r="E2379" s="5">
        <f t="shared" si="148"/>
        <v>-1.5554476449312071E-2</v>
      </c>
      <c r="F2379" s="22">
        <v>1333.69</v>
      </c>
      <c r="G2379" s="5">
        <f t="shared" si="151"/>
        <v>-1.8958350910621591E-2</v>
      </c>
      <c r="H2379" s="5">
        <f t="shared" si="149"/>
        <v>-1.9311407920648338E-2</v>
      </c>
    </row>
    <row r="2380" spans="1:8" x14ac:dyDescent="0.35">
      <c r="A2380" s="1">
        <v>44748</v>
      </c>
      <c r="B2380" s="4">
        <v>14793.657707</v>
      </c>
      <c r="C2380" s="3">
        <f t="shared" si="150"/>
        <v>-9.4591177760419143E-3</v>
      </c>
      <c r="D2380" s="5">
        <v>9.6543284535311094E-2</v>
      </c>
      <c r="E2380" s="5">
        <f t="shared" si="148"/>
        <v>-9.8249099127747375E-3</v>
      </c>
      <c r="F2380" s="22">
        <v>1336.49</v>
      </c>
      <c r="G2380" s="5">
        <f t="shared" si="151"/>
        <v>2.0994384002279709E-3</v>
      </c>
      <c r="H2380" s="5">
        <f t="shared" si="149"/>
        <v>1.7336462634951477E-3</v>
      </c>
    </row>
    <row r="2381" spans="1:8" x14ac:dyDescent="0.35">
      <c r="A2381" s="1">
        <v>44749</v>
      </c>
      <c r="B2381" s="4">
        <v>14884.277556999999</v>
      </c>
      <c r="C2381" s="3">
        <f t="shared" si="150"/>
        <v>6.1255878562824773E-3</v>
      </c>
      <c r="D2381" s="5">
        <v>9.9458910074445711E-2</v>
      </c>
      <c r="E2381" s="5">
        <f t="shared" si="148"/>
        <v>5.7492545255386496E-3</v>
      </c>
      <c r="F2381" s="22">
        <v>1350.26</v>
      </c>
      <c r="G2381" s="5">
        <f t="shared" si="151"/>
        <v>1.0303107393246469E-2</v>
      </c>
      <c r="H2381" s="5">
        <f t="shared" si="149"/>
        <v>9.9267740625026413E-3</v>
      </c>
    </row>
    <row r="2382" spans="1:8" x14ac:dyDescent="0.35">
      <c r="A2382" s="1">
        <v>44750</v>
      </c>
      <c r="B2382" s="4">
        <v>14941.215716000001</v>
      </c>
      <c r="C2382" s="3">
        <f t="shared" si="150"/>
        <v>3.8253894945154965E-3</v>
      </c>
      <c r="D2382" s="5">
        <v>9.9273824344870892E-2</v>
      </c>
      <c r="E2382" s="5">
        <f t="shared" si="148"/>
        <v>3.4497244972440111E-3</v>
      </c>
      <c r="F2382" s="22">
        <v>1354.92</v>
      </c>
      <c r="G2382" s="5">
        <f t="shared" si="151"/>
        <v>3.4511871787656911E-3</v>
      </c>
      <c r="H2382" s="5">
        <f t="shared" si="149"/>
        <v>3.0755221814942058E-3</v>
      </c>
    </row>
    <row r="2383" spans="1:8" x14ac:dyDescent="0.35">
      <c r="A2383" s="1">
        <v>44751</v>
      </c>
      <c r="B2383" s="4">
        <v>14940.514440999999</v>
      </c>
      <c r="C2383" s="3">
        <f t="shared" si="150"/>
        <v>-4.6935605062636832E-5</v>
      </c>
      <c r="D2383" s="5">
        <v>9.9273824344870892E-2</v>
      </c>
      <c r="E2383" s="5">
        <f t="shared" si="148"/>
        <v>-4.2260060233412222E-4</v>
      </c>
      <c r="F2383" s="22">
        <v>1355.4289960181031</v>
      </c>
      <c r="G2383" s="5">
        <f t="shared" si="151"/>
        <v>3.7566499727148539E-4</v>
      </c>
      <c r="H2383" s="5">
        <f t="shared" si="149"/>
        <v>0</v>
      </c>
    </row>
    <row r="2384" spans="1:8" x14ac:dyDescent="0.35">
      <c r="A2384" s="1">
        <v>44752</v>
      </c>
      <c r="B2384" s="4">
        <v>14939.813269</v>
      </c>
      <c r="C2384" s="3">
        <f t="shared" si="150"/>
        <v>-4.6930914110676625E-5</v>
      </c>
      <c r="D2384" s="5">
        <v>9.9273824344870892E-2</v>
      </c>
      <c r="E2384" s="5">
        <f t="shared" si="148"/>
        <v>-4.2259591138216202E-4</v>
      </c>
      <c r="F2384" s="22">
        <v>1355.938183248194</v>
      </c>
      <c r="G2384" s="5">
        <f t="shared" si="151"/>
        <v>3.7566499727148539E-4</v>
      </c>
      <c r="H2384" s="5">
        <f t="shared" si="149"/>
        <v>0</v>
      </c>
    </row>
    <row r="2385" spans="1:8" x14ac:dyDescent="0.35">
      <c r="A2385" s="1">
        <v>44753</v>
      </c>
      <c r="B2385" s="4">
        <v>14865.324079</v>
      </c>
      <c r="C2385" s="3">
        <f t="shared" si="150"/>
        <v>-4.9859518762904731E-3</v>
      </c>
      <c r="D2385" s="5">
        <v>0.100279269114187</v>
      </c>
      <c r="E2385" s="5">
        <f t="shared" si="148"/>
        <v>-5.3652461258646422E-3</v>
      </c>
      <c r="F2385" s="22">
        <v>1344.65</v>
      </c>
      <c r="G2385" s="5">
        <f t="shared" si="151"/>
        <v>-8.3249984310883596E-3</v>
      </c>
      <c r="H2385" s="5">
        <f t="shared" si="149"/>
        <v>-8.7042926806625287E-3</v>
      </c>
    </row>
    <row r="2386" spans="1:8" x14ac:dyDescent="0.35">
      <c r="A2386" s="1">
        <v>44754</v>
      </c>
      <c r="B2386" s="4">
        <v>14912.11872</v>
      </c>
      <c r="C2386" s="3">
        <f t="shared" si="150"/>
        <v>3.1479058748611344E-3</v>
      </c>
      <c r="D2386" s="5">
        <v>0.104671640193362</v>
      </c>
      <c r="E2386" s="5">
        <f t="shared" si="148"/>
        <v>2.7527955670623161E-3</v>
      </c>
      <c r="F2386" s="22">
        <v>1347.88</v>
      </c>
      <c r="G2386" s="5">
        <f t="shared" si="151"/>
        <v>2.4021120737738322E-3</v>
      </c>
      <c r="H2386" s="5">
        <f t="shared" si="149"/>
        <v>2.0070017659750139E-3</v>
      </c>
    </row>
    <row r="2387" spans="1:8" x14ac:dyDescent="0.35">
      <c r="A2387" s="1">
        <v>44755</v>
      </c>
      <c r="B2387" s="4">
        <v>14585.549343000001</v>
      </c>
      <c r="C2387" s="3">
        <f t="shared" si="150"/>
        <v>-2.1899596102464503E-2</v>
      </c>
      <c r="D2387" s="5">
        <v>0.10366275291497899</v>
      </c>
      <c r="E2387" s="5">
        <f t="shared" si="148"/>
        <v>-2.2291079155433935E-2</v>
      </c>
      <c r="F2387" s="22">
        <v>1319.29</v>
      </c>
      <c r="G2387" s="5">
        <f t="shared" si="151"/>
        <v>-2.1211087040389431E-2</v>
      </c>
      <c r="H2387" s="5">
        <f t="shared" si="149"/>
        <v>-2.1602570093358864E-2</v>
      </c>
    </row>
    <row r="2388" spans="1:8" x14ac:dyDescent="0.35">
      <c r="A2388" s="1">
        <v>44756</v>
      </c>
      <c r="B2388" s="4">
        <v>14021.578315999999</v>
      </c>
      <c r="C2388" s="3">
        <f t="shared" si="150"/>
        <v>-3.8666423439900566E-2</v>
      </c>
      <c r="D2388" s="5">
        <v>0.105857137226152</v>
      </c>
      <c r="E2388" s="5">
        <f t="shared" si="148"/>
        <v>-3.9065791753799983E-2</v>
      </c>
      <c r="F2388" s="22">
        <v>1272.51</v>
      </c>
      <c r="G2388" s="5">
        <f t="shared" si="151"/>
        <v>-3.5458466296265367E-2</v>
      </c>
      <c r="H2388" s="5">
        <f t="shared" si="149"/>
        <v>-3.5857834610164785E-2</v>
      </c>
    </row>
    <row r="2389" spans="1:8" x14ac:dyDescent="0.35">
      <c r="A2389" s="1">
        <v>44757</v>
      </c>
      <c r="B2389" s="4">
        <v>14135.742694</v>
      </c>
      <c r="C2389" s="3">
        <f t="shared" si="150"/>
        <v>8.1420490209529461E-3</v>
      </c>
      <c r="D2389" s="5">
        <v>0.107056960628549</v>
      </c>
      <c r="E2389" s="5">
        <f t="shared" si="148"/>
        <v>7.7383758710265482E-3</v>
      </c>
      <c r="F2389" s="22">
        <v>1274.19</v>
      </c>
      <c r="G2389" s="5">
        <f t="shared" si="151"/>
        <v>1.3202253813329179E-3</v>
      </c>
      <c r="H2389" s="5">
        <f t="shared" si="149"/>
        <v>9.1655223140651998E-4</v>
      </c>
    </row>
    <row r="2390" spans="1:8" x14ac:dyDescent="0.35">
      <c r="A2390" s="1">
        <v>44758</v>
      </c>
      <c r="B2390" s="4">
        <v>14135.100146000001</v>
      </c>
      <c r="C2390" s="3">
        <f t="shared" si="150"/>
        <v>-4.5455552913575836E-5</v>
      </c>
      <c r="D2390" s="5">
        <v>0.107056960628549</v>
      </c>
      <c r="E2390" s="5">
        <f t="shared" si="148"/>
        <v>-4.4912870283997375E-4</v>
      </c>
      <c r="F2390" s="22">
        <v>1274.7043562909048</v>
      </c>
      <c r="G2390" s="5">
        <f t="shared" si="151"/>
        <v>4.0367314992639791E-4</v>
      </c>
      <c r="H2390" s="5">
        <f t="shared" si="149"/>
        <v>0</v>
      </c>
    </row>
    <row r="2391" spans="1:8" x14ac:dyDescent="0.35">
      <c r="A2391" s="1">
        <v>44759</v>
      </c>
      <c r="B2391" s="4">
        <v>14134.457700000001</v>
      </c>
      <c r="C2391" s="3">
        <f t="shared" si="150"/>
        <v>-4.545040313574944E-5</v>
      </c>
      <c r="D2391" s="5">
        <v>0.107056960628549</v>
      </c>
      <c r="E2391" s="5">
        <f t="shared" si="148"/>
        <v>-4.4912355306214735E-4</v>
      </c>
      <c r="F2391" s="22">
        <v>1275.2189202136337</v>
      </c>
      <c r="G2391" s="5">
        <f t="shared" si="151"/>
        <v>4.0367314992639791E-4</v>
      </c>
      <c r="H2391" s="5">
        <f t="shared" si="149"/>
        <v>0</v>
      </c>
    </row>
    <row r="2392" spans="1:8" x14ac:dyDescent="0.35">
      <c r="A2392" s="1">
        <v>44760</v>
      </c>
      <c r="B2392" s="4">
        <v>14167.8505</v>
      </c>
      <c r="C2392" s="3">
        <f t="shared" si="150"/>
        <v>2.3625101654942693E-3</v>
      </c>
      <c r="D2392" s="5">
        <v>0.105977430784608</v>
      </c>
      <c r="E2392" s="5">
        <f t="shared" si="148"/>
        <v>1.9627100416017562E-3</v>
      </c>
      <c r="F2392" s="22">
        <v>1281.71</v>
      </c>
      <c r="G2392" s="5">
        <f t="shared" si="151"/>
        <v>5.0901689768521052E-3</v>
      </c>
      <c r="H2392" s="5">
        <f t="shared" si="149"/>
        <v>4.6903688529595922E-3</v>
      </c>
    </row>
    <row r="2393" spans="1:8" x14ac:dyDescent="0.35">
      <c r="A2393" s="1">
        <v>44761</v>
      </c>
      <c r="B2393" s="4">
        <v>14378.797833000001</v>
      </c>
      <c r="C2393" s="3">
        <f t="shared" si="150"/>
        <v>1.488915576854799E-2</v>
      </c>
      <c r="D2393" s="5">
        <v>0.107245449044524</v>
      </c>
      <c r="E2393" s="5">
        <f t="shared" si="148"/>
        <v>1.4484806765051372E-2</v>
      </c>
      <c r="F2393" s="22">
        <v>1303.01</v>
      </c>
      <c r="G2393" s="5">
        <f t="shared" si="151"/>
        <v>1.6618423824422024E-2</v>
      </c>
      <c r="H2393" s="5">
        <f t="shared" si="149"/>
        <v>1.6214074820925406E-2</v>
      </c>
    </row>
    <row r="2394" spans="1:8" x14ac:dyDescent="0.35">
      <c r="A2394" s="1">
        <v>44762</v>
      </c>
      <c r="B2394" s="4">
        <v>14378.131336</v>
      </c>
      <c r="C2394" s="3">
        <f t="shared" si="150"/>
        <v>-4.6352762431256522E-5</v>
      </c>
      <c r="D2394" s="5">
        <v>0.107245449044524</v>
      </c>
      <c r="E2394" s="5">
        <f t="shared" si="148"/>
        <v>-4.5070176592787448E-4</v>
      </c>
      <c r="F2394" s="22">
        <v>1303.5368707950461</v>
      </c>
      <c r="G2394" s="5">
        <f t="shared" si="151"/>
        <v>4.0434900349661795E-4</v>
      </c>
      <c r="H2394" s="5">
        <f t="shared" si="149"/>
        <v>0</v>
      </c>
    </row>
    <row r="2395" spans="1:8" x14ac:dyDescent="0.35">
      <c r="A2395" s="1">
        <v>44763</v>
      </c>
      <c r="B2395" s="4">
        <v>14202.967414000001</v>
      </c>
      <c r="C2395" s="3">
        <f t="shared" si="150"/>
        <v>-1.2182662538449907E-2</v>
      </c>
      <c r="D2395" s="5">
        <v>0.109083813966681</v>
      </c>
      <c r="E2395" s="5">
        <f t="shared" si="148"/>
        <v>-1.2593597273119816E-2</v>
      </c>
      <c r="F2395" s="22">
        <v>1291.55</v>
      </c>
      <c r="G2395" s="5">
        <f t="shared" si="151"/>
        <v>-9.1956515105975356E-3</v>
      </c>
      <c r="H2395" s="5">
        <f t="shared" si="149"/>
        <v>-9.6065862452674455E-3</v>
      </c>
    </row>
    <row r="2396" spans="1:8" x14ac:dyDescent="0.35">
      <c r="A2396" s="1">
        <v>44764</v>
      </c>
      <c r="B2396" s="4">
        <v>13902.419126999999</v>
      </c>
      <c r="C2396" s="3">
        <f t="shared" si="150"/>
        <v>-2.116095026055953E-2</v>
      </c>
      <c r="D2396" s="5">
        <v>0.109117708281792</v>
      </c>
      <c r="E2396" s="5">
        <f t="shared" si="148"/>
        <v>-2.1572006315613179E-2</v>
      </c>
      <c r="F2396" s="22">
        <v>1259.8</v>
      </c>
      <c r="G2396" s="5">
        <f t="shared" si="151"/>
        <v>-2.4582865549146349E-2</v>
      </c>
      <c r="H2396" s="5">
        <f t="shared" si="149"/>
        <v>-2.4993921604199998E-2</v>
      </c>
    </row>
    <row r="2397" spans="1:8" x14ac:dyDescent="0.35">
      <c r="A2397" s="1">
        <v>44765</v>
      </c>
      <c r="B2397" s="4">
        <v>13901.778549000001</v>
      </c>
      <c r="C2397" s="3">
        <f t="shared" si="150"/>
        <v>-4.6076729103505798E-5</v>
      </c>
      <c r="D2397" s="5">
        <v>0.109117708281792</v>
      </c>
      <c r="E2397" s="5">
        <f t="shared" si="148"/>
        <v>-4.5713278415715486E-4</v>
      </c>
      <c r="F2397" s="22">
        <v>1260.3178484181565</v>
      </c>
      <c r="G2397" s="5">
        <f t="shared" si="151"/>
        <v>4.1105605505364906E-4</v>
      </c>
      <c r="H2397" s="5">
        <f t="shared" si="149"/>
        <v>0</v>
      </c>
    </row>
    <row r="2398" spans="1:8" x14ac:dyDescent="0.35">
      <c r="A2398" s="1">
        <v>44766</v>
      </c>
      <c r="B2398" s="4">
        <v>13901.138077</v>
      </c>
      <c r="C2398" s="3">
        <f t="shared" si="150"/>
        <v>-4.6071227342903143E-5</v>
      </c>
      <c r="D2398" s="5">
        <v>0.109117708281792</v>
      </c>
      <c r="E2398" s="5">
        <f t="shared" si="148"/>
        <v>-4.571272823965522E-4</v>
      </c>
      <c r="F2398" s="22">
        <v>1260.8359097010409</v>
      </c>
      <c r="G2398" s="5">
        <f t="shared" si="151"/>
        <v>4.1105605505364906E-4</v>
      </c>
      <c r="H2398" s="5">
        <f t="shared" si="149"/>
        <v>0</v>
      </c>
    </row>
    <row r="2399" spans="1:8" x14ac:dyDescent="0.35">
      <c r="A2399" s="1">
        <v>44767</v>
      </c>
      <c r="B2399" s="4">
        <v>14227.092821</v>
      </c>
      <c r="C2399" s="3">
        <f t="shared" si="150"/>
        <v>2.3448061748218008E-2</v>
      </c>
      <c r="D2399" s="5">
        <v>0.11180053447876499</v>
      </c>
      <c r="E2399" s="5">
        <f t="shared" si="148"/>
        <v>2.3027414553886461E-2</v>
      </c>
      <c r="F2399" s="22">
        <v>1289.8900000000001</v>
      </c>
      <c r="G2399" s="5">
        <f t="shared" si="151"/>
        <v>2.3043514287159006E-2</v>
      </c>
      <c r="H2399" s="5">
        <f t="shared" si="149"/>
        <v>2.2622867092827459E-2</v>
      </c>
    </row>
    <row r="2400" spans="1:8" x14ac:dyDescent="0.35">
      <c r="A2400" s="1">
        <v>44768</v>
      </c>
      <c r="B2400" s="4">
        <v>14322.101073</v>
      </c>
      <c r="C2400" s="3">
        <f t="shared" si="150"/>
        <v>6.6779807509065314E-3</v>
      </c>
      <c r="D2400" s="5">
        <v>0.112575480920055</v>
      </c>
      <c r="E2400" s="5">
        <f t="shared" si="148"/>
        <v>6.2545674035372478E-3</v>
      </c>
      <c r="F2400" s="22">
        <v>1294.82</v>
      </c>
      <c r="G2400" s="5">
        <f t="shared" si="151"/>
        <v>3.8220313360053382E-3</v>
      </c>
      <c r="H2400" s="5">
        <f t="shared" si="149"/>
        <v>3.3986179886360546E-3</v>
      </c>
    </row>
    <row r="2401" spans="1:8" x14ac:dyDescent="0.35">
      <c r="A2401" s="1">
        <v>44769</v>
      </c>
      <c r="B2401" s="4">
        <v>14369.663264000001</v>
      </c>
      <c r="C2401" s="3">
        <f t="shared" si="150"/>
        <v>3.3208948015082118E-3</v>
      </c>
      <c r="D2401" s="5">
        <v>0.111525040993613</v>
      </c>
      <c r="E2401" s="5">
        <f t="shared" si="148"/>
        <v>2.9012314373983994E-3</v>
      </c>
      <c r="F2401" s="22">
        <v>1300.17</v>
      </c>
      <c r="G2401" s="5">
        <f t="shared" si="151"/>
        <v>4.1318484422545598E-3</v>
      </c>
      <c r="H2401" s="5">
        <f t="shared" si="149"/>
        <v>3.7121850781447474E-3</v>
      </c>
    </row>
    <row r="2402" spans="1:8" x14ac:dyDescent="0.35">
      <c r="A2402" s="1">
        <v>44770</v>
      </c>
      <c r="B2402" s="4">
        <v>14595.352874</v>
      </c>
      <c r="C2402" s="3">
        <f t="shared" si="150"/>
        <v>1.5705977645656732E-2</v>
      </c>
      <c r="D2402" s="5">
        <v>0.108019348328338</v>
      </c>
      <c r="E2402" s="5">
        <f t="shared" si="148"/>
        <v>1.5298854910496651E-2</v>
      </c>
      <c r="F2402" s="22">
        <v>1320.2</v>
      </c>
      <c r="G2402" s="5">
        <f t="shared" si="151"/>
        <v>1.5405677719067423E-2</v>
      </c>
      <c r="H2402" s="5">
        <f t="shared" si="149"/>
        <v>1.4998554983907342E-2</v>
      </c>
    </row>
    <row r="2403" spans="1:8" x14ac:dyDescent="0.35">
      <c r="A2403" s="1">
        <v>44771</v>
      </c>
      <c r="B2403" s="4">
        <v>14284.831333</v>
      </c>
      <c r="C2403" s="3">
        <f t="shared" si="150"/>
        <v>-2.1275370570392971E-2</v>
      </c>
      <c r="D2403" s="5">
        <v>0.103903183501277</v>
      </c>
      <c r="E2403" s="5">
        <f t="shared" si="148"/>
        <v>-2.1667718343675979E-2</v>
      </c>
      <c r="F2403" s="22">
        <v>1295.96</v>
      </c>
      <c r="G2403" s="5">
        <f t="shared" si="151"/>
        <v>-1.8360854415997552E-2</v>
      </c>
      <c r="H2403" s="5">
        <f t="shared" si="149"/>
        <v>-1.875320218928056E-2</v>
      </c>
    </row>
    <row r="2404" spans="1:8" x14ac:dyDescent="0.35">
      <c r="A2404" s="1">
        <v>44772</v>
      </c>
      <c r="B2404" s="4">
        <v>14284.152564</v>
      </c>
      <c r="C2404" s="3">
        <f t="shared" si="150"/>
        <v>-4.7516766854105441E-5</v>
      </c>
      <c r="D2404" s="5">
        <v>0.103903183501277</v>
      </c>
      <c r="E2404" s="5">
        <f t="shared" si="148"/>
        <v>-4.3986454013711374E-4</v>
      </c>
      <c r="F2404" s="22">
        <v>1296.4684670202639</v>
      </c>
      <c r="G2404" s="5">
        <f t="shared" si="151"/>
        <v>3.9234777328300829E-4</v>
      </c>
      <c r="H2404" s="5">
        <f t="shared" si="149"/>
        <v>0</v>
      </c>
    </row>
    <row r="2405" spans="1:8" x14ac:dyDescent="0.35">
      <c r="A2405" s="1">
        <v>44773</v>
      </c>
      <c r="B2405" s="4">
        <v>14283.473878999999</v>
      </c>
      <c r="C2405" s="3">
        <f t="shared" si="150"/>
        <v>-4.7513144161626109E-5</v>
      </c>
      <c r="D2405" s="5">
        <v>0.103903183501277</v>
      </c>
      <c r="E2405" s="5">
        <f t="shared" si="148"/>
        <v>-4.398609174446344E-4</v>
      </c>
      <c r="F2405" s="22">
        <v>1296.977133536431</v>
      </c>
      <c r="G2405" s="5">
        <f t="shared" si="151"/>
        <v>3.9234777328300829E-4</v>
      </c>
      <c r="H2405" s="5">
        <f t="shared" si="149"/>
        <v>0</v>
      </c>
    </row>
    <row r="2406" spans="1:8" x14ac:dyDescent="0.35">
      <c r="A2406" s="1">
        <v>44774</v>
      </c>
      <c r="B2406" s="4">
        <v>14022.63291</v>
      </c>
      <c r="C2406" s="3">
        <f t="shared" si="150"/>
        <v>-1.8261731789456004E-2</v>
      </c>
      <c r="D2406" s="5">
        <v>0.10099400293502599</v>
      </c>
      <c r="E2406" s="5">
        <f t="shared" si="148"/>
        <v>-1.8643603933273356E-2</v>
      </c>
      <c r="F2406" s="22">
        <v>1272.0999999999999</v>
      </c>
      <c r="G2406" s="5">
        <f t="shared" si="151"/>
        <v>-1.9180857467085199E-2</v>
      </c>
      <c r="H2406" s="5">
        <f t="shared" si="149"/>
        <v>-1.9562729610902552E-2</v>
      </c>
    </row>
    <row r="2407" spans="1:8" x14ac:dyDescent="0.35">
      <c r="A2407" s="1">
        <v>44775</v>
      </c>
      <c r="B2407" s="4">
        <v>14109.354116</v>
      </c>
      <c r="C2407" s="3">
        <f t="shared" si="150"/>
        <v>6.1843739728904001E-3</v>
      </c>
      <c r="D2407" s="5">
        <v>0.10278947596294</v>
      </c>
      <c r="E2407" s="5">
        <f t="shared" si="148"/>
        <v>5.7960332821807015E-3</v>
      </c>
      <c r="F2407" s="22">
        <v>1281.28</v>
      </c>
      <c r="G2407" s="5">
        <f t="shared" si="151"/>
        <v>7.216413803946331E-3</v>
      </c>
      <c r="H2407" s="5">
        <f t="shared" si="149"/>
        <v>6.8280731132366324E-3</v>
      </c>
    </row>
    <row r="2408" spans="1:8" x14ac:dyDescent="0.35">
      <c r="A2408" s="1">
        <v>44776</v>
      </c>
      <c r="B2408" s="4">
        <v>14056.496765</v>
      </c>
      <c r="C2408" s="3">
        <f t="shared" si="150"/>
        <v>-3.7462629802493819E-3</v>
      </c>
      <c r="D2408" s="5">
        <v>0.10349344634963799</v>
      </c>
      <c r="E2408" s="5">
        <f t="shared" si="148"/>
        <v>-4.1371370013203457E-3</v>
      </c>
      <c r="F2408" s="22">
        <v>1279.2</v>
      </c>
      <c r="G2408" s="5">
        <f t="shared" si="151"/>
        <v>-1.6233766233765268E-3</v>
      </c>
      <c r="H2408" s="5">
        <f t="shared" si="149"/>
        <v>-2.0142506444474906E-3</v>
      </c>
    </row>
    <row r="2409" spans="1:8" x14ac:dyDescent="0.35">
      <c r="A2409" s="1">
        <v>44777</v>
      </c>
      <c r="B2409" s="4">
        <v>14069.498831000001</v>
      </c>
      <c r="C2409" s="3">
        <f t="shared" si="150"/>
        <v>9.2498623358094889E-4</v>
      </c>
      <c r="D2409" s="5">
        <v>0.10180225385330199</v>
      </c>
      <c r="E2409" s="5">
        <f t="shared" si="148"/>
        <v>5.4020090656270447E-4</v>
      </c>
      <c r="F2409" s="22">
        <v>1281.45</v>
      </c>
      <c r="G2409" s="5">
        <f t="shared" si="151"/>
        <v>1.7589118198875209E-3</v>
      </c>
      <c r="H2409" s="5">
        <f t="shared" si="149"/>
        <v>1.3741264928692765E-3</v>
      </c>
    </row>
    <row r="2410" spans="1:8" x14ac:dyDescent="0.35">
      <c r="A2410" s="1">
        <v>44778</v>
      </c>
      <c r="B2410" s="4">
        <v>14311.910701000001</v>
      </c>
      <c r="C2410" s="3">
        <f t="shared" si="150"/>
        <v>1.7229602341334527E-2</v>
      </c>
      <c r="D2410" s="5">
        <v>0.104467398893411</v>
      </c>
      <c r="E2410" s="5">
        <f t="shared" si="148"/>
        <v>1.6835226076318044E-2</v>
      </c>
      <c r="F2410" s="22">
        <v>1300.0899999999999</v>
      </c>
      <c r="G2410" s="5">
        <f t="shared" si="151"/>
        <v>1.4546022084357402E-2</v>
      </c>
      <c r="H2410" s="5">
        <f t="shared" si="149"/>
        <v>1.4151645819340919E-2</v>
      </c>
    </row>
    <row r="2411" spans="1:8" x14ac:dyDescent="0.35">
      <c r="A2411" s="1">
        <v>44779</v>
      </c>
      <c r="B2411" s="4">
        <v>14311.247732</v>
      </c>
      <c r="C2411" s="3">
        <f t="shared" si="150"/>
        <v>-4.6322885451921536E-5</v>
      </c>
      <c r="D2411" s="5">
        <v>0.104467398893411</v>
      </c>
      <c r="E2411" s="5">
        <f t="shared" si="148"/>
        <v>-4.4069915046840435E-4</v>
      </c>
      <c r="F2411" s="22">
        <v>1300.6027246383851</v>
      </c>
      <c r="G2411" s="5">
        <f t="shared" si="151"/>
        <v>3.9437626501648282E-4</v>
      </c>
      <c r="H2411" s="5">
        <f t="shared" si="149"/>
        <v>0</v>
      </c>
    </row>
    <row r="2412" spans="1:8" x14ac:dyDescent="0.35">
      <c r="A2412" s="1">
        <v>44780</v>
      </c>
      <c r="B2412" s="4">
        <v>14310.584884</v>
      </c>
      <c r="C2412" s="3">
        <f t="shared" si="150"/>
        <v>-4.6316576472804627E-5</v>
      </c>
      <c r="D2412" s="5">
        <v>0.104467398893411</v>
      </c>
      <c r="E2412" s="5">
        <f t="shared" si="148"/>
        <v>-4.4069284148928745E-4</v>
      </c>
      <c r="F2412" s="22">
        <v>1301.1156514831982</v>
      </c>
      <c r="G2412" s="5">
        <f t="shared" si="151"/>
        <v>3.9437626501648282E-4</v>
      </c>
      <c r="H2412" s="5">
        <f t="shared" si="149"/>
        <v>0</v>
      </c>
    </row>
    <row r="2413" spans="1:8" x14ac:dyDescent="0.35">
      <c r="A2413" s="1">
        <v>44781</v>
      </c>
      <c r="B2413" s="4">
        <v>14678.059695</v>
      </c>
      <c r="C2413" s="3">
        <f t="shared" si="150"/>
        <v>2.5678531938331695E-2</v>
      </c>
      <c r="D2413" s="5">
        <v>0.107902491243602</v>
      </c>
      <c r="E2413" s="5">
        <f t="shared" si="148"/>
        <v>2.5271827906824251E-2</v>
      </c>
      <c r="F2413" s="22">
        <v>1333.07</v>
      </c>
      <c r="G2413" s="5">
        <f t="shared" si="151"/>
        <v>2.4559191552553816E-2</v>
      </c>
      <c r="H2413" s="5">
        <f t="shared" si="149"/>
        <v>2.4152487521046373E-2</v>
      </c>
    </row>
    <row r="2414" spans="1:8" x14ac:dyDescent="0.35">
      <c r="A2414" s="1">
        <v>44782</v>
      </c>
      <c r="B2414" s="4">
        <v>14525.606839</v>
      </c>
      <c r="C2414" s="3">
        <f t="shared" si="150"/>
        <v>-1.0386444745958623E-2</v>
      </c>
      <c r="D2414" s="5">
        <v>0.106950887712875</v>
      </c>
      <c r="E2414" s="5">
        <f t="shared" si="148"/>
        <v>-1.0789737505088381E-2</v>
      </c>
      <c r="F2414" s="22">
        <v>1322.08</v>
      </c>
      <c r="G2414" s="5">
        <f t="shared" si="151"/>
        <v>-8.2441282153224993E-3</v>
      </c>
      <c r="H2414" s="5">
        <f t="shared" si="149"/>
        <v>-8.6474209744522579E-3</v>
      </c>
    </row>
    <row r="2415" spans="1:8" x14ac:dyDescent="0.35">
      <c r="A2415" s="1">
        <v>44783</v>
      </c>
      <c r="B2415" s="4">
        <v>14484.489234000001</v>
      </c>
      <c r="C2415" s="3">
        <f t="shared" si="150"/>
        <v>-2.8306979154635314E-3</v>
      </c>
      <c r="D2415" s="5">
        <v>0.105477849271676</v>
      </c>
      <c r="E2415" s="5">
        <f t="shared" si="148"/>
        <v>-3.2287044175856039E-3</v>
      </c>
      <c r="F2415" s="22">
        <v>1314.08</v>
      </c>
      <c r="G2415" s="5">
        <f t="shared" si="151"/>
        <v>-6.0510710395740297E-3</v>
      </c>
      <c r="H2415" s="5">
        <f t="shared" si="149"/>
        <v>-6.4490775416961021E-3</v>
      </c>
    </row>
    <row r="2416" spans="1:8" x14ac:dyDescent="0.35">
      <c r="A2416" s="1">
        <v>44784</v>
      </c>
      <c r="B2416" s="4">
        <v>14635.027248</v>
      </c>
      <c r="C2416" s="3">
        <f t="shared" si="150"/>
        <v>1.0393049528224729E-2</v>
      </c>
      <c r="D2416" s="5">
        <v>0.104061413383854</v>
      </c>
      <c r="E2416" s="5">
        <f t="shared" si="148"/>
        <v>1.0000132775807025E-2</v>
      </c>
      <c r="F2416" s="22">
        <v>1324.48</v>
      </c>
      <c r="G2416" s="5">
        <f t="shared" si="151"/>
        <v>7.9142822354802966E-3</v>
      </c>
      <c r="H2416" s="5">
        <f t="shared" si="149"/>
        <v>7.521365483062592E-3</v>
      </c>
    </row>
    <row r="2417" spans="1:8" x14ac:dyDescent="0.35">
      <c r="A2417" s="1">
        <v>44785</v>
      </c>
      <c r="B2417" s="4">
        <v>14731.963189</v>
      </c>
      <c r="C2417" s="3">
        <f t="shared" si="150"/>
        <v>6.6235572614494753E-3</v>
      </c>
      <c r="D2417" s="5">
        <v>0.10410469363134499</v>
      </c>
      <c r="E2417" s="5">
        <f t="shared" si="148"/>
        <v>6.23048489165412E-3</v>
      </c>
      <c r="F2417" s="22">
        <v>1330.82</v>
      </c>
      <c r="G2417" s="5">
        <f t="shared" si="151"/>
        <v>4.7867842474027533E-3</v>
      </c>
      <c r="H2417" s="5">
        <f t="shared" si="149"/>
        <v>4.393711877607398E-3</v>
      </c>
    </row>
    <row r="2418" spans="1:8" x14ac:dyDescent="0.35">
      <c r="A2418" s="1">
        <v>44786</v>
      </c>
      <c r="B2418" s="4">
        <v>14731.289162999999</v>
      </c>
      <c r="C2418" s="3">
        <f t="shared" si="150"/>
        <v>-4.5752625862149898E-5</v>
      </c>
      <c r="D2418" s="5">
        <v>0.10410469363134499</v>
      </c>
      <c r="E2418" s="5">
        <f t="shared" si="148"/>
        <v>-4.3882499565750521E-4</v>
      </c>
      <c r="F2418" s="22">
        <v>1331.3431085711709</v>
      </c>
      <c r="G2418" s="5">
        <f t="shared" si="151"/>
        <v>3.9307236979535531E-4</v>
      </c>
      <c r="H2418" s="5">
        <f t="shared" si="149"/>
        <v>0</v>
      </c>
    </row>
    <row r="2419" spans="1:8" x14ac:dyDescent="0.35">
      <c r="A2419" s="1">
        <v>44787</v>
      </c>
      <c r="B2419" s="4">
        <v>14730.615266000001</v>
      </c>
      <c r="C2419" s="3">
        <f t="shared" si="150"/>
        <v>-4.574596238948736E-5</v>
      </c>
      <c r="D2419" s="5">
        <v>0.10410469363134499</v>
      </c>
      <c r="E2419" s="5">
        <f t="shared" si="148"/>
        <v>-4.3881833218484267E-4</v>
      </c>
      <c r="F2419" s="22">
        <v>1331.8664227618676</v>
      </c>
      <c r="G2419" s="5">
        <f t="shared" si="151"/>
        <v>3.9307236979535531E-4</v>
      </c>
      <c r="H2419" s="5">
        <f t="shared" si="149"/>
        <v>0</v>
      </c>
    </row>
    <row r="2420" spans="1:8" x14ac:dyDescent="0.35">
      <c r="A2420" s="1">
        <v>44788</v>
      </c>
      <c r="B2420" s="4">
        <v>14729.941499</v>
      </c>
      <c r="C2420" s="3">
        <f t="shared" si="150"/>
        <v>-4.5739230020824806E-5</v>
      </c>
      <c r="D2420" s="5">
        <v>0.10410469363134499</v>
      </c>
      <c r="E2420" s="5">
        <f t="shared" si="148"/>
        <v>-4.3881159981618012E-4</v>
      </c>
      <c r="F2420" s="22">
        <v>1332.3899426529135</v>
      </c>
      <c r="G2420" s="5">
        <f t="shared" si="151"/>
        <v>3.9307236979535531E-4</v>
      </c>
      <c r="H2420" s="5">
        <f t="shared" si="149"/>
        <v>0</v>
      </c>
    </row>
    <row r="2421" spans="1:8" x14ac:dyDescent="0.35">
      <c r="A2421" s="1">
        <v>44789</v>
      </c>
      <c r="B2421" s="4">
        <v>14600.635351999999</v>
      </c>
      <c r="C2421" s="3">
        <f t="shared" si="150"/>
        <v>-8.7784562490474949E-3</v>
      </c>
      <c r="D2421" s="5">
        <v>0.10482401530352099</v>
      </c>
      <c r="E2421" s="5">
        <f t="shared" si="148"/>
        <v>-9.1741141046172148E-3</v>
      </c>
      <c r="F2421" s="22">
        <v>1321.38</v>
      </c>
      <c r="G2421" s="5">
        <f t="shared" si="151"/>
        <v>-8.2633036324123443E-3</v>
      </c>
      <c r="H2421" s="5">
        <f t="shared" si="149"/>
        <v>-8.6589614879820642E-3</v>
      </c>
    </row>
    <row r="2422" spans="1:8" x14ac:dyDescent="0.35">
      <c r="A2422" s="1">
        <v>44790</v>
      </c>
      <c r="B2422" s="4">
        <v>14649.670187</v>
      </c>
      <c r="C2422" s="3">
        <f t="shared" si="150"/>
        <v>3.358404193916309E-3</v>
      </c>
      <c r="D2422" s="5">
        <v>0.105466858267188</v>
      </c>
      <c r="E2422" s="5">
        <f t="shared" si="148"/>
        <v>2.9604371613072278E-3</v>
      </c>
      <c r="F2422" s="22">
        <v>1323.22</v>
      </c>
      <c r="G2422" s="5">
        <f t="shared" si="151"/>
        <v>1.3924836156138376E-3</v>
      </c>
      <c r="H2422" s="5">
        <f t="shared" si="149"/>
        <v>9.9451658300475643E-4</v>
      </c>
    </row>
    <row r="2423" spans="1:8" x14ac:dyDescent="0.35">
      <c r="A2423" s="1">
        <v>44791</v>
      </c>
      <c r="B2423" s="4">
        <v>14665.930893000001</v>
      </c>
      <c r="C2423" s="3">
        <f t="shared" si="150"/>
        <v>1.1099707906345735E-3</v>
      </c>
      <c r="D2423" s="5">
        <v>0.10547105212279601</v>
      </c>
      <c r="E2423" s="5">
        <f t="shared" si="148"/>
        <v>7.1198869753241745E-4</v>
      </c>
      <c r="F2423" s="22">
        <v>1324.12</v>
      </c>
      <c r="G2423" s="5">
        <f t="shared" si="151"/>
        <v>6.8015900606077651E-4</v>
      </c>
      <c r="H2423" s="5">
        <f t="shared" si="149"/>
        <v>2.8217691295862046E-4</v>
      </c>
    </row>
    <row r="2424" spans="1:8" x14ac:dyDescent="0.35">
      <c r="A2424" s="1">
        <v>44792</v>
      </c>
      <c r="B2424" s="4">
        <v>14463.393284</v>
      </c>
      <c r="C2424" s="3">
        <f t="shared" si="150"/>
        <v>-1.3810075233388064E-2</v>
      </c>
      <c r="D2424" s="5">
        <v>0.106957320981763</v>
      </c>
      <c r="E2424" s="5">
        <f t="shared" si="148"/>
        <v>-1.4213391064062053E-2</v>
      </c>
      <c r="F2424" s="22">
        <v>1307.78</v>
      </c>
      <c r="G2424" s="5">
        <f t="shared" si="151"/>
        <v>-1.2340271274506764E-2</v>
      </c>
      <c r="H2424" s="5">
        <f t="shared" si="149"/>
        <v>-1.2743587105180754E-2</v>
      </c>
    </row>
    <row r="2425" spans="1:8" x14ac:dyDescent="0.35">
      <c r="A2425" s="1">
        <v>44793</v>
      </c>
      <c r="B2425" s="4">
        <v>14462.736182000001</v>
      </c>
      <c r="C2425" s="3">
        <f t="shared" si="150"/>
        <v>-4.5432077182439023E-5</v>
      </c>
      <c r="D2425" s="5">
        <v>0.106957320981763</v>
      </c>
      <c r="E2425" s="5">
        <f t="shared" si="148"/>
        <v>-4.4874790785642826E-4</v>
      </c>
      <c r="F2425" s="22">
        <v>1308.3074483770388</v>
      </c>
      <c r="G2425" s="5">
        <f t="shared" si="151"/>
        <v>4.0331583067398924E-4</v>
      </c>
      <c r="H2425" s="5">
        <f t="shared" si="149"/>
        <v>0</v>
      </c>
    </row>
    <row r="2426" spans="1:8" x14ac:dyDescent="0.35">
      <c r="A2426" s="1">
        <v>44794</v>
      </c>
      <c r="B2426" s="4">
        <v>14462.079212000001</v>
      </c>
      <c r="C2426" s="3">
        <f t="shared" si="150"/>
        <v>-4.5425014446265344E-5</v>
      </c>
      <c r="D2426" s="5">
        <v>0.106957320981763</v>
      </c>
      <c r="E2426" s="5">
        <f t="shared" si="148"/>
        <v>-4.4874084512025458E-4</v>
      </c>
      <c r="F2426" s="22">
        <v>1308.8351094823579</v>
      </c>
      <c r="G2426" s="5">
        <f t="shared" si="151"/>
        <v>4.0331583067398924E-4</v>
      </c>
      <c r="H2426" s="5">
        <f t="shared" si="149"/>
        <v>0</v>
      </c>
    </row>
    <row r="2427" spans="1:8" x14ac:dyDescent="0.35">
      <c r="A2427" s="1">
        <v>44795</v>
      </c>
      <c r="B2427" s="4">
        <v>14244.119398000001</v>
      </c>
      <c r="C2427" s="3">
        <f t="shared" si="150"/>
        <v>-1.5071125721614509E-2</v>
      </c>
      <c r="D2427" s="5">
        <v>0.107826457042248</v>
      </c>
      <c r="E2427" s="5">
        <f t="shared" si="148"/>
        <v>-1.5477557295886291E-2</v>
      </c>
      <c r="F2427" s="22">
        <v>1293.27</v>
      </c>
      <c r="G2427" s="5">
        <f t="shared" si="151"/>
        <v>-1.1892337980231815E-2</v>
      </c>
      <c r="H2427" s="5">
        <f t="shared" si="149"/>
        <v>-1.2298769554503597E-2</v>
      </c>
    </row>
    <row r="2428" spans="1:8" x14ac:dyDescent="0.35">
      <c r="A2428" s="1">
        <v>44796</v>
      </c>
      <c r="B2428" s="4">
        <v>14123.532332999999</v>
      </c>
      <c r="C2428" s="3">
        <f t="shared" si="150"/>
        <v>-8.4657437662964963E-3</v>
      </c>
      <c r="D2428" s="5">
        <v>0.107769221060545</v>
      </c>
      <c r="E2428" s="5">
        <f t="shared" si="148"/>
        <v>-8.8719702316648608E-3</v>
      </c>
      <c r="F2428" s="22">
        <v>1289.54</v>
      </c>
      <c r="G2428" s="5">
        <f t="shared" si="151"/>
        <v>-2.8841618532866597E-3</v>
      </c>
      <c r="H2428" s="5">
        <f t="shared" si="149"/>
        <v>-3.2903883186550242E-3</v>
      </c>
    </row>
    <row r="2429" spans="1:8" x14ac:dyDescent="0.35">
      <c r="A2429" s="1">
        <v>44797</v>
      </c>
      <c r="B2429" s="4">
        <v>14162.675740999999</v>
      </c>
      <c r="C2429" s="3">
        <f t="shared" si="150"/>
        <v>2.7715027003931691E-3</v>
      </c>
      <c r="D2429" s="5">
        <v>0.10792451213252599</v>
      </c>
      <c r="E2429" s="5">
        <f t="shared" si="148"/>
        <v>2.364719763788159E-3</v>
      </c>
      <c r="F2429" s="22">
        <v>1291.98</v>
      </c>
      <c r="G2429" s="5">
        <f t="shared" si="151"/>
        <v>1.8921475875117721E-3</v>
      </c>
      <c r="H2429" s="5">
        <f t="shared" si="149"/>
        <v>1.485364650906762E-3</v>
      </c>
    </row>
    <row r="2430" spans="1:8" x14ac:dyDescent="0.35">
      <c r="A2430" s="1">
        <v>44798</v>
      </c>
      <c r="B2430" s="4">
        <v>14278.850011</v>
      </c>
      <c r="C2430" s="3">
        <f t="shared" si="150"/>
        <v>8.2028475497524234E-3</v>
      </c>
      <c r="D2430" s="5">
        <v>0.106772142553666</v>
      </c>
      <c r="E2430" s="5">
        <f t="shared" si="148"/>
        <v>7.8001958753561862E-3</v>
      </c>
      <c r="F2430" s="22">
        <v>1304.3599999999999</v>
      </c>
      <c r="G2430" s="5">
        <f t="shared" si="151"/>
        <v>9.582191674793572E-3</v>
      </c>
      <c r="H2430" s="5">
        <f t="shared" si="149"/>
        <v>9.1795400003973349E-3</v>
      </c>
    </row>
    <row r="2431" spans="1:8" x14ac:dyDescent="0.35">
      <c r="A2431" s="1">
        <v>44799</v>
      </c>
      <c r="B2431" s="4">
        <v>14237.238304</v>
      </c>
      <c r="C2431" s="3">
        <f t="shared" si="150"/>
        <v>-2.9142197703556638E-3</v>
      </c>
      <c r="D2431" s="5">
        <v>0.107201853496056</v>
      </c>
      <c r="E2431" s="5">
        <f t="shared" si="148"/>
        <v>-3.318412465643017E-3</v>
      </c>
      <c r="F2431" s="22">
        <v>1298.8399999999999</v>
      </c>
      <c r="G2431" s="5">
        <f t="shared" si="151"/>
        <v>-4.2319605017019368E-3</v>
      </c>
      <c r="H2431" s="5">
        <f t="shared" si="149"/>
        <v>-4.63615319698929E-3</v>
      </c>
    </row>
    <row r="2432" spans="1:8" x14ac:dyDescent="0.35">
      <c r="A2432" s="1">
        <v>44800</v>
      </c>
      <c r="B2432" s="4">
        <v>14236.612211</v>
      </c>
      <c r="C2432" s="3">
        <f t="shared" si="150"/>
        <v>-4.3975733680423623E-5</v>
      </c>
      <c r="D2432" s="5">
        <v>0.107201853496056</v>
      </c>
      <c r="E2432" s="5">
        <f t="shared" si="148"/>
        <v>-4.4816842896777676E-4</v>
      </c>
      <c r="F2432" s="22">
        <v>1299.364981640347</v>
      </c>
      <c r="G2432" s="5">
        <f t="shared" si="151"/>
        <v>4.0419269528735313E-4</v>
      </c>
      <c r="H2432" s="5">
        <f t="shared" si="149"/>
        <v>0</v>
      </c>
    </row>
    <row r="2433" spans="1:8" x14ac:dyDescent="0.35">
      <c r="A2433" s="1">
        <v>44801</v>
      </c>
      <c r="B2433" s="4">
        <v>14235.986282</v>
      </c>
      <c r="C2433" s="3">
        <f t="shared" si="150"/>
        <v>-4.3966148036034269E-5</v>
      </c>
      <c r="D2433" s="5">
        <v>0.107201853496056</v>
      </c>
      <c r="E2433" s="5">
        <f t="shared" si="148"/>
        <v>-4.481588433233874E-4</v>
      </c>
      <c r="F2433" s="22">
        <v>1299.8901754744381</v>
      </c>
      <c r="G2433" s="5">
        <f t="shared" si="151"/>
        <v>4.0419269528735313E-4</v>
      </c>
      <c r="H2433" s="5">
        <f t="shared" si="149"/>
        <v>0</v>
      </c>
    </row>
    <row r="2434" spans="1:8" x14ac:dyDescent="0.35">
      <c r="A2434" s="1">
        <v>44802</v>
      </c>
      <c r="B2434" s="4">
        <v>14055.357900000001</v>
      </c>
      <c r="C2434" s="3">
        <f t="shared" si="150"/>
        <v>-1.2688153698798166E-2</v>
      </c>
      <c r="D2434" s="5">
        <v>0.107680565658222</v>
      </c>
      <c r="E2434" s="5">
        <f t="shared" si="148"/>
        <v>-1.3094062440865528E-2</v>
      </c>
      <c r="F2434" s="22">
        <v>1289.8599999999999</v>
      </c>
      <c r="G2434" s="5">
        <f t="shared" si="151"/>
        <v>-7.7161714610062271E-3</v>
      </c>
      <c r="H2434" s="5">
        <f t="shared" si="149"/>
        <v>-8.1220802030735895E-3</v>
      </c>
    </row>
    <row r="2435" spans="1:8" x14ac:dyDescent="0.35">
      <c r="A2435" s="1">
        <v>44803</v>
      </c>
      <c r="B2435" s="4">
        <v>13849.79351</v>
      </c>
      <c r="C2435" s="3">
        <f t="shared" si="150"/>
        <v>-1.4625340134526321E-2</v>
      </c>
      <c r="D2435" s="5">
        <v>0.10791237752588699</v>
      </c>
      <c r="E2435" s="5">
        <f t="shared" ref="E2435:E2498" si="152">C2435-((1+D2435)^(1/252)-1)</f>
        <v>-1.5032079590685643E-2</v>
      </c>
      <c r="F2435" s="22">
        <v>1270.29</v>
      </c>
      <c r="G2435" s="5">
        <f t="shared" si="151"/>
        <v>-1.5172189229838873E-2</v>
      </c>
      <c r="H2435" s="5">
        <f t="shared" ref="H2435:H2483" si="153">G2435-((1+D2435)^(1/252)-1)</f>
        <v>-1.5578928685998195E-2</v>
      </c>
    </row>
    <row r="2436" spans="1:8" x14ac:dyDescent="0.35">
      <c r="A2436" s="1">
        <v>44804</v>
      </c>
      <c r="B2436" s="4">
        <v>13432.644791000001</v>
      </c>
      <c r="C2436" s="3">
        <f t="shared" ref="C2436:C2499" si="154">B2436/B2435-1</f>
        <v>-3.0119490135271931E-2</v>
      </c>
      <c r="D2436" s="5">
        <v>0.10836616737733401</v>
      </c>
      <c r="E2436" s="5">
        <f t="shared" si="152"/>
        <v>-3.0527855278156713E-2</v>
      </c>
      <c r="F2436" s="22">
        <v>1228.33</v>
      </c>
      <c r="G2436" s="5">
        <f t="shared" ref="G2436:G2483" si="155">F2436/F2435-1</f>
        <v>-3.3031827378000367E-2</v>
      </c>
      <c r="H2436" s="5">
        <f t="shared" si="153"/>
        <v>-3.3440192520885148E-2</v>
      </c>
    </row>
    <row r="2437" spans="1:8" x14ac:dyDescent="0.35">
      <c r="A2437" s="1">
        <v>44805</v>
      </c>
      <c r="B2437" s="4">
        <v>13458.705865</v>
      </c>
      <c r="C2437" s="3">
        <f t="shared" si="154"/>
        <v>1.9401297663630412E-3</v>
      </c>
      <c r="D2437" s="5">
        <v>0.109354871900464</v>
      </c>
      <c r="E2437" s="5">
        <f t="shared" si="152"/>
        <v>1.5282249176504781E-3</v>
      </c>
      <c r="F2437" s="22">
        <v>1224</v>
      </c>
      <c r="G2437" s="5">
        <f t="shared" si="155"/>
        <v>-3.5251113300170944E-3</v>
      </c>
      <c r="H2437" s="5">
        <f t="shared" si="153"/>
        <v>-3.9370161787296576E-3</v>
      </c>
    </row>
    <row r="2438" spans="1:8" x14ac:dyDescent="0.35">
      <c r="A2438" s="1">
        <v>44806</v>
      </c>
      <c r="B2438" s="4">
        <v>13547.640509000001</v>
      </c>
      <c r="C2438" s="3">
        <f t="shared" si="154"/>
        <v>6.6079640117018279E-3</v>
      </c>
      <c r="D2438" s="5">
        <v>0.109436276996405</v>
      </c>
      <c r="E2438" s="5">
        <f t="shared" si="152"/>
        <v>6.19576786094167E-3</v>
      </c>
      <c r="F2438" s="22">
        <v>1232.9100000000001</v>
      </c>
      <c r="G2438" s="5">
        <f t="shared" si="155"/>
        <v>7.2794117647059231E-3</v>
      </c>
      <c r="H2438" s="5">
        <f t="shared" si="153"/>
        <v>6.8672156139457652E-3</v>
      </c>
    </row>
    <row r="2439" spans="1:8" x14ac:dyDescent="0.35">
      <c r="A2439" s="1">
        <v>44807</v>
      </c>
      <c r="B2439" s="4">
        <v>13547.043822</v>
      </c>
      <c r="C2439" s="3">
        <f t="shared" si="154"/>
        <v>-4.4043610369248753E-5</v>
      </c>
      <c r="D2439" s="5">
        <v>0.109436276996405</v>
      </c>
      <c r="E2439" s="5">
        <f t="shared" si="152"/>
        <v>-4.5623976112940667E-4</v>
      </c>
      <c r="F2439" s="22">
        <v>1233.4182007562338</v>
      </c>
      <c r="G2439" s="5">
        <f t="shared" si="155"/>
        <v>4.1219615076015792E-4</v>
      </c>
      <c r="H2439" s="5">
        <f t="shared" si="153"/>
        <v>0</v>
      </c>
    </row>
    <row r="2440" spans="1:8" x14ac:dyDescent="0.35">
      <c r="A2440" s="1">
        <v>44808</v>
      </c>
      <c r="B2440" s="4">
        <v>13546.447337</v>
      </c>
      <c r="C2440" s="3">
        <f t="shared" si="154"/>
        <v>-4.4030639292036433E-5</v>
      </c>
      <c r="D2440" s="5">
        <v>0.109436276996405</v>
      </c>
      <c r="E2440" s="5">
        <f t="shared" si="152"/>
        <v>-4.5622679005219435E-4</v>
      </c>
      <c r="F2440" s="22">
        <v>1233.9266109908631</v>
      </c>
      <c r="G2440" s="5">
        <f t="shared" si="155"/>
        <v>4.1219615076015792E-4</v>
      </c>
      <c r="H2440" s="5">
        <f t="shared" si="153"/>
        <v>0</v>
      </c>
    </row>
    <row r="2441" spans="1:8" x14ac:dyDescent="0.35">
      <c r="A2441" s="1">
        <v>44809</v>
      </c>
      <c r="B2441" s="4">
        <v>13600.299161999999</v>
      </c>
      <c r="C2441" s="3">
        <f t="shared" si="154"/>
        <v>3.9753467208269999E-3</v>
      </c>
      <c r="D2441" s="5">
        <v>0.11136075520612999</v>
      </c>
      <c r="E2441" s="5">
        <f t="shared" si="152"/>
        <v>3.5562701625073689E-3</v>
      </c>
      <c r="F2441" s="22">
        <v>1236.74</v>
      </c>
      <c r="G2441" s="5">
        <f t="shared" si="155"/>
        <v>2.2800294475193716E-3</v>
      </c>
      <c r="H2441" s="5">
        <f t="shared" si="153"/>
        <v>1.8609528891997407E-3</v>
      </c>
    </row>
    <row r="2442" spans="1:8" x14ac:dyDescent="0.35">
      <c r="A2442" s="1">
        <v>44810</v>
      </c>
      <c r="B2442" s="4">
        <v>13518.867327</v>
      </c>
      <c r="C2442" s="3">
        <f t="shared" si="154"/>
        <v>-5.9875032181295751E-3</v>
      </c>
      <c r="D2442" s="5">
        <v>0.11357416440121099</v>
      </c>
      <c r="E2442" s="5">
        <f t="shared" si="152"/>
        <v>-6.414478513833588E-3</v>
      </c>
      <c r="F2442" s="22">
        <v>1227.08</v>
      </c>
      <c r="G2442" s="5">
        <f t="shared" si="155"/>
        <v>-7.8108575771788091E-3</v>
      </c>
      <c r="H2442" s="5">
        <f t="shared" si="153"/>
        <v>-8.2378328728828221E-3</v>
      </c>
    </row>
    <row r="2443" spans="1:8" x14ac:dyDescent="0.35">
      <c r="A2443" s="1">
        <v>44811</v>
      </c>
      <c r="B2443" s="4">
        <v>13339.394134</v>
      </c>
      <c r="C2443" s="3">
        <f t="shared" si="154"/>
        <v>-1.3275756663544858E-2</v>
      </c>
      <c r="D2443" s="5">
        <v>0.11232298375253601</v>
      </c>
      <c r="E2443" s="5">
        <f t="shared" si="152"/>
        <v>-1.3698268939063452E-2</v>
      </c>
      <c r="F2443" s="22">
        <v>1210.3</v>
      </c>
      <c r="G2443" s="5">
        <f t="shared" si="155"/>
        <v>-1.3674740033249644E-2</v>
      </c>
      <c r="H2443" s="5">
        <f t="shared" si="153"/>
        <v>-1.4097252308768238E-2</v>
      </c>
    </row>
    <row r="2444" spans="1:8" x14ac:dyDescent="0.35">
      <c r="A2444" s="1">
        <v>44812</v>
      </c>
      <c r="B2444" s="4">
        <v>13314.291225999999</v>
      </c>
      <c r="C2444" s="3">
        <f t="shared" si="154"/>
        <v>-1.8818626804059102E-3</v>
      </c>
      <c r="D2444" s="5">
        <v>0.11255344321349799</v>
      </c>
      <c r="E2444" s="5">
        <f t="shared" si="152"/>
        <v>-2.3051973912161516E-3</v>
      </c>
      <c r="F2444" s="22">
        <v>1202.96</v>
      </c>
      <c r="G2444" s="5">
        <f t="shared" si="155"/>
        <v>-6.0646120796495895E-3</v>
      </c>
      <c r="H2444" s="5">
        <f t="shared" si="153"/>
        <v>-6.4879467904598309E-3</v>
      </c>
    </row>
    <row r="2445" spans="1:8" x14ac:dyDescent="0.35">
      <c r="A2445" s="1">
        <v>44813</v>
      </c>
      <c r="B2445" s="4">
        <v>13489.534775</v>
      </c>
      <c r="C2445" s="3">
        <f t="shared" si="154"/>
        <v>1.3162063682202296E-2</v>
      </c>
      <c r="D2445" s="5">
        <v>0.112313406979413</v>
      </c>
      <c r="E2445" s="5">
        <f t="shared" si="152"/>
        <v>1.2739585586762914E-2</v>
      </c>
      <c r="F2445" s="22">
        <v>1222.51</v>
      </c>
      <c r="G2445" s="5">
        <f t="shared" si="155"/>
        <v>1.6251579437387642E-2</v>
      </c>
      <c r="H2445" s="5">
        <f t="shared" si="153"/>
        <v>1.582910134194826E-2</v>
      </c>
    </row>
    <row r="2446" spans="1:8" x14ac:dyDescent="0.35">
      <c r="A2446" s="1">
        <v>44814</v>
      </c>
      <c r="B2446" s="4">
        <v>13488.912858</v>
      </c>
      <c r="C2446" s="3">
        <f t="shared" si="154"/>
        <v>-4.6103665572894137E-5</v>
      </c>
      <c r="D2446" s="5">
        <v>0.112313406979413</v>
      </c>
      <c r="E2446" s="5">
        <f t="shared" si="152"/>
        <v>-4.6858176101227667E-4</v>
      </c>
      <c r="F2446" s="22">
        <v>1223.0264836964557</v>
      </c>
      <c r="G2446" s="5">
        <f t="shared" si="155"/>
        <v>4.2247809543938253E-4</v>
      </c>
      <c r="H2446" s="5">
        <f t="shared" si="153"/>
        <v>0</v>
      </c>
    </row>
    <row r="2447" spans="1:8" x14ac:dyDescent="0.35">
      <c r="A2447" s="1">
        <v>44815</v>
      </c>
      <c r="B2447" s="4">
        <v>13488.291141</v>
      </c>
      <c r="C2447" s="3">
        <f t="shared" si="154"/>
        <v>-4.6090964227030184E-5</v>
      </c>
      <c r="D2447" s="5">
        <v>0.112313406979413</v>
      </c>
      <c r="E2447" s="5">
        <f t="shared" si="152"/>
        <v>-4.6856905966641271E-4</v>
      </c>
      <c r="F2447" s="22">
        <v>1223.5431855959596</v>
      </c>
      <c r="G2447" s="5">
        <f t="shared" si="155"/>
        <v>4.2247809543938253E-4</v>
      </c>
      <c r="H2447" s="5">
        <f t="shared" si="153"/>
        <v>0</v>
      </c>
    </row>
    <row r="2448" spans="1:8" x14ac:dyDescent="0.35">
      <c r="A2448" s="1">
        <v>44816</v>
      </c>
      <c r="B2448" s="4">
        <v>13637.660452</v>
      </c>
      <c r="C2448" s="3">
        <f t="shared" si="154"/>
        <v>1.1073998139465413E-2</v>
      </c>
      <c r="D2448" s="5">
        <v>0.114209282770451</v>
      </c>
      <c r="E2448" s="5">
        <f t="shared" si="152"/>
        <v>1.0644759257483871E-2</v>
      </c>
      <c r="F2448" s="22">
        <v>1235.54</v>
      </c>
      <c r="G2448" s="5">
        <f t="shared" si="155"/>
        <v>9.8049783164759763E-3</v>
      </c>
      <c r="H2448" s="5">
        <f t="shared" si="153"/>
        <v>9.3757394344944345E-3</v>
      </c>
    </row>
    <row r="2449" spans="1:8" x14ac:dyDescent="0.35">
      <c r="A2449" s="1">
        <v>44817</v>
      </c>
      <c r="B2449" s="4">
        <v>13609.940909000001</v>
      </c>
      <c r="C2449" s="3">
        <f t="shared" si="154"/>
        <v>-2.0325731893356958E-3</v>
      </c>
      <c r="D2449" s="5">
        <v>0.11651667170027399</v>
      </c>
      <c r="E2449" s="5">
        <f t="shared" si="152"/>
        <v>-2.4700248922310264E-3</v>
      </c>
      <c r="F2449" s="22">
        <v>1228.0899999999999</v>
      </c>
      <c r="G2449" s="5">
        <f t="shared" si="155"/>
        <v>-6.029752173138947E-3</v>
      </c>
      <c r="H2449" s="5">
        <f t="shared" si="153"/>
        <v>-6.4672038760342776E-3</v>
      </c>
    </row>
    <row r="2450" spans="1:8" x14ac:dyDescent="0.35">
      <c r="A2450" s="1">
        <v>44818</v>
      </c>
      <c r="B2450" s="4">
        <v>13467.249862999999</v>
      </c>
      <c r="C2450" s="3">
        <f t="shared" si="154"/>
        <v>-1.0484325167469555E-2</v>
      </c>
      <c r="D2450" s="5">
        <v>0.11581332693721301</v>
      </c>
      <c r="E2450" s="5">
        <f t="shared" si="152"/>
        <v>-1.0919275207797119E-2</v>
      </c>
      <c r="F2450" s="22">
        <v>1218.76</v>
      </c>
      <c r="G2450" s="5">
        <f t="shared" si="155"/>
        <v>-7.597163074367419E-3</v>
      </c>
      <c r="H2450" s="5">
        <f t="shared" si="153"/>
        <v>-8.0321131146949831E-3</v>
      </c>
    </row>
    <row r="2451" spans="1:8" x14ac:dyDescent="0.35">
      <c r="A2451" s="1">
        <v>44819</v>
      </c>
      <c r="B2451" s="4">
        <v>13457.430942000001</v>
      </c>
      <c r="C2451" s="3">
        <f t="shared" si="154"/>
        <v>-7.2909622230854509E-4</v>
      </c>
      <c r="D2451" s="5">
        <v>0.11478389876586199</v>
      </c>
      <c r="E2451" s="5">
        <f t="shared" si="152"/>
        <v>-1.1603819507024493E-3</v>
      </c>
      <c r="F2451" s="22">
        <v>1213.7</v>
      </c>
      <c r="G2451" s="5">
        <f t="shared" si="155"/>
        <v>-4.1517608060651634E-3</v>
      </c>
      <c r="H2451" s="5">
        <f t="shared" si="153"/>
        <v>-4.5830465344590676E-3</v>
      </c>
    </row>
    <row r="2452" spans="1:8" x14ac:dyDescent="0.35">
      <c r="A2452" s="1">
        <v>44820</v>
      </c>
      <c r="B2452" s="4">
        <v>13600.939871</v>
      </c>
      <c r="C2452" s="3">
        <f t="shared" si="154"/>
        <v>1.0663917178435289E-2</v>
      </c>
      <c r="D2452" s="5">
        <v>0.115467368932922</v>
      </c>
      <c r="E2452" s="5">
        <f t="shared" si="152"/>
        <v>1.0230198220788411E-2</v>
      </c>
      <c r="F2452" s="22">
        <v>1209.58</v>
      </c>
      <c r="G2452" s="5">
        <f t="shared" si="155"/>
        <v>-3.3945785614238888E-3</v>
      </c>
      <c r="H2452" s="5">
        <f t="shared" si="153"/>
        <v>-3.8282975190707669E-3</v>
      </c>
    </row>
    <row r="2453" spans="1:8" x14ac:dyDescent="0.35">
      <c r="A2453" s="1">
        <v>44821</v>
      </c>
      <c r="B2453" s="4">
        <v>13600.324408</v>
      </c>
      <c r="C2453" s="3">
        <f t="shared" si="154"/>
        <v>-4.5251505104593193E-5</v>
      </c>
      <c r="D2453" s="5">
        <v>0.115467368932922</v>
      </c>
      <c r="E2453" s="5">
        <f t="shared" si="152"/>
        <v>-4.7897046275147126E-4</v>
      </c>
      <c r="F2453" s="22">
        <v>1210.1046177767905</v>
      </c>
      <c r="G2453" s="5">
        <f t="shared" si="155"/>
        <v>4.3371895764687807E-4</v>
      </c>
      <c r="H2453" s="5">
        <f t="shared" si="153"/>
        <v>0</v>
      </c>
    </row>
    <row r="2454" spans="1:8" x14ac:dyDescent="0.35">
      <c r="A2454" s="1">
        <v>44822</v>
      </c>
      <c r="B2454" s="4">
        <v>13599.709161000001</v>
      </c>
      <c r="C2454" s="3">
        <f t="shared" si="154"/>
        <v>-4.5237670921904893E-5</v>
      </c>
      <c r="D2454" s="5">
        <v>0.115467368932922</v>
      </c>
      <c r="E2454" s="5">
        <f t="shared" si="152"/>
        <v>-4.7895662856878296E-4</v>
      </c>
      <c r="F2454" s="22">
        <v>1210.6294630902564</v>
      </c>
      <c r="G2454" s="5">
        <f t="shared" si="155"/>
        <v>4.3371895764687807E-4</v>
      </c>
      <c r="H2454" s="5">
        <f t="shared" si="153"/>
        <v>0</v>
      </c>
    </row>
    <row r="2455" spans="1:8" x14ac:dyDescent="0.35">
      <c r="A2455" s="1">
        <v>44823</v>
      </c>
      <c r="B2455" s="4">
        <v>13516.002630000001</v>
      </c>
      <c r="C2455" s="3">
        <f t="shared" si="154"/>
        <v>-6.1550236118317336E-3</v>
      </c>
      <c r="D2455" s="5">
        <v>0.116008528789996</v>
      </c>
      <c r="E2455" s="5">
        <f t="shared" si="152"/>
        <v>-6.5906681051799421E-3</v>
      </c>
      <c r="F2455" s="22">
        <v>1205.45</v>
      </c>
      <c r="G2455" s="5">
        <f t="shared" si="155"/>
        <v>-4.2783223506185353E-3</v>
      </c>
      <c r="H2455" s="5">
        <f t="shared" si="153"/>
        <v>-4.7139668439667437E-3</v>
      </c>
    </row>
    <row r="2456" spans="1:8" x14ac:dyDescent="0.35">
      <c r="A2456" s="1">
        <v>44824</v>
      </c>
      <c r="B2456" s="4">
        <v>13332.858821</v>
      </c>
      <c r="C2456" s="3">
        <f t="shared" si="154"/>
        <v>-1.3550146002006325E-2</v>
      </c>
      <c r="D2456" s="5">
        <v>0.116437534361301</v>
      </c>
      <c r="E2456" s="5">
        <f t="shared" si="152"/>
        <v>-1.3987316306930508E-2</v>
      </c>
      <c r="F2456" s="22">
        <v>1194.83</v>
      </c>
      <c r="G2456" s="5">
        <f t="shared" si="155"/>
        <v>-8.8099879712971729E-3</v>
      </c>
      <c r="H2456" s="5">
        <f t="shared" si="153"/>
        <v>-9.2471582762213567E-3</v>
      </c>
    </row>
    <row r="2457" spans="1:8" x14ac:dyDescent="0.35">
      <c r="A2457" s="1">
        <v>44825</v>
      </c>
      <c r="B2457" s="4">
        <v>13365.662059</v>
      </c>
      <c r="C2457" s="3">
        <f t="shared" si="154"/>
        <v>2.4603304092842837E-3</v>
      </c>
      <c r="D2457" s="5">
        <v>0.11649675842327699</v>
      </c>
      <c r="E2457" s="5">
        <f t="shared" si="152"/>
        <v>2.0229495125063668E-3</v>
      </c>
      <c r="F2457" s="22">
        <v>1197.75</v>
      </c>
      <c r="G2457" s="5">
        <f t="shared" si="155"/>
        <v>2.443862306771738E-3</v>
      </c>
      <c r="H2457" s="5">
        <f t="shared" si="153"/>
        <v>2.0064814099938211E-3</v>
      </c>
    </row>
    <row r="2458" spans="1:8" x14ac:dyDescent="0.35">
      <c r="A2458" s="1">
        <v>44826</v>
      </c>
      <c r="B2458" s="4">
        <v>13370.394687</v>
      </c>
      <c r="C2458" s="3">
        <f t="shared" si="154"/>
        <v>3.5408855761187574E-4</v>
      </c>
      <c r="D2458" s="5">
        <v>0.115595870163821</v>
      </c>
      <c r="E2458" s="5">
        <f t="shared" si="152"/>
        <v>-8.0087712756693463E-5</v>
      </c>
      <c r="F2458" s="22">
        <v>1201.6099999999999</v>
      </c>
      <c r="G2458" s="5">
        <f t="shared" si="155"/>
        <v>3.2227092465038076E-3</v>
      </c>
      <c r="H2458" s="5">
        <f t="shared" si="153"/>
        <v>2.7885329761352384E-3</v>
      </c>
    </row>
    <row r="2459" spans="1:8" x14ac:dyDescent="0.35">
      <c r="A2459" s="1">
        <v>44827</v>
      </c>
      <c r="B2459" s="4">
        <v>12910.464539000001</v>
      </c>
      <c r="C2459" s="3">
        <f t="shared" si="154"/>
        <v>-3.4399145183588997E-2</v>
      </c>
      <c r="D2459" s="5">
        <v>0.115626852078896</v>
      </c>
      <c r="E2459" s="5">
        <f t="shared" si="152"/>
        <v>-3.4833431705159512E-2</v>
      </c>
      <c r="F2459" s="22">
        <v>1157.27</v>
      </c>
      <c r="G2459" s="5">
        <f t="shared" si="155"/>
        <v>-3.6900491840114458E-2</v>
      </c>
      <c r="H2459" s="5">
        <f t="shared" si="153"/>
        <v>-3.7334778361684973E-2</v>
      </c>
    </row>
    <row r="2460" spans="1:8" x14ac:dyDescent="0.35">
      <c r="A2460" s="1">
        <v>44828</v>
      </c>
      <c r="B2460" s="4">
        <v>12909.860419000001</v>
      </c>
      <c r="C2460" s="3">
        <f t="shared" si="154"/>
        <v>-4.6793049016558008E-5</v>
      </c>
      <c r="D2460" s="5">
        <v>0.115626852078896</v>
      </c>
      <c r="E2460" s="5">
        <f t="shared" si="152"/>
        <v>-4.8107957058707296E-4</v>
      </c>
      <c r="F2460" s="22">
        <v>1157.7725867628178</v>
      </c>
      <c r="G2460" s="5">
        <f t="shared" si="155"/>
        <v>4.3428652157051495E-4</v>
      </c>
      <c r="H2460" s="5">
        <f t="shared" si="153"/>
        <v>0</v>
      </c>
    </row>
    <row r="2461" spans="1:8" x14ac:dyDescent="0.35">
      <c r="A2461" s="1">
        <v>44829</v>
      </c>
      <c r="B2461" s="4">
        <v>12909.256511</v>
      </c>
      <c r="C2461" s="3">
        <f t="shared" si="154"/>
        <v>-4.6778817152204333E-5</v>
      </c>
      <c r="D2461" s="5">
        <v>0.115626852078896</v>
      </c>
      <c r="E2461" s="5">
        <f t="shared" si="152"/>
        <v>-4.8106533872271928E-4</v>
      </c>
      <c r="F2461" s="22">
        <v>1158.2753917922928</v>
      </c>
      <c r="G2461" s="5">
        <f t="shared" si="155"/>
        <v>4.3428652157051495E-4</v>
      </c>
      <c r="H2461" s="5">
        <f t="shared" si="153"/>
        <v>0</v>
      </c>
    </row>
    <row r="2462" spans="1:8" x14ac:dyDescent="0.35">
      <c r="A2462" s="1">
        <v>44830</v>
      </c>
      <c r="B2462" s="4">
        <v>12411.383989</v>
      </c>
      <c r="C2462" s="3">
        <f t="shared" si="154"/>
        <v>-3.8567094981477923E-2</v>
      </c>
      <c r="D2462" s="5">
        <v>0.11630966282629202</v>
      </c>
      <c r="E2462" s="5">
        <f t="shared" si="152"/>
        <v>-3.9003810556512586E-2</v>
      </c>
      <c r="F2462" s="22">
        <v>1112.8399999999999</v>
      </c>
      <c r="G2462" s="5">
        <f t="shared" si="155"/>
        <v>-3.9226760850014308E-2</v>
      </c>
      <c r="H2462" s="5">
        <f t="shared" si="153"/>
        <v>-3.9663476425048971E-2</v>
      </c>
    </row>
    <row r="2463" spans="1:8" x14ac:dyDescent="0.35">
      <c r="A2463" s="1">
        <v>44831</v>
      </c>
      <c r="B2463" s="4">
        <v>12573.515366</v>
      </c>
      <c r="C2463" s="3">
        <f t="shared" si="154"/>
        <v>1.306311827461748E-2</v>
      </c>
      <c r="D2463" s="5">
        <v>0.116359709239699</v>
      </c>
      <c r="E2463" s="5">
        <f t="shared" si="152"/>
        <v>1.2626224721034696E-2</v>
      </c>
      <c r="F2463" s="22">
        <v>1123.81</v>
      </c>
      <c r="G2463" s="5">
        <f t="shared" si="155"/>
        <v>9.8576614787391215E-3</v>
      </c>
      <c r="H2463" s="5">
        <f t="shared" si="153"/>
        <v>9.420767925156337E-3</v>
      </c>
    </row>
    <row r="2464" spans="1:8" x14ac:dyDescent="0.35">
      <c r="A2464" s="1">
        <v>44832</v>
      </c>
      <c r="B2464" s="4">
        <v>12613.69104</v>
      </c>
      <c r="C2464" s="3">
        <f t="shared" si="154"/>
        <v>3.1952618524362375E-3</v>
      </c>
      <c r="D2464" s="5">
        <v>0.11489021748088801</v>
      </c>
      <c r="E2464" s="5">
        <f t="shared" si="152"/>
        <v>2.7635975201028007E-3</v>
      </c>
      <c r="F2464" s="22">
        <v>1130.3499999999999</v>
      </c>
      <c r="G2464" s="5">
        <f t="shared" si="155"/>
        <v>5.8194890595384408E-3</v>
      </c>
      <c r="H2464" s="5">
        <f t="shared" si="153"/>
        <v>5.3878247272050039E-3</v>
      </c>
    </row>
    <row r="2465" spans="1:8" x14ac:dyDescent="0.35">
      <c r="A2465" s="1">
        <v>44833</v>
      </c>
      <c r="B2465" s="4">
        <v>12672.655042</v>
      </c>
      <c r="C2465" s="3">
        <f t="shared" si="154"/>
        <v>4.6746033189664082E-3</v>
      </c>
      <c r="D2465" s="5">
        <v>0.11601700147106801</v>
      </c>
      <c r="E2465" s="5">
        <f t="shared" si="152"/>
        <v>4.2389286858213193E-3</v>
      </c>
      <c r="F2465" s="22">
        <v>1135.78</v>
      </c>
      <c r="G2465" s="5">
        <f t="shared" si="155"/>
        <v>4.803821825098531E-3</v>
      </c>
      <c r="H2465" s="5">
        <f t="shared" si="153"/>
        <v>4.368147191953442E-3</v>
      </c>
    </row>
    <row r="2466" spans="1:8" x14ac:dyDescent="0.35">
      <c r="A2466" s="1">
        <v>44834</v>
      </c>
      <c r="B2466" s="4">
        <v>12656.230615</v>
      </c>
      <c r="C2466" s="3">
        <f t="shared" si="154"/>
        <v>-1.2960525592755623E-3</v>
      </c>
      <c r="D2466" s="5">
        <v>0.114041753147246</v>
      </c>
      <c r="E2466" s="5">
        <f t="shared" si="152"/>
        <v>-1.7246944840543232E-3</v>
      </c>
      <c r="F2466" s="22">
        <v>1128.24</v>
      </c>
      <c r="G2466" s="5">
        <f t="shared" si="155"/>
        <v>-6.6386095898853803E-3</v>
      </c>
      <c r="H2466" s="5">
        <f t="shared" si="153"/>
        <v>-7.0672515146641413E-3</v>
      </c>
    </row>
    <row r="2467" spans="1:8" x14ac:dyDescent="0.35">
      <c r="A2467" s="1">
        <v>44835</v>
      </c>
      <c r="B2467" s="4">
        <v>12655.575430000001</v>
      </c>
      <c r="C2467" s="3">
        <f t="shared" si="154"/>
        <v>-5.1767782993983325E-5</v>
      </c>
      <c r="D2467" s="5">
        <v>0.114041753147246</v>
      </c>
      <c r="E2467" s="5">
        <f t="shared" si="152"/>
        <v>-4.8040970777274428E-4</v>
      </c>
      <c r="F2467" s="22">
        <v>1128.7236109652124</v>
      </c>
      <c r="G2467" s="5">
        <f t="shared" si="155"/>
        <v>4.2864192477876095E-4</v>
      </c>
      <c r="H2467" s="5">
        <f t="shared" si="153"/>
        <v>0</v>
      </c>
    </row>
    <row r="2468" spans="1:8" x14ac:dyDescent="0.35">
      <c r="A2468" s="1">
        <v>44836</v>
      </c>
      <c r="B2468" s="4">
        <v>12654.92045</v>
      </c>
      <c r="C2468" s="3">
        <f t="shared" si="154"/>
        <v>-5.1754264641989955E-5</v>
      </c>
      <c r="D2468" s="5">
        <v>0.114041753147246</v>
      </c>
      <c r="E2468" s="5">
        <f t="shared" si="152"/>
        <v>-4.8039618942075091E-4</v>
      </c>
      <c r="F2468" s="22">
        <v>1129.2074292263599</v>
      </c>
      <c r="G2468" s="5">
        <f t="shared" si="155"/>
        <v>4.2864192477876095E-4</v>
      </c>
      <c r="H2468" s="5">
        <f t="shared" si="153"/>
        <v>0</v>
      </c>
    </row>
    <row r="2469" spans="1:8" x14ac:dyDescent="0.35">
      <c r="A2469" s="1">
        <v>44837</v>
      </c>
      <c r="B2469" s="4">
        <v>12982.304743000001</v>
      </c>
      <c r="C2469" s="3">
        <f t="shared" si="154"/>
        <v>2.5870118606711623E-2</v>
      </c>
      <c r="D2469" s="5">
        <v>0.11373440902189999</v>
      </c>
      <c r="E2469" s="5">
        <f t="shared" si="152"/>
        <v>2.5442572071753267E-2</v>
      </c>
      <c r="F2469" s="22">
        <v>1156.7</v>
      </c>
      <c r="G2469" s="5">
        <f t="shared" si="155"/>
        <v>2.434678524252698E-2</v>
      </c>
      <c r="H2469" s="5">
        <f t="shared" si="153"/>
        <v>2.3919238707568624E-2</v>
      </c>
    </row>
    <row r="2470" spans="1:8" x14ac:dyDescent="0.35">
      <c r="A2470" s="1">
        <v>44838</v>
      </c>
      <c r="B2470" s="4">
        <v>13499.590475000001</v>
      </c>
      <c r="C2470" s="3">
        <f t="shared" si="154"/>
        <v>3.9845446724620981E-2</v>
      </c>
      <c r="D2470" s="5">
        <v>0.114274674890902</v>
      </c>
      <c r="E2470" s="5">
        <f t="shared" si="152"/>
        <v>3.9415974855585345E-2</v>
      </c>
      <c r="F2470" s="22">
        <v>1197.44</v>
      </c>
      <c r="G2470" s="5">
        <f t="shared" si="155"/>
        <v>3.5220887006138124E-2</v>
      </c>
      <c r="H2470" s="5">
        <f t="shared" si="153"/>
        <v>3.4791415137102488E-2</v>
      </c>
    </row>
    <row r="2471" spans="1:8" x14ac:dyDescent="0.35">
      <c r="A2471" s="1">
        <v>44839</v>
      </c>
      <c r="B2471" s="4">
        <v>13692.911781000001</v>
      </c>
      <c r="C2471" s="3">
        <f t="shared" si="154"/>
        <v>1.4320531156705396E-2</v>
      </c>
      <c r="D2471" s="5">
        <v>0.11631092170834301</v>
      </c>
      <c r="E2471" s="5">
        <f t="shared" si="152"/>
        <v>1.3883811104649091E-2</v>
      </c>
      <c r="F2471" s="22">
        <v>1215.3599999999999</v>
      </c>
      <c r="G2471" s="5">
        <f t="shared" si="155"/>
        <v>1.4965259219668514E-2</v>
      </c>
      <c r="H2471" s="5">
        <f t="shared" si="153"/>
        <v>1.4528539167612209E-2</v>
      </c>
    </row>
    <row r="2472" spans="1:8" x14ac:dyDescent="0.35">
      <c r="A2472" s="1">
        <v>44840</v>
      </c>
      <c r="B2472" s="4">
        <v>13731.706838</v>
      </c>
      <c r="C2472" s="3">
        <f t="shared" si="154"/>
        <v>2.8332218610969129E-3</v>
      </c>
      <c r="D2472" s="5">
        <v>0.11868462621588</v>
      </c>
      <c r="E2472" s="5">
        <f t="shared" si="152"/>
        <v>2.3880690233308854E-3</v>
      </c>
      <c r="F2472" s="22">
        <v>1218.1500000000001</v>
      </c>
      <c r="G2472" s="5">
        <f t="shared" si="155"/>
        <v>2.2956161137441811E-3</v>
      </c>
      <c r="H2472" s="5">
        <f t="shared" si="153"/>
        <v>1.8504632759781536E-3</v>
      </c>
    </row>
    <row r="2473" spans="1:8" x14ac:dyDescent="0.35">
      <c r="A2473" s="1">
        <v>44841</v>
      </c>
      <c r="B2473" s="4">
        <v>13633.721971000001</v>
      </c>
      <c r="C2473" s="3">
        <f t="shared" si="154"/>
        <v>-7.1356655189319662E-3</v>
      </c>
      <c r="D2473" s="5">
        <v>0.11803950780429301</v>
      </c>
      <c r="E2473" s="5">
        <f t="shared" si="152"/>
        <v>-7.5785282840098445E-3</v>
      </c>
      <c r="F2473" s="22">
        <v>1209.0999999999999</v>
      </c>
      <c r="G2473" s="5">
        <f t="shared" si="155"/>
        <v>-7.4292985264542422E-3</v>
      </c>
      <c r="H2473" s="5">
        <f t="shared" si="153"/>
        <v>-7.8721612915321204E-3</v>
      </c>
    </row>
    <row r="2474" spans="1:8" x14ac:dyDescent="0.35">
      <c r="A2474" s="1">
        <v>44842</v>
      </c>
      <c r="B2474" s="4">
        <v>13633.064028999999</v>
      </c>
      <c r="C2474" s="3">
        <f t="shared" si="154"/>
        <v>-4.8258428725578284E-5</v>
      </c>
      <c r="D2474" s="5">
        <v>0.11803950780429301</v>
      </c>
      <c r="E2474" s="5">
        <f t="shared" si="152"/>
        <v>-4.9112119380345653E-4</v>
      </c>
      <c r="F2474" s="22">
        <v>1209.6354653692556</v>
      </c>
      <c r="G2474" s="5">
        <f t="shared" si="155"/>
        <v>4.4286276507787825E-4</v>
      </c>
      <c r="H2474" s="5">
        <f t="shared" si="153"/>
        <v>0</v>
      </c>
    </row>
    <row r="2475" spans="1:8" x14ac:dyDescent="0.35">
      <c r="A2475" s="1">
        <v>44843</v>
      </c>
      <c r="B2475" s="4">
        <v>13632.406311000001</v>
      </c>
      <c r="C2475" s="3">
        <f t="shared" si="154"/>
        <v>-4.8244327071289561E-5</v>
      </c>
      <c r="D2475" s="5">
        <v>0.11803950780429301</v>
      </c>
      <c r="E2475" s="5">
        <f t="shared" si="152"/>
        <v>-4.9110709214916781E-4</v>
      </c>
      <c r="F2475" s="22">
        <v>1210.1711678761853</v>
      </c>
      <c r="G2475" s="5">
        <f t="shared" si="155"/>
        <v>4.4286276507787825E-4</v>
      </c>
      <c r="H2475" s="5">
        <f t="shared" si="153"/>
        <v>0</v>
      </c>
    </row>
    <row r="2476" spans="1:8" x14ac:dyDescent="0.35">
      <c r="A2476" s="1">
        <v>44844</v>
      </c>
      <c r="B2476" s="4">
        <v>13521.257656</v>
      </c>
      <c r="C2476" s="3">
        <f t="shared" si="154"/>
        <v>-8.1532674763600266E-3</v>
      </c>
      <c r="D2476" s="5">
        <v>0.119318386902031</v>
      </c>
      <c r="E2476" s="5">
        <f t="shared" si="152"/>
        <v>-8.6006687881119426E-3</v>
      </c>
      <c r="F2476" s="22">
        <v>1198.83</v>
      </c>
      <c r="G2476" s="5">
        <f t="shared" si="155"/>
        <v>-9.3715403054006607E-3</v>
      </c>
      <c r="H2476" s="5">
        <f t="shared" si="153"/>
        <v>-9.8189416171525767E-3</v>
      </c>
    </row>
    <row r="2477" spans="1:8" x14ac:dyDescent="0.35">
      <c r="A2477" s="1">
        <v>44845</v>
      </c>
      <c r="B2477" s="4">
        <v>13296.412484</v>
      </c>
      <c r="C2477" s="3">
        <f t="shared" si="154"/>
        <v>-1.662901319687704E-2</v>
      </c>
      <c r="D2477" s="5">
        <v>0.120920750684563</v>
      </c>
      <c r="E2477" s="5">
        <f t="shared" si="152"/>
        <v>-1.7082093768769124E-2</v>
      </c>
      <c r="F2477" s="22">
        <v>1180.9000000000001</v>
      </c>
      <c r="G2477" s="5">
        <f t="shared" si="155"/>
        <v>-1.4956249009450695E-2</v>
      </c>
      <c r="H2477" s="5">
        <f t="shared" si="153"/>
        <v>-1.5409329581342779E-2</v>
      </c>
    </row>
    <row r="2478" spans="1:8" x14ac:dyDescent="0.35">
      <c r="A2478" s="1">
        <v>44846</v>
      </c>
      <c r="B2478" s="4">
        <v>13279.973495</v>
      </c>
      <c r="C2478" s="3">
        <f t="shared" si="154"/>
        <v>-1.236347700538154E-3</v>
      </c>
      <c r="D2478" s="5">
        <v>0.120457030935089</v>
      </c>
      <c r="E2478" s="5">
        <f t="shared" si="152"/>
        <v>-1.6877855417798404E-3</v>
      </c>
      <c r="F2478" s="22">
        <v>1176.6400000000001</v>
      </c>
      <c r="G2478" s="5">
        <f t="shared" si="155"/>
        <v>-3.6074180709627646E-3</v>
      </c>
      <c r="H2478" s="5">
        <f t="shared" si="153"/>
        <v>-4.058855912204451E-3</v>
      </c>
    </row>
    <row r="2479" spans="1:8" x14ac:dyDescent="0.35">
      <c r="A2479" s="1">
        <v>44847</v>
      </c>
      <c r="B2479" s="4">
        <v>13290.710504999999</v>
      </c>
      <c r="C2479" s="3">
        <f t="shared" si="154"/>
        <v>8.0851140283089151E-4</v>
      </c>
      <c r="D2479" s="5">
        <v>0.120785987796799</v>
      </c>
      <c r="E2479" s="5">
        <f t="shared" si="152"/>
        <v>3.5590815968422618E-4</v>
      </c>
      <c r="F2479" s="22">
        <v>1177.6500000000001</v>
      </c>
      <c r="G2479" s="5">
        <f t="shared" si="155"/>
        <v>8.58376393799265E-4</v>
      </c>
      <c r="H2479" s="5">
        <f t="shared" si="153"/>
        <v>4.0577315065259967E-4</v>
      </c>
    </row>
    <row r="2480" spans="1:8" x14ac:dyDescent="0.35">
      <c r="A2480" s="1">
        <v>44848</v>
      </c>
      <c r="B2480" s="4">
        <v>13222.308956000001</v>
      </c>
      <c r="C2480" s="3">
        <f t="shared" si="154"/>
        <v>-5.1465682721977268E-3</v>
      </c>
      <c r="D2480" s="5">
        <v>0.12373328268575699</v>
      </c>
      <c r="E2480" s="5">
        <f t="shared" si="152"/>
        <v>-5.6095977798559238E-3</v>
      </c>
      <c r="F2480" s="22">
        <v>1168.32</v>
      </c>
      <c r="G2480" s="5">
        <f t="shared" si="155"/>
        <v>-7.9225576359700511E-3</v>
      </c>
      <c r="H2480" s="5">
        <f t="shared" si="153"/>
        <v>-8.3855871436282481E-3</v>
      </c>
    </row>
    <row r="2481" spans="1:8" x14ac:dyDescent="0.35">
      <c r="A2481" s="1">
        <v>44849</v>
      </c>
      <c r="B2481" s="4">
        <v>13221.639988999999</v>
      </c>
      <c r="C2481" s="3">
        <f t="shared" si="154"/>
        <v>-5.0593810977161979E-5</v>
      </c>
      <c r="D2481" s="5">
        <v>0.12373328268575699</v>
      </c>
      <c r="E2481" s="5">
        <f t="shared" si="152"/>
        <v>-5.1362331863535893E-4</v>
      </c>
      <c r="F2481" s="22">
        <v>1168.8609666343871</v>
      </c>
      <c r="G2481" s="5">
        <f t="shared" si="155"/>
        <v>4.6302950765819695E-4</v>
      </c>
      <c r="H2481" s="5">
        <f t="shared" si="153"/>
        <v>0</v>
      </c>
    </row>
    <row r="2482" spans="1:8" x14ac:dyDescent="0.35">
      <c r="A2482" s="1">
        <v>44850</v>
      </c>
      <c r="B2482" s="4">
        <v>13220.971244</v>
      </c>
      <c r="C2482" s="3">
        <f t="shared" si="154"/>
        <v>-5.0579580184839656E-5</v>
      </c>
      <c r="D2482" s="5">
        <v>0.12373328268575699</v>
      </c>
      <c r="E2482" s="5">
        <f t="shared" si="152"/>
        <v>-5.136090878430366E-4</v>
      </c>
      <c r="F2482" s="22">
        <v>1169.4021837522887</v>
      </c>
      <c r="G2482" s="5">
        <f t="shared" si="155"/>
        <v>4.6302950765819695E-4</v>
      </c>
      <c r="H2482" s="5">
        <f t="shared" si="153"/>
        <v>0</v>
      </c>
    </row>
    <row r="2483" spans="1:8" x14ac:dyDescent="0.35">
      <c r="A2483" s="1">
        <v>44851</v>
      </c>
      <c r="B2483" s="4">
        <v>13220.302722</v>
      </c>
      <c r="C2483" s="3">
        <f t="shared" si="154"/>
        <v>-5.056527146618528E-5</v>
      </c>
      <c r="D2483" s="5">
        <v>0.12373328268575699</v>
      </c>
      <c r="E2483" s="5">
        <f t="shared" si="152"/>
        <v>-5.1359477912438223E-4</v>
      </c>
      <c r="F2483" s="22">
        <v>1169.9436514696858</v>
      </c>
      <c r="G2483" s="5">
        <f t="shared" si="155"/>
        <v>4.6302950765819695E-4</v>
      </c>
      <c r="H2483" s="5">
        <f t="shared" si="153"/>
        <v>0</v>
      </c>
    </row>
    <row r="2484" spans="1:8" x14ac:dyDescent="0.35">
      <c r="A2484" s="1">
        <v>44852</v>
      </c>
      <c r="B2484" s="4">
        <v>13400.110027000001</v>
      </c>
      <c r="C2484" s="3">
        <f t="shared" si="154"/>
        <v>1.360084627266378E-2</v>
      </c>
      <c r="D2484" s="5">
        <v>0.12754537588178699</v>
      </c>
      <c r="E2484" s="5">
        <f t="shared" si="152"/>
        <v>1.3124371539585677E-2</v>
      </c>
      <c r="F2484" s="22">
        <v>1188.74</v>
      </c>
      <c r="G2484" s="5">
        <f t="shared" ref="G2484:G2547" si="156">F2484/F2483-1</f>
        <v>1.606602891233444E-2</v>
      </c>
      <c r="H2484" s="5">
        <f t="shared" ref="H2484:H2547" si="157">G2484-((1+D2484)^(1/252)-1)</f>
        <v>1.5589554179256337E-2</v>
      </c>
    </row>
    <row r="2485" spans="1:8" x14ac:dyDescent="0.35">
      <c r="A2485" s="1">
        <v>44853</v>
      </c>
      <c r="B2485" s="4">
        <v>13447.453925</v>
      </c>
      <c r="C2485" s="3">
        <f t="shared" si="154"/>
        <v>3.5330977062579816E-3</v>
      </c>
      <c r="D2485" s="5">
        <v>0.13140960294368501</v>
      </c>
      <c r="E2485" s="5">
        <f t="shared" si="152"/>
        <v>3.0430400022944948E-3</v>
      </c>
      <c r="F2485" s="22">
        <v>1197.4000000000001</v>
      </c>
      <c r="G2485" s="5">
        <f t="shared" si="156"/>
        <v>7.285024479701363E-3</v>
      </c>
      <c r="H2485" s="5">
        <f t="shared" si="157"/>
        <v>6.7949667757378762E-3</v>
      </c>
    </row>
    <row r="2486" spans="1:8" x14ac:dyDescent="0.35">
      <c r="A2486" s="1">
        <v>44854</v>
      </c>
      <c r="B2486" s="4">
        <v>14089.716859</v>
      </c>
      <c r="C2486" s="3">
        <f t="shared" si="154"/>
        <v>4.7760932112656418E-2</v>
      </c>
      <c r="D2486" s="5">
        <v>0.13335613292766399</v>
      </c>
      <c r="E2486" s="5">
        <f t="shared" si="152"/>
        <v>4.7264049739070835E-2</v>
      </c>
      <c r="F2486" s="22">
        <v>1222.6300000000001</v>
      </c>
      <c r="G2486" s="5">
        <f t="shared" si="156"/>
        <v>2.1070653081676882E-2</v>
      </c>
      <c r="H2486" s="5">
        <f t="shared" si="157"/>
        <v>2.0573770708091299E-2</v>
      </c>
    </row>
    <row r="2487" spans="1:8" x14ac:dyDescent="0.35">
      <c r="A2487" s="1">
        <v>44855</v>
      </c>
      <c r="B2487" s="4">
        <v>14132.94493</v>
      </c>
      <c r="C2487" s="3">
        <f t="shared" si="154"/>
        <v>3.0680581755186953E-3</v>
      </c>
      <c r="D2487" s="5">
        <v>0.133752848779223</v>
      </c>
      <c r="E2487" s="5">
        <f t="shared" si="152"/>
        <v>2.5697863207909677E-3</v>
      </c>
      <c r="F2487" s="22">
        <v>1231.6400000000001</v>
      </c>
      <c r="G2487" s="5">
        <f t="shared" si="156"/>
        <v>7.3693594955137609E-3</v>
      </c>
      <c r="H2487" s="5">
        <f t="shared" si="157"/>
        <v>6.8710876407860333E-3</v>
      </c>
    </row>
    <row r="2488" spans="1:8" x14ac:dyDescent="0.35">
      <c r="A2488" s="1">
        <v>44856</v>
      </c>
      <c r="B2488" s="4">
        <v>14132.261479000001</v>
      </c>
      <c r="C2488" s="3">
        <f t="shared" si="154"/>
        <v>-4.8358711038920532E-5</v>
      </c>
      <c r="D2488" s="5">
        <v>0.133752848779223</v>
      </c>
      <c r="E2488" s="5">
        <f t="shared" si="152"/>
        <v>-5.4663056576664815E-4</v>
      </c>
      <c r="F2488" s="22">
        <v>1220</v>
      </c>
      <c r="G2488" s="5">
        <f t="shared" si="156"/>
        <v>-9.4508135494139056E-3</v>
      </c>
      <c r="H2488" s="5">
        <f t="shared" si="157"/>
        <v>-9.9490854041416332E-3</v>
      </c>
    </row>
    <row r="2489" spans="1:8" x14ac:dyDescent="0.35">
      <c r="A2489" s="1">
        <v>44857</v>
      </c>
      <c r="B2489" s="4">
        <v>14131.578269</v>
      </c>
      <c r="C2489" s="3">
        <f t="shared" si="154"/>
        <v>-4.8343996536970302E-5</v>
      </c>
      <c r="D2489" s="5">
        <v>0.133752848779223</v>
      </c>
      <c r="E2489" s="5">
        <f t="shared" si="152"/>
        <v>-5.4661585126469792E-4</v>
      </c>
      <c r="F2489" s="22">
        <v>1200</v>
      </c>
      <c r="G2489" s="5">
        <f t="shared" si="156"/>
        <v>-1.6393442622950838E-2</v>
      </c>
      <c r="H2489" s="5">
        <f t="shared" si="157"/>
        <v>-1.6891714477678565E-2</v>
      </c>
    </row>
    <row r="2490" spans="1:8" x14ac:dyDescent="0.35">
      <c r="A2490" s="1">
        <v>44858</v>
      </c>
      <c r="B2490" s="4">
        <v>13723.521133</v>
      </c>
      <c r="C2490" s="3">
        <f t="shared" si="154"/>
        <v>-2.8875552909411462E-2</v>
      </c>
      <c r="D2490" s="5">
        <v>0.133778744769559</v>
      </c>
      <c r="E2490" s="5">
        <f t="shared" si="152"/>
        <v>-2.9373915446954446E-2</v>
      </c>
      <c r="F2490" s="22">
        <v>1195.68</v>
      </c>
      <c r="G2490" s="5">
        <f t="shared" si="156"/>
        <v>-3.5999999999999366E-3</v>
      </c>
      <c r="H2490" s="5">
        <f t="shared" si="157"/>
        <v>-4.0983625375429211E-3</v>
      </c>
    </row>
    <row r="2491" spans="1:8" x14ac:dyDescent="0.35">
      <c r="A2491" s="1">
        <v>44859</v>
      </c>
      <c r="B2491" s="4">
        <v>13872.588390999999</v>
      </c>
      <c r="C2491" s="3">
        <f t="shared" si="154"/>
        <v>1.0862172802105885E-2</v>
      </c>
      <c r="D2491" s="5">
        <v>0.128508393776155</v>
      </c>
      <c r="E2491" s="5">
        <f t="shared" si="152"/>
        <v>1.0382308675398244E-2</v>
      </c>
      <c r="F2491" s="22">
        <v>1209.1199999999999</v>
      </c>
      <c r="G2491" s="5">
        <f t="shared" si="156"/>
        <v>1.1240465676435107E-2</v>
      </c>
      <c r="H2491" s="5">
        <f t="shared" si="157"/>
        <v>1.0760601549727467E-2</v>
      </c>
    </row>
    <row r="2492" spans="1:8" x14ac:dyDescent="0.35">
      <c r="A2492" s="1">
        <v>44860</v>
      </c>
      <c r="B2492" s="4">
        <v>13772.108575</v>
      </c>
      <c r="C2492" s="3">
        <f t="shared" si="154"/>
        <v>-7.2430474521385513E-3</v>
      </c>
      <c r="D2492" s="5">
        <v>0.12441172338994001</v>
      </c>
      <c r="E2492" s="5">
        <f t="shared" si="152"/>
        <v>-7.7084731352179414E-3</v>
      </c>
      <c r="F2492" s="22">
        <v>1202</v>
      </c>
      <c r="G2492" s="5">
        <f t="shared" si="156"/>
        <v>-5.8885801243878655E-3</v>
      </c>
      <c r="H2492" s="5">
        <f t="shared" si="157"/>
        <v>-6.3540058074672556E-3</v>
      </c>
    </row>
    <row r="2493" spans="1:8" x14ac:dyDescent="0.35">
      <c r="A2493" s="1">
        <v>44861</v>
      </c>
      <c r="B2493" s="4">
        <v>13875.335469</v>
      </c>
      <c r="C2493" s="3">
        <f t="shared" si="154"/>
        <v>7.4953587127088994E-3</v>
      </c>
      <c r="D2493" s="5">
        <v>0.12440490855937499</v>
      </c>
      <c r="E2493" s="5">
        <f t="shared" si="152"/>
        <v>7.0299570916754206E-3</v>
      </c>
      <c r="F2493" s="22">
        <v>1211.76</v>
      </c>
      <c r="G2493" s="5">
        <f t="shared" si="156"/>
        <v>8.1198003327787038E-3</v>
      </c>
      <c r="H2493" s="5">
        <f t="shared" si="157"/>
        <v>7.654398711745225E-3</v>
      </c>
    </row>
    <row r="2494" spans="1:8" x14ac:dyDescent="0.35">
      <c r="A2494" s="1">
        <v>44862</v>
      </c>
      <c r="B2494" s="4">
        <v>13933.091702</v>
      </c>
      <c r="C2494" s="3">
        <f t="shared" si="154"/>
        <v>4.1625107464275946E-3</v>
      </c>
      <c r="D2494" s="5">
        <v>0.12355548892693299</v>
      </c>
      <c r="E2494" s="5">
        <f t="shared" si="152"/>
        <v>3.7001094243940269E-3</v>
      </c>
      <c r="F2494" s="22">
        <v>1219.69</v>
      </c>
      <c r="G2494" s="5">
        <f t="shared" si="156"/>
        <v>6.5442001716511378E-3</v>
      </c>
      <c r="H2494" s="5">
        <f t="shared" si="157"/>
        <v>6.0817988496175701E-3</v>
      </c>
    </row>
    <row r="2495" spans="1:8" x14ac:dyDescent="0.35">
      <c r="A2495" s="1">
        <v>44863</v>
      </c>
      <c r="B2495" s="4">
        <v>13932.380692000001</v>
      </c>
      <c r="C2495" s="3">
        <f t="shared" si="154"/>
        <v>-5.103031080300191E-5</v>
      </c>
      <c r="D2495" s="5">
        <v>0.12355548892693299</v>
      </c>
      <c r="E2495" s="5">
        <f t="shared" si="152"/>
        <v>-5.1343163283656956E-4</v>
      </c>
      <c r="F2495" s="22">
        <v>1225</v>
      </c>
      <c r="G2495" s="5">
        <f t="shared" si="156"/>
        <v>4.3535652501864863E-3</v>
      </c>
      <c r="H2495" s="5">
        <f t="shared" si="157"/>
        <v>3.8911639281529187E-3</v>
      </c>
    </row>
    <row r="2496" spans="1:8" x14ac:dyDescent="0.35">
      <c r="A2496" s="1">
        <v>44864</v>
      </c>
      <c r="B2496" s="4">
        <v>13931.669915</v>
      </c>
      <c r="C2496" s="3">
        <f t="shared" si="154"/>
        <v>-5.1016191397135202E-5</v>
      </c>
      <c r="D2496" s="5">
        <v>0.12355548892693299</v>
      </c>
      <c r="E2496" s="5">
        <f t="shared" si="152"/>
        <v>-5.1341751343070285E-4</v>
      </c>
      <c r="F2496" s="22">
        <v>1228</v>
      </c>
      <c r="G2496" s="5">
        <f t="shared" si="156"/>
        <v>2.4489795918367641E-3</v>
      </c>
      <c r="H2496" s="5">
        <f t="shared" si="157"/>
        <v>1.9865782698031964E-3</v>
      </c>
    </row>
    <row r="2497" spans="1:8" x14ac:dyDescent="0.35">
      <c r="A2497" s="1">
        <v>44865</v>
      </c>
      <c r="B2497" s="4">
        <v>14042.930299</v>
      </c>
      <c r="C2497" s="3">
        <f t="shared" si="154"/>
        <v>7.9861484429950558E-3</v>
      </c>
      <c r="D2497" s="5">
        <v>0.124343271239611</v>
      </c>
      <c r="E2497" s="5">
        <f t="shared" si="152"/>
        <v>7.5209644597995506E-3</v>
      </c>
      <c r="F2497" s="22">
        <v>1231.52</v>
      </c>
      <c r="G2497" s="5">
        <f t="shared" si="156"/>
        <v>2.8664495114005817E-3</v>
      </c>
      <c r="H2497" s="5">
        <f t="shared" si="157"/>
        <v>2.4012655282050765E-3</v>
      </c>
    </row>
    <row r="2498" spans="1:8" x14ac:dyDescent="0.35">
      <c r="A2498" s="1">
        <v>44866</v>
      </c>
      <c r="B2498" s="4">
        <v>14211.335944</v>
      </c>
      <c r="C2498" s="3">
        <f t="shared" si="154"/>
        <v>1.1992201158471438E-2</v>
      </c>
      <c r="D2498" s="5">
        <v>0.12734251044695599</v>
      </c>
      <c r="E2498" s="5">
        <f t="shared" si="152"/>
        <v>1.1516440788939875E-2</v>
      </c>
      <c r="F2498" s="22">
        <v>1254.3900000000001</v>
      </c>
      <c r="G2498" s="5">
        <f t="shared" si="156"/>
        <v>1.8570546966350632E-2</v>
      </c>
      <c r="H2498" s="5">
        <f t="shared" si="157"/>
        <v>1.8094786596819068E-2</v>
      </c>
    </row>
    <row r="2499" spans="1:8" x14ac:dyDescent="0.35">
      <c r="A2499" s="1">
        <v>44867</v>
      </c>
      <c r="B2499" s="4">
        <v>14130.558138</v>
      </c>
      <c r="C2499" s="3">
        <f t="shared" si="154"/>
        <v>-5.6840402843411075E-3</v>
      </c>
      <c r="D2499" s="5">
        <v>0.12812243576615401</v>
      </c>
      <c r="E2499" s="5">
        <f t="shared" ref="E2499:E2549" si="158">C2499-((1+D2499)^(1/252)-1)</f>
        <v>-6.1625463569888739E-3</v>
      </c>
      <c r="F2499" s="22">
        <v>1245.0999999999999</v>
      </c>
      <c r="G2499" s="5">
        <f t="shared" si="156"/>
        <v>-7.4059901625492808E-3</v>
      </c>
      <c r="H2499" s="5">
        <f t="shared" si="157"/>
        <v>-7.8844962351970471E-3</v>
      </c>
    </row>
    <row r="2500" spans="1:8" x14ac:dyDescent="0.35">
      <c r="A2500" s="1">
        <v>44868</v>
      </c>
      <c r="B2500" s="4">
        <v>13812.289092999999</v>
      </c>
      <c r="C2500" s="3">
        <f t="shared" ref="C2500:C2549" si="159">B2500/B2499-1</f>
        <v>-2.2523458867778845E-2</v>
      </c>
      <c r="D2500" s="5">
        <v>0.13142488537101302</v>
      </c>
      <c r="E2500" s="5">
        <f t="shared" si="158"/>
        <v>-2.3013570198531341E-2</v>
      </c>
      <c r="F2500" s="22">
        <v>1215.51</v>
      </c>
      <c r="G2500" s="5">
        <f t="shared" si="156"/>
        <v>-2.3765159424945725E-2</v>
      </c>
      <c r="H2500" s="5">
        <f t="shared" si="157"/>
        <v>-2.4255270755698222E-2</v>
      </c>
    </row>
    <row r="2501" spans="1:8" x14ac:dyDescent="0.35">
      <c r="A2501" s="1">
        <v>44869</v>
      </c>
      <c r="B2501" s="4">
        <v>14051.702157</v>
      </c>
      <c r="C2501" s="3">
        <f t="shared" si="159"/>
        <v>1.7333337174453955E-2</v>
      </c>
      <c r="D2501" s="5">
        <v>0.131214011958908</v>
      </c>
      <c r="E2501" s="5">
        <f t="shared" si="158"/>
        <v>1.6843965872588074E-2</v>
      </c>
      <c r="F2501" s="22">
        <v>1244.24</v>
      </c>
      <c r="G2501" s="5">
        <f t="shared" si="156"/>
        <v>2.3636169180015099E-2</v>
      </c>
      <c r="H2501" s="5">
        <f t="shared" si="157"/>
        <v>2.3146797878149217E-2</v>
      </c>
    </row>
    <row r="2502" spans="1:8" x14ac:dyDescent="0.35">
      <c r="A2502" s="1">
        <v>44870</v>
      </c>
      <c r="B2502" s="4">
        <v>14051.030354</v>
      </c>
      <c r="C2502" s="3">
        <f t="shared" si="159"/>
        <v>-4.7809368039053446E-5</v>
      </c>
      <c r="D2502" s="5">
        <v>0.131214011958908</v>
      </c>
      <c r="E2502" s="5">
        <f t="shared" si="158"/>
        <v>-5.3718066990493529E-4</v>
      </c>
      <c r="F2502" s="22">
        <v>1246</v>
      </c>
      <c r="G2502" s="5">
        <f t="shared" si="156"/>
        <v>1.4145180994020734E-3</v>
      </c>
      <c r="H2502" s="5">
        <f t="shared" si="157"/>
        <v>9.2514679753619156E-4</v>
      </c>
    </row>
    <row r="2503" spans="1:8" x14ac:dyDescent="0.35">
      <c r="A2503" s="1">
        <v>44871</v>
      </c>
      <c r="B2503" s="4">
        <v>14050.358802000001</v>
      </c>
      <c r="C2503" s="3">
        <f t="shared" si="159"/>
        <v>-4.7793790425409988E-5</v>
      </c>
      <c r="D2503" s="5">
        <v>0.131214011958908</v>
      </c>
      <c r="E2503" s="5">
        <f t="shared" si="158"/>
        <v>-5.3716509229129183E-4</v>
      </c>
      <c r="F2503" s="22">
        <v>1248</v>
      </c>
      <c r="G2503" s="5">
        <f t="shared" si="156"/>
        <v>1.6051364365972098E-3</v>
      </c>
      <c r="H2503" s="5">
        <f t="shared" si="157"/>
        <v>1.115765134731328E-3</v>
      </c>
    </row>
    <row r="2504" spans="1:8" x14ac:dyDescent="0.35">
      <c r="A2504" s="1">
        <v>44872</v>
      </c>
      <c r="B2504" s="4">
        <v>14049.687501</v>
      </c>
      <c r="C2504" s="3">
        <f t="shared" si="159"/>
        <v>-4.7778210468529814E-5</v>
      </c>
      <c r="D2504" s="5">
        <v>0.131214011958908</v>
      </c>
      <c r="E2504" s="5">
        <f t="shared" si="158"/>
        <v>-5.3714951233441166E-4</v>
      </c>
      <c r="F2504" s="22">
        <v>1250</v>
      </c>
      <c r="G2504" s="5">
        <f t="shared" si="156"/>
        <v>1.6025641025640969E-3</v>
      </c>
      <c r="H2504" s="5">
        <f t="shared" si="157"/>
        <v>1.113192800698215E-3</v>
      </c>
    </row>
    <row r="2505" spans="1:8" x14ac:dyDescent="0.35">
      <c r="A2505" s="1">
        <v>44873</v>
      </c>
      <c r="B2505" s="4">
        <v>14113.927965999999</v>
      </c>
      <c r="C2505" s="3">
        <f t="shared" si="159"/>
        <v>4.5723767874144006E-3</v>
      </c>
      <c r="D2505" s="5">
        <v>0.12919544951679598</v>
      </c>
      <c r="E2505" s="5">
        <f t="shared" si="158"/>
        <v>4.0900962912058247E-3</v>
      </c>
      <c r="F2505" s="22">
        <v>1252.67</v>
      </c>
      <c r="G2505" s="5">
        <f t="shared" si="156"/>
        <v>2.1360000000001378E-3</v>
      </c>
      <c r="H2505" s="5">
        <f t="shared" si="157"/>
        <v>1.653719503791562E-3</v>
      </c>
    </row>
    <row r="2506" spans="1:8" x14ac:dyDescent="0.35">
      <c r="A2506" s="1">
        <v>44874</v>
      </c>
      <c r="B2506" s="4">
        <v>14051.485506000001</v>
      </c>
      <c r="C2506" s="3">
        <f t="shared" si="159"/>
        <v>-4.4241730686468417E-3</v>
      </c>
      <c r="D2506" s="5">
        <v>0.12803283687683001</v>
      </c>
      <c r="E2506" s="5">
        <f t="shared" si="158"/>
        <v>-4.9023638073014686E-3</v>
      </c>
      <c r="F2506" s="22">
        <v>1249.55</v>
      </c>
      <c r="G2506" s="5">
        <f t="shared" si="156"/>
        <v>-2.4906799077172304E-3</v>
      </c>
      <c r="H2506" s="5">
        <f t="shared" si="157"/>
        <v>-2.9688706463718573E-3</v>
      </c>
    </row>
    <row r="2507" spans="1:8" x14ac:dyDescent="0.35">
      <c r="A2507" s="1">
        <v>44875</v>
      </c>
      <c r="B2507" s="4">
        <v>14378.674585000001</v>
      </c>
      <c r="C2507" s="3">
        <f t="shared" si="159"/>
        <v>2.3285017008364717E-2</v>
      </c>
      <c r="D2507" s="5">
        <v>0.12650723779768</v>
      </c>
      <c r="E2507" s="5">
        <f t="shared" si="158"/>
        <v>2.2812199289491852E-2</v>
      </c>
      <c r="F2507" s="22">
        <v>1278.26</v>
      </c>
      <c r="G2507" s="5">
        <f t="shared" si="156"/>
        <v>2.2976271457724851E-2</v>
      </c>
      <c r="H2507" s="5">
        <f t="shared" si="157"/>
        <v>2.2503453738851986E-2</v>
      </c>
    </row>
    <row r="2508" spans="1:8" x14ac:dyDescent="0.35">
      <c r="A2508" s="1">
        <v>44876</v>
      </c>
      <c r="B2508" s="4">
        <v>14244.558000999999</v>
      </c>
      <c r="C2508" s="3">
        <f t="shared" si="159"/>
        <v>-9.3274650043135843E-3</v>
      </c>
      <c r="D2508" s="5">
        <v>0.12541725985009999</v>
      </c>
      <c r="E2508" s="5">
        <f t="shared" si="158"/>
        <v>-9.7964394802807497E-3</v>
      </c>
      <c r="F2508" s="22">
        <v>1266.56</v>
      </c>
      <c r="G2508" s="5">
        <f t="shared" si="156"/>
        <v>-9.1530674510663657E-3</v>
      </c>
      <c r="H2508" s="5">
        <f t="shared" si="157"/>
        <v>-9.6220419270335311E-3</v>
      </c>
    </row>
    <row r="2509" spans="1:8" x14ac:dyDescent="0.35">
      <c r="A2509" s="1">
        <v>44877</v>
      </c>
      <c r="B2509" s="4">
        <v>14243.902222999999</v>
      </c>
      <c r="C2509" s="3">
        <f t="shared" si="159"/>
        <v>-4.6037090091100019E-5</v>
      </c>
      <c r="D2509" s="5">
        <v>0.12541725985009999</v>
      </c>
      <c r="E2509" s="5">
        <f t="shared" si="158"/>
        <v>-5.1501156605826548E-4</v>
      </c>
      <c r="F2509" s="22">
        <v>1271</v>
      </c>
      <c r="G2509" s="5">
        <f t="shared" si="156"/>
        <v>3.5055583628096354E-3</v>
      </c>
      <c r="H2509" s="5">
        <f t="shared" si="157"/>
        <v>3.0365838868424699E-3</v>
      </c>
    </row>
    <row r="2510" spans="1:8" x14ac:dyDescent="0.35">
      <c r="A2510" s="1">
        <v>44878</v>
      </c>
      <c r="B2510" s="4">
        <v>14243.246713</v>
      </c>
      <c r="C2510" s="3">
        <f t="shared" si="159"/>
        <v>-4.6020394533496933E-5</v>
      </c>
      <c r="D2510" s="5">
        <v>0.12541725985009999</v>
      </c>
      <c r="E2510" s="5">
        <f t="shared" si="158"/>
        <v>-5.1499487050066239E-4</v>
      </c>
      <c r="F2510" s="22">
        <v>1276</v>
      </c>
      <c r="G2510" s="5">
        <f t="shared" si="156"/>
        <v>3.9339103068449788E-3</v>
      </c>
      <c r="H2510" s="5">
        <f t="shared" si="157"/>
        <v>3.4649358308778133E-3</v>
      </c>
    </row>
    <row r="2511" spans="1:8" x14ac:dyDescent="0.35">
      <c r="A2511" s="1">
        <v>44879</v>
      </c>
      <c r="B2511" s="4">
        <v>14242.591469999999</v>
      </c>
      <c r="C2511" s="3">
        <f t="shared" si="159"/>
        <v>-4.6003766781876898E-5</v>
      </c>
      <c r="D2511" s="5">
        <v>0.12541725985009999</v>
      </c>
      <c r="E2511" s="5">
        <f t="shared" si="158"/>
        <v>-5.1497824274904236E-4</v>
      </c>
      <c r="F2511" s="22">
        <v>1280</v>
      </c>
      <c r="G2511" s="5">
        <f t="shared" si="156"/>
        <v>3.1347962382444194E-3</v>
      </c>
      <c r="H2511" s="5">
        <f t="shared" si="157"/>
        <v>2.665821762277254E-3</v>
      </c>
    </row>
    <row r="2512" spans="1:8" x14ac:dyDescent="0.35">
      <c r="A2512" s="1">
        <v>44880</v>
      </c>
      <c r="B2512" s="4">
        <v>14418.914336</v>
      </c>
      <c r="C2512" s="3">
        <f t="shared" si="159"/>
        <v>1.2379970763845893E-2</v>
      </c>
      <c r="D2512" s="5">
        <v>0.120098209104103</v>
      </c>
      <c r="E2512" s="5">
        <f t="shared" si="158"/>
        <v>1.1929804516392029E-2</v>
      </c>
      <c r="F2512" s="22">
        <v>1285.29</v>
      </c>
      <c r="G2512" s="5">
        <f t="shared" si="156"/>
        <v>4.1328124999999716E-3</v>
      </c>
      <c r="H2512" s="5">
        <f t="shared" si="157"/>
        <v>3.6826462525461068E-3</v>
      </c>
    </row>
    <row r="2513" spans="1:8" x14ac:dyDescent="0.35">
      <c r="A2513" s="1">
        <v>44881</v>
      </c>
      <c r="B2513" s="4">
        <v>14409.517030000001</v>
      </c>
      <c r="C2513" s="3">
        <f t="shared" si="159"/>
        <v>-6.5173464388623703E-4</v>
      </c>
      <c r="D2513" s="5">
        <v>0.12079869572341601</v>
      </c>
      <c r="E2513" s="5">
        <f t="shared" si="158"/>
        <v>-1.1043829008178241E-3</v>
      </c>
      <c r="F2513" s="22">
        <v>1279</v>
      </c>
      <c r="G2513" s="5">
        <f t="shared" si="156"/>
        <v>-4.8938371884943432E-3</v>
      </c>
      <c r="H2513" s="5">
        <f t="shared" si="157"/>
        <v>-5.3464854454259303E-3</v>
      </c>
    </row>
    <row r="2514" spans="1:8" x14ac:dyDescent="0.35">
      <c r="A2514" s="1">
        <v>44882</v>
      </c>
      <c r="B2514" s="4">
        <v>14678.888902999999</v>
      </c>
      <c r="C2514" s="3">
        <f t="shared" si="159"/>
        <v>1.8694025097383715E-2</v>
      </c>
      <c r="D2514" s="5">
        <v>0.12523982384079502</v>
      </c>
      <c r="E2514" s="5">
        <f t="shared" si="158"/>
        <v>1.8225676608506713E-2</v>
      </c>
      <c r="F2514" s="22">
        <v>1295.81</v>
      </c>
      <c r="G2514" s="5">
        <f t="shared" si="156"/>
        <v>1.3143080531665241E-2</v>
      </c>
      <c r="H2514" s="5">
        <f t="shared" si="157"/>
        <v>1.2674732042788239E-2</v>
      </c>
    </row>
    <row r="2515" spans="1:8" x14ac:dyDescent="0.35">
      <c r="A2515" s="1">
        <v>44883</v>
      </c>
      <c r="B2515" s="4">
        <v>14519.178526</v>
      </c>
      <c r="C2515" s="3">
        <f t="shared" si="159"/>
        <v>-1.0880276978413428E-2</v>
      </c>
      <c r="D2515" s="5">
        <v>0.122771693389987</v>
      </c>
      <c r="E2515" s="5">
        <f t="shared" si="158"/>
        <v>-1.13399077923938E-2</v>
      </c>
      <c r="F2515" s="22">
        <v>1282.68</v>
      </c>
      <c r="G2515" s="5">
        <f t="shared" si="156"/>
        <v>-1.0132658337256184E-2</v>
      </c>
      <c r="H2515" s="5">
        <f t="shared" si="157"/>
        <v>-1.0592289151236556E-2</v>
      </c>
    </row>
    <row r="2516" spans="1:8" x14ac:dyDescent="0.35">
      <c r="A2516" s="1">
        <v>44884</v>
      </c>
      <c r="B2516" s="4">
        <v>14518.720343000001</v>
      </c>
      <c r="C2516" s="3">
        <f t="shared" si="159"/>
        <v>-3.1557088383316056E-5</v>
      </c>
      <c r="D2516" s="5">
        <v>0.122771693389987</v>
      </c>
      <c r="E2516" s="5">
        <f t="shared" si="158"/>
        <v>-4.9118790236368781E-4</v>
      </c>
      <c r="F2516" s="22">
        <v>1260</v>
      </c>
      <c r="G2516" s="5">
        <f t="shared" si="156"/>
        <v>-1.7681728880157177E-2</v>
      </c>
      <c r="H2516" s="5">
        <f t="shared" si="157"/>
        <v>-1.8141359694137549E-2</v>
      </c>
    </row>
    <row r="2517" spans="1:8" x14ac:dyDescent="0.35">
      <c r="A2517" s="1">
        <v>44885</v>
      </c>
      <c r="B2517" s="4">
        <v>14518.262487</v>
      </c>
      <c r="C2517" s="3">
        <f t="shared" si="159"/>
        <v>-3.1535561618722951E-5</v>
      </c>
      <c r="D2517" s="5">
        <v>0.122771693389987</v>
      </c>
      <c r="E2517" s="5">
        <f t="shared" si="158"/>
        <v>-4.9116637559909471E-4</v>
      </c>
      <c r="F2517" s="22">
        <v>1250</v>
      </c>
      <c r="G2517" s="5">
        <f t="shared" si="156"/>
        <v>-7.9365079365079083E-3</v>
      </c>
      <c r="H2517" s="5">
        <f t="shared" si="157"/>
        <v>-8.3961387504882801E-3</v>
      </c>
    </row>
    <row r="2518" spans="1:8" x14ac:dyDescent="0.35">
      <c r="A2518" s="1">
        <v>44886</v>
      </c>
      <c r="B2518" s="4">
        <v>13235.355905</v>
      </c>
      <c r="C2518" s="3">
        <f t="shared" si="159"/>
        <v>-8.8365021857728876E-2</v>
      </c>
      <c r="D2518" s="5">
        <v>0.123023362834616</v>
      </c>
      <c r="E2518" s="5">
        <f t="shared" si="158"/>
        <v>-8.8825542465945762E-2</v>
      </c>
      <c r="F2518" s="22">
        <v>1231.54</v>
      </c>
      <c r="G2518" s="5">
        <f t="shared" si="156"/>
        <v>-1.4768000000000003E-2</v>
      </c>
      <c r="H2518" s="5">
        <f t="shared" si="157"/>
        <v>-1.5228520608216889E-2</v>
      </c>
    </row>
    <row r="2519" spans="1:8" x14ac:dyDescent="0.35">
      <c r="A2519" s="1">
        <v>44894</v>
      </c>
      <c r="B2519" s="4">
        <v>13880.881105</v>
      </c>
      <c r="C2519" s="3">
        <f t="shared" si="159"/>
        <v>4.877278742131419E-2</v>
      </c>
      <c r="D2519" s="5">
        <v>0.11938365662006299</v>
      </c>
      <c r="E2519" s="5">
        <f t="shared" si="158"/>
        <v>4.83251546158463E-2</v>
      </c>
      <c r="F2519" s="22">
        <v>1248.3599999999999</v>
      </c>
      <c r="G2519" s="5">
        <f t="shared" si="156"/>
        <v>1.3657696867336755E-2</v>
      </c>
      <c r="H2519" s="5">
        <f t="shared" si="157"/>
        <v>1.3210064061868865E-2</v>
      </c>
    </row>
    <row r="2520" spans="1:8" x14ac:dyDescent="0.35">
      <c r="A2520" s="1">
        <v>44897</v>
      </c>
      <c r="B2520" s="4">
        <v>13917.996593</v>
      </c>
      <c r="C2520" s="3">
        <f t="shared" si="159"/>
        <v>2.6738567760391518E-3</v>
      </c>
      <c r="D2520" s="5">
        <v>0.11691179013084801</v>
      </c>
      <c r="E2520" s="5">
        <f t="shared" si="158"/>
        <v>2.2350004010729396E-3</v>
      </c>
      <c r="F2520" s="22">
        <v>1240.93</v>
      </c>
      <c r="G2520" s="5">
        <f t="shared" si="156"/>
        <v>-5.9518087731101899E-3</v>
      </c>
      <c r="H2520" s="5">
        <f t="shared" si="157"/>
        <v>-6.3906651480764021E-3</v>
      </c>
    </row>
    <row r="2521" spans="1:8" x14ac:dyDescent="0.35">
      <c r="A2521" s="1">
        <v>44898</v>
      </c>
      <c r="B2521" s="4">
        <v>13917.420384999999</v>
      </c>
      <c r="C2521" s="3">
        <f t="shared" si="159"/>
        <v>-4.1400211312714319E-5</v>
      </c>
      <c r="D2521" s="5">
        <v>0.11691179013084801</v>
      </c>
      <c r="E2521" s="5">
        <f t="shared" si="158"/>
        <v>-4.8025658627892653E-4</v>
      </c>
      <c r="F2521" s="22">
        <v>1234</v>
      </c>
      <c r="G2521" s="5">
        <f t="shared" si="156"/>
        <v>-5.5845212864545912E-3</v>
      </c>
      <c r="H2521" s="5">
        <f t="shared" si="157"/>
        <v>-6.0233776614208034E-3</v>
      </c>
    </row>
    <row r="2522" spans="1:8" x14ac:dyDescent="0.35">
      <c r="A2522" s="1">
        <v>44899</v>
      </c>
      <c r="B2522" s="4">
        <v>13916.844461000001</v>
      </c>
      <c r="C2522" s="3">
        <f t="shared" si="159"/>
        <v>-4.1381519280681012E-5</v>
      </c>
      <c r="D2522" s="5">
        <v>0.11691179013084801</v>
      </c>
      <c r="E2522" s="5">
        <f t="shared" si="158"/>
        <v>-4.8023789424689323E-4</v>
      </c>
      <c r="F2522" s="22">
        <v>1224</v>
      </c>
      <c r="G2522" s="5">
        <f t="shared" si="156"/>
        <v>-8.1037277147487652E-3</v>
      </c>
      <c r="H2522" s="5">
        <f t="shared" si="157"/>
        <v>-8.5425840897149774E-3</v>
      </c>
    </row>
    <row r="2523" spans="1:8" x14ac:dyDescent="0.35">
      <c r="A2523" s="1">
        <v>44900</v>
      </c>
      <c r="B2523" s="4">
        <v>13719.237471</v>
      </c>
      <c r="C2523" s="3">
        <f t="shared" si="159"/>
        <v>-1.4199123267761293E-2</v>
      </c>
      <c r="D2523" s="5">
        <v>0.117837188461503</v>
      </c>
      <c r="E2523" s="5">
        <f t="shared" si="158"/>
        <v>-1.4641267558690552E-2</v>
      </c>
      <c r="F2523" s="22">
        <v>1217.68</v>
      </c>
      <c r="G2523" s="5">
        <f t="shared" si="156"/>
        <v>-5.1633986928103504E-3</v>
      </c>
      <c r="H2523" s="5">
        <f t="shared" si="157"/>
        <v>-5.6055429837396087E-3</v>
      </c>
    </row>
    <row r="2524" spans="1:8" x14ac:dyDescent="0.35">
      <c r="A2524" s="1">
        <v>44901</v>
      </c>
      <c r="B2524" s="4">
        <v>13918.420627</v>
      </c>
      <c r="C2524" s="3">
        <f t="shared" si="159"/>
        <v>1.4518529650138001E-2</v>
      </c>
      <c r="D2524" s="5">
        <v>0.117517561955093</v>
      </c>
      <c r="E2524" s="5">
        <f t="shared" si="158"/>
        <v>1.407752067720569E-2</v>
      </c>
      <c r="F2524" s="22">
        <v>1236.5899999999999</v>
      </c>
      <c r="G2524" s="5">
        <f t="shared" si="156"/>
        <v>1.5529531568228006E-2</v>
      </c>
      <c r="H2524" s="5">
        <f t="shared" si="157"/>
        <v>1.5088522595295695E-2</v>
      </c>
    </row>
    <row r="2525" spans="1:8" x14ac:dyDescent="0.35">
      <c r="A2525" s="1">
        <v>44902</v>
      </c>
      <c r="B2525" s="4">
        <v>13825.834177000001</v>
      </c>
      <c r="C2525" s="3">
        <f t="shared" si="159"/>
        <v>-6.6520801807349317E-3</v>
      </c>
      <c r="D2525" s="5">
        <v>0.11836360449131099</v>
      </c>
      <c r="E2525" s="5">
        <f t="shared" si="158"/>
        <v>-7.096093604449627E-3</v>
      </c>
      <c r="F2525" s="22">
        <v>1229.6500000000001</v>
      </c>
      <c r="G2525" s="5">
        <f t="shared" si="156"/>
        <v>-5.6122077649016777E-3</v>
      </c>
      <c r="H2525" s="5">
        <f t="shared" si="157"/>
        <v>-6.056221188616373E-3</v>
      </c>
    </row>
    <row r="2526" spans="1:8" x14ac:dyDescent="0.35">
      <c r="A2526" s="1">
        <v>44903</v>
      </c>
      <c r="B2526" s="4">
        <v>13825.186358000001</v>
      </c>
      <c r="C2526" s="3">
        <f t="shared" si="159"/>
        <v>-4.6855689986302629E-5</v>
      </c>
      <c r="D2526" s="5">
        <v>0.11836360449131099</v>
      </c>
      <c r="E2526" s="5">
        <f t="shared" si="158"/>
        <v>-4.9086911370099795E-4</v>
      </c>
      <c r="F2526" s="22">
        <v>1233</v>
      </c>
      <c r="G2526" s="5">
        <f t="shared" si="156"/>
        <v>2.7243524580164991E-3</v>
      </c>
      <c r="H2526" s="5">
        <f t="shared" si="157"/>
        <v>2.2803390343018037E-3</v>
      </c>
    </row>
    <row r="2527" spans="1:8" x14ac:dyDescent="0.35">
      <c r="A2527" s="1">
        <v>44904</v>
      </c>
      <c r="B2527" s="4">
        <v>13901.287623</v>
      </c>
      <c r="C2527" s="3">
        <f t="shared" si="159"/>
        <v>5.504538096585021E-3</v>
      </c>
      <c r="D2527" s="5">
        <v>0.11890125011013501</v>
      </c>
      <c r="E2527" s="5">
        <f t="shared" si="158"/>
        <v>5.058616571787411E-3</v>
      </c>
      <c r="F2527" s="22">
        <v>1236.18</v>
      </c>
      <c r="G2527" s="5">
        <f t="shared" si="156"/>
        <v>2.5790754257908333E-3</v>
      </c>
      <c r="H2527" s="5">
        <f t="shared" si="157"/>
        <v>2.1331539009932232E-3</v>
      </c>
    </row>
    <row r="2528" spans="1:8" x14ac:dyDescent="0.35">
      <c r="A2528" s="1">
        <v>44905</v>
      </c>
      <c r="B2528" s="4">
        <v>13900.632737</v>
      </c>
      <c r="C2528" s="3">
        <f t="shared" si="159"/>
        <v>-4.7109736720840623E-5</v>
      </c>
      <c r="D2528" s="5">
        <v>0.11890125011013501</v>
      </c>
      <c r="E2528" s="5">
        <f t="shared" si="158"/>
        <v>-4.9303126151845067E-4</v>
      </c>
      <c r="F2528" s="22">
        <v>1233</v>
      </c>
      <c r="G2528" s="5">
        <f t="shared" si="156"/>
        <v>-2.5724409066640863E-3</v>
      </c>
      <c r="H2528" s="5">
        <f t="shared" si="157"/>
        <v>-3.0183624314616964E-3</v>
      </c>
    </row>
    <row r="2529" spans="1:8" x14ac:dyDescent="0.35">
      <c r="A2529" s="1">
        <v>44906</v>
      </c>
      <c r="B2529" s="4">
        <v>13899.978123000001</v>
      </c>
      <c r="C2529" s="3">
        <f t="shared" si="159"/>
        <v>-4.7092388698044552E-5</v>
      </c>
      <c r="D2529" s="5">
        <v>0.11890125011013501</v>
      </c>
      <c r="E2529" s="5">
        <f t="shared" si="158"/>
        <v>-4.930139134956546E-4</v>
      </c>
      <c r="F2529" s="22">
        <v>1230</v>
      </c>
      <c r="G2529" s="5">
        <f t="shared" si="156"/>
        <v>-2.4330900243308973E-3</v>
      </c>
      <c r="H2529" s="5">
        <f t="shared" si="157"/>
        <v>-2.8790115491285073E-3</v>
      </c>
    </row>
    <row r="2530" spans="1:8" x14ac:dyDescent="0.35">
      <c r="A2530" s="1">
        <v>44907</v>
      </c>
      <c r="B2530" s="4">
        <v>13854.325088</v>
      </c>
      <c r="C2530" s="3">
        <f t="shared" si="159"/>
        <v>-3.2843961764558172E-3</v>
      </c>
      <c r="D2530" s="5">
        <v>0.12073887647647399</v>
      </c>
      <c r="E2530" s="5">
        <f t="shared" si="158"/>
        <v>-3.7368325383108081E-3</v>
      </c>
      <c r="F2530" s="22">
        <v>1228.71</v>
      </c>
      <c r="G2530" s="5">
        <f t="shared" si="156"/>
        <v>-1.048780487804879E-3</v>
      </c>
      <c r="H2530" s="5">
        <f t="shared" si="157"/>
        <v>-1.5012168496598699E-3</v>
      </c>
    </row>
    <row r="2531" spans="1:8" x14ac:dyDescent="0.35">
      <c r="A2531" s="1">
        <v>44908</v>
      </c>
      <c r="B2531" s="4">
        <v>13797.214736</v>
      </c>
      <c r="C2531" s="3">
        <f t="shared" si="159"/>
        <v>-4.1222038343438072E-3</v>
      </c>
      <c r="D2531" s="5">
        <v>0.11865016960607001</v>
      </c>
      <c r="E2531" s="5">
        <f t="shared" si="158"/>
        <v>-4.5672343896177026E-3</v>
      </c>
      <c r="F2531" s="22">
        <v>1229.69</v>
      </c>
      <c r="G2531" s="5">
        <f t="shared" si="156"/>
        <v>7.9758445849709148E-4</v>
      </c>
      <c r="H2531" s="5">
        <f t="shared" si="157"/>
        <v>3.5255390322319613E-4</v>
      </c>
    </row>
    <row r="2532" spans="1:8" x14ac:dyDescent="0.35">
      <c r="A2532" s="1">
        <v>44909</v>
      </c>
      <c r="B2532" s="4">
        <v>13725.411408</v>
      </c>
      <c r="C2532" s="3">
        <f t="shared" si="159"/>
        <v>-5.2041900755990245E-3</v>
      </c>
      <c r="D2532" s="5">
        <v>0.11906189675732699</v>
      </c>
      <c r="E2532" s="5">
        <f t="shared" si="158"/>
        <v>-5.6506815571879532E-3</v>
      </c>
      <c r="F2532" s="22">
        <v>1230.3699999999999</v>
      </c>
      <c r="G2532" s="5">
        <f t="shared" si="156"/>
        <v>5.529848986327579E-4</v>
      </c>
      <c r="H2532" s="5">
        <f t="shared" si="157"/>
        <v>1.064934170438292E-4</v>
      </c>
    </row>
    <row r="2533" spans="1:8" x14ac:dyDescent="0.35">
      <c r="A2533" s="1">
        <v>44910</v>
      </c>
      <c r="B2533" s="4">
        <v>13706.509737</v>
      </c>
      <c r="C2533" s="3">
        <f t="shared" si="159"/>
        <v>-1.3771296493876317E-3</v>
      </c>
      <c r="D2533" s="5">
        <v>0.118723336943311</v>
      </c>
      <c r="E2533" s="5">
        <f t="shared" si="158"/>
        <v>-1.8224198625385046E-3</v>
      </c>
      <c r="F2533" s="22">
        <v>1222.46</v>
      </c>
      <c r="G2533" s="5">
        <f t="shared" si="156"/>
        <v>-6.4289603940277384E-3</v>
      </c>
      <c r="H2533" s="5">
        <f t="shared" si="157"/>
        <v>-6.8742506071786114E-3</v>
      </c>
    </row>
    <row r="2534" spans="1:8" x14ac:dyDescent="0.35">
      <c r="A2534" s="1">
        <v>44911</v>
      </c>
      <c r="B2534" s="4">
        <v>13554.361036</v>
      </c>
      <c r="C2534" s="3">
        <f t="shared" si="159"/>
        <v>-1.1100470062723744E-2</v>
      </c>
      <c r="D2534" s="5">
        <v>0.11851577159760099</v>
      </c>
      <c r="E2534" s="5">
        <f t="shared" si="158"/>
        <v>-1.1545023619273342E-2</v>
      </c>
      <c r="F2534" s="22">
        <v>1211.5899999999999</v>
      </c>
      <c r="G2534" s="5">
        <f t="shared" si="156"/>
        <v>-8.8919064836477935E-3</v>
      </c>
      <c r="H2534" s="5">
        <f t="shared" si="157"/>
        <v>-9.3364600401973918E-3</v>
      </c>
    </row>
    <row r="2535" spans="1:8" x14ac:dyDescent="0.35">
      <c r="A2535" s="1">
        <v>44912</v>
      </c>
      <c r="B2535" s="4">
        <v>13553.760201999999</v>
      </c>
      <c r="C2535" s="3">
        <f t="shared" si="159"/>
        <v>-4.4327725844506283E-5</v>
      </c>
      <c r="D2535" s="5">
        <v>0.11851577159760099</v>
      </c>
      <c r="E2535" s="5">
        <f t="shared" si="158"/>
        <v>-4.8888128239410467E-4</v>
      </c>
      <c r="F2535" s="22">
        <v>1212</v>
      </c>
      <c r="G2535" s="5">
        <f t="shared" si="156"/>
        <v>3.3839830305648633E-4</v>
      </c>
      <c r="H2535" s="5">
        <f t="shared" si="157"/>
        <v>-1.0615525349311206E-4</v>
      </c>
    </row>
    <row r="2536" spans="1:8" x14ac:dyDescent="0.35">
      <c r="A2536" s="1">
        <v>44913</v>
      </c>
      <c r="B2536" s="4">
        <v>13553.159659000001</v>
      </c>
      <c r="C2536" s="3">
        <f t="shared" si="159"/>
        <v>-4.4308220822020239E-5</v>
      </c>
      <c r="D2536" s="5">
        <v>0.11851577159760099</v>
      </c>
      <c r="E2536" s="5">
        <f t="shared" si="158"/>
        <v>-4.8886177737161862E-4</v>
      </c>
      <c r="F2536" s="22">
        <v>1213</v>
      </c>
      <c r="G2536" s="5">
        <f t="shared" si="156"/>
        <v>8.250825082507518E-4</v>
      </c>
      <c r="H2536" s="5">
        <f t="shared" si="157"/>
        <v>3.8052895170115342E-4</v>
      </c>
    </row>
    <row r="2537" spans="1:8" x14ac:dyDescent="0.35">
      <c r="A2537" s="1">
        <v>44914</v>
      </c>
      <c r="B2537" s="4">
        <v>13680.831823</v>
      </c>
      <c r="C2537" s="3">
        <f t="shared" si="159"/>
        <v>9.4201032978475929E-3</v>
      </c>
      <c r="D2537" s="5">
        <v>0.118865438674326</v>
      </c>
      <c r="E2537" s="5">
        <f t="shared" si="158"/>
        <v>8.9743088392300052E-3</v>
      </c>
      <c r="F2537" s="22">
        <v>1215.44</v>
      </c>
      <c r="G2537" s="5">
        <f t="shared" si="156"/>
        <v>2.011541632316538E-3</v>
      </c>
      <c r="H2537" s="5">
        <f t="shared" si="157"/>
        <v>1.5657471736989503E-3</v>
      </c>
    </row>
    <row r="2538" spans="1:8" x14ac:dyDescent="0.35">
      <c r="A2538" s="1">
        <v>44915</v>
      </c>
      <c r="B2538" s="4">
        <v>13732.612992</v>
      </c>
      <c r="C2538" s="3">
        <f t="shared" si="159"/>
        <v>3.7849430261212014E-3</v>
      </c>
      <c r="D2538" s="5">
        <v>0.119036614570078</v>
      </c>
      <c r="E2538" s="5">
        <f t="shared" si="158"/>
        <v>3.338541237572823E-3</v>
      </c>
      <c r="F2538" s="22">
        <v>1227.6199999999999</v>
      </c>
      <c r="G2538" s="5">
        <f t="shared" si="156"/>
        <v>1.0021062331336594E-2</v>
      </c>
      <c r="H2538" s="5">
        <f t="shared" si="157"/>
        <v>9.5746605427882159E-3</v>
      </c>
    </row>
    <row r="2539" spans="1:8" x14ac:dyDescent="0.35">
      <c r="A2539" s="1">
        <v>44916</v>
      </c>
      <c r="B2539" s="4">
        <v>13912.819444999999</v>
      </c>
      <c r="C2539" s="3">
        <f t="shared" si="159"/>
        <v>1.3122517404734246E-2</v>
      </c>
      <c r="D2539" s="5">
        <v>0.11931132177698901</v>
      </c>
      <c r="E2539" s="5">
        <f t="shared" si="158"/>
        <v>1.2675141151841762E-2</v>
      </c>
      <c r="F2539" s="22">
        <v>1249.8399999999999</v>
      </c>
      <c r="G2539" s="5">
        <f t="shared" si="156"/>
        <v>1.810006353757676E-2</v>
      </c>
      <c r="H2539" s="5">
        <f t="shared" si="157"/>
        <v>1.7652687284684276E-2</v>
      </c>
    </row>
    <row r="2540" spans="1:8" x14ac:dyDescent="0.35">
      <c r="A2540" s="1">
        <v>44917</v>
      </c>
      <c r="B2540" s="4">
        <v>13687.070116000001</v>
      </c>
      <c r="C2540" s="3">
        <f t="shared" si="159"/>
        <v>-1.6225994299173374E-2</v>
      </c>
      <c r="D2540" s="5">
        <v>0.11837154122938</v>
      </c>
      <c r="E2540" s="5">
        <f t="shared" si="158"/>
        <v>-1.6670035896967583E-2</v>
      </c>
      <c r="F2540" s="22">
        <v>1227.57</v>
      </c>
      <c r="G2540" s="5">
        <f t="shared" si="156"/>
        <v>-1.7818280739934744E-2</v>
      </c>
      <c r="H2540" s="5">
        <f t="shared" si="157"/>
        <v>-1.8262322337728953E-2</v>
      </c>
    </row>
    <row r="2541" spans="1:8" x14ac:dyDescent="0.35">
      <c r="A2541" s="1">
        <v>44918</v>
      </c>
      <c r="B2541" s="4">
        <v>13882.44058</v>
      </c>
      <c r="C2541" s="3">
        <f t="shared" si="159"/>
        <v>1.4274089512525734E-2</v>
      </c>
      <c r="D2541" s="5">
        <v>0.117548152912024</v>
      </c>
      <c r="E2541" s="5">
        <f t="shared" si="158"/>
        <v>1.3832971866074573E-2</v>
      </c>
      <c r="F2541" s="22">
        <v>1252.68</v>
      </c>
      <c r="G2541" s="5">
        <f t="shared" si="156"/>
        <v>2.0455045333463762E-2</v>
      </c>
      <c r="H2541" s="5">
        <f t="shared" si="157"/>
        <v>2.00139276870126E-2</v>
      </c>
    </row>
    <row r="2542" spans="1:8" x14ac:dyDescent="0.35">
      <c r="A2542" s="1">
        <v>44919</v>
      </c>
      <c r="B2542" s="4">
        <v>13881.775986000001</v>
      </c>
      <c r="C2542" s="3">
        <f t="shared" si="159"/>
        <v>-4.7872994389575041E-5</v>
      </c>
      <c r="D2542" s="5">
        <v>0.117548152912024</v>
      </c>
      <c r="E2542" s="5">
        <f t="shared" si="158"/>
        <v>-4.8899064084073629E-4</v>
      </c>
      <c r="F2542" s="22">
        <v>1251</v>
      </c>
      <c r="G2542" s="5">
        <f t="shared" si="156"/>
        <v>-1.3411246287958756E-3</v>
      </c>
      <c r="H2542" s="5">
        <f t="shared" si="157"/>
        <v>-1.7822422752470368E-3</v>
      </c>
    </row>
    <row r="2543" spans="1:8" x14ac:dyDescent="0.35">
      <c r="A2543" s="1">
        <v>44920</v>
      </c>
      <c r="B2543" s="4">
        <v>13881.111671000001</v>
      </c>
      <c r="C2543" s="3">
        <f t="shared" si="159"/>
        <v>-4.7855188029966023E-5</v>
      </c>
      <c r="D2543" s="5">
        <v>0.117548152912024</v>
      </c>
      <c r="E2543" s="5">
        <f t="shared" si="158"/>
        <v>-4.8897283448112727E-4</v>
      </c>
      <c r="F2543" s="22">
        <v>1249</v>
      </c>
      <c r="G2543" s="5">
        <f t="shared" si="156"/>
        <v>-1.5987210231814819E-3</v>
      </c>
      <c r="H2543" s="5">
        <f t="shared" si="157"/>
        <v>-2.0398386696326432E-3</v>
      </c>
    </row>
    <row r="2544" spans="1:8" x14ac:dyDescent="0.35">
      <c r="A2544" s="1">
        <v>44921</v>
      </c>
      <c r="B2544" s="4">
        <v>13816.464145</v>
      </c>
      <c r="C2544" s="3">
        <f t="shared" si="159"/>
        <v>-4.6572297329082746E-3</v>
      </c>
      <c r="D2544" s="5">
        <v>0.11862450204639799</v>
      </c>
      <c r="E2544" s="5">
        <f t="shared" si="158"/>
        <v>-5.1021691945664083E-3</v>
      </c>
      <c r="F2544" s="22">
        <v>1247.56</v>
      </c>
      <c r="G2544" s="5">
        <f t="shared" si="156"/>
        <v>-1.1529223378703435E-3</v>
      </c>
      <c r="H2544" s="5">
        <f t="shared" si="157"/>
        <v>-1.5978617995284772E-3</v>
      </c>
    </row>
    <row r="2545" spans="1:8" x14ac:dyDescent="0.35">
      <c r="A2545" s="1">
        <v>44922</v>
      </c>
      <c r="B2545" s="4">
        <v>13925.896353</v>
      </c>
      <c r="C2545" s="3">
        <f t="shared" si="159"/>
        <v>7.9204206554976953E-3</v>
      </c>
      <c r="D2545" s="5">
        <v>0.118563365344603</v>
      </c>
      <c r="E2545" s="5">
        <f t="shared" si="158"/>
        <v>7.4756981750609963E-3</v>
      </c>
      <c r="F2545" s="22">
        <v>1260.55</v>
      </c>
      <c r="G2545" s="5">
        <f t="shared" si="156"/>
        <v>1.0412324858123156E-2</v>
      </c>
      <c r="H2545" s="5">
        <f t="shared" si="157"/>
        <v>9.9676023776864575E-3</v>
      </c>
    </row>
    <row r="2546" spans="1:8" x14ac:dyDescent="0.35">
      <c r="A2546" s="1">
        <v>44923</v>
      </c>
      <c r="B2546" s="4">
        <v>14016.786464000001</v>
      </c>
      <c r="C2546" s="3">
        <f t="shared" si="159"/>
        <v>6.5266973626743052E-3</v>
      </c>
      <c r="D2546" s="5">
        <v>0.118885111230736</v>
      </c>
      <c r="E2546" s="5">
        <f t="shared" si="158"/>
        <v>6.080833101366645E-3</v>
      </c>
      <c r="F2546" s="22">
        <v>1266.52</v>
      </c>
      <c r="G2546" s="5">
        <f t="shared" si="156"/>
        <v>4.7360279243187087E-3</v>
      </c>
      <c r="H2546" s="5">
        <f t="shared" si="157"/>
        <v>4.2901636630110485E-3</v>
      </c>
    </row>
    <row r="2547" spans="1:8" x14ac:dyDescent="0.35">
      <c r="A2547" s="1">
        <v>44924</v>
      </c>
      <c r="B2547" s="4">
        <v>14194.000973</v>
      </c>
      <c r="C2547" s="3">
        <f t="shared" si="159"/>
        <v>1.2643019814502221E-2</v>
      </c>
      <c r="D2547" s="5">
        <v>0.11903775381324901</v>
      </c>
      <c r="E2547" s="5">
        <f t="shared" si="158"/>
        <v>1.2196613984243321E-2</v>
      </c>
      <c r="F2547" s="22">
        <v>1286.07</v>
      </c>
      <c r="G2547" s="5">
        <f t="shared" si="156"/>
        <v>1.543599785238281E-2</v>
      </c>
      <c r="H2547" s="5">
        <f t="shared" si="157"/>
        <v>1.498959202212391E-2</v>
      </c>
    </row>
    <row r="2548" spans="1:8" x14ac:dyDescent="0.35">
      <c r="A2548" s="1">
        <v>44925</v>
      </c>
      <c r="B2548" s="4">
        <v>14193.327875999999</v>
      </c>
      <c r="C2548" s="3">
        <f t="shared" si="159"/>
        <v>-4.7421231073707659E-5</v>
      </c>
      <c r="D2548" s="5">
        <v>0.11903775381324901</v>
      </c>
      <c r="E2548" s="5">
        <f t="shared" si="158"/>
        <v>-4.938270613326079E-4</v>
      </c>
      <c r="F2548" s="22">
        <v>1286.07</v>
      </c>
      <c r="G2548" s="5">
        <f t="shared" ref="G2548:G2549" si="160">F2548/F2547-1</f>
        <v>0</v>
      </c>
      <c r="H2548" s="5">
        <f t="shared" ref="H2548:H2549" si="161">G2548-((1+D2548)^(1/252)-1)</f>
        <v>-4.4640583025890024E-4</v>
      </c>
    </row>
    <row r="2549" spans="1:8" x14ac:dyDescent="0.35">
      <c r="A2549" s="1">
        <v>44926</v>
      </c>
      <c r="B2549" s="4">
        <v>14192.655059999999</v>
      </c>
      <c r="C2549" s="3">
        <f t="shared" si="159"/>
        <v>-4.7403681918578577E-5</v>
      </c>
      <c r="D2549" s="5">
        <v>0.11903775381324901</v>
      </c>
      <c r="E2549" s="5">
        <f t="shared" si="158"/>
        <v>-4.9380951217747882E-4</v>
      </c>
      <c r="F2549" s="22">
        <v>1286.07</v>
      </c>
      <c r="G2549" s="5">
        <f t="shared" si="160"/>
        <v>0</v>
      </c>
      <c r="H2549" s="5">
        <f t="shared" si="161"/>
        <v>-4.4640583025890024E-4</v>
      </c>
    </row>
    <row r="2557" spans="1:8" x14ac:dyDescent="0.35">
      <c r="A2557" s="19"/>
    </row>
    <row r="2558" spans="1:8" x14ac:dyDescent="0.35">
      <c r="A2558" s="19"/>
    </row>
    <row r="2559" spans="1:8" x14ac:dyDescent="0.35">
      <c r="A2559" s="19"/>
    </row>
    <row r="2560" spans="1:8" x14ac:dyDescent="0.35">
      <c r="A2560" s="19"/>
    </row>
    <row r="2561" spans="1:1" x14ac:dyDescent="0.35">
      <c r="A2561" s="19"/>
    </row>
    <row r="2562" spans="1:1" x14ac:dyDescent="0.35">
      <c r="A2562" s="19"/>
    </row>
    <row r="2563" spans="1:1" x14ac:dyDescent="0.35">
      <c r="A2563" s="19"/>
    </row>
    <row r="2564" spans="1:1" x14ac:dyDescent="0.35">
      <c r="A2564" s="19"/>
    </row>
    <row r="2565" spans="1:1" x14ac:dyDescent="0.35">
      <c r="A2565" s="19"/>
    </row>
    <row r="2566" spans="1:1" x14ac:dyDescent="0.35">
      <c r="A2566" s="19"/>
    </row>
    <row r="2567" spans="1:1" x14ac:dyDescent="0.35">
      <c r="A2567" s="19"/>
    </row>
    <row r="2568" spans="1:1" x14ac:dyDescent="0.35">
      <c r="A2568" s="19"/>
    </row>
    <row r="2569" spans="1:1" x14ac:dyDescent="0.35">
      <c r="A2569" s="19"/>
    </row>
    <row r="2570" spans="1:1" x14ac:dyDescent="0.35">
      <c r="A2570" s="19"/>
    </row>
    <row r="2571" spans="1:1" x14ac:dyDescent="0.35">
      <c r="A2571" s="19"/>
    </row>
    <row r="2572" spans="1:1" x14ac:dyDescent="0.35">
      <c r="A2572" s="19"/>
    </row>
    <row r="2573" spans="1:1" x14ac:dyDescent="0.35">
      <c r="A2573" s="19"/>
    </row>
    <row r="2574" spans="1:1" x14ac:dyDescent="0.35">
      <c r="A2574" s="19"/>
    </row>
    <row r="2575" spans="1:1" x14ac:dyDescent="0.35">
      <c r="A2575" s="19"/>
    </row>
    <row r="2576" spans="1:1" x14ac:dyDescent="0.35">
      <c r="A2576" s="19"/>
    </row>
    <row r="2577" spans="1:1" x14ac:dyDescent="0.35">
      <c r="A2577" s="19"/>
    </row>
    <row r="2578" spans="1:1" x14ac:dyDescent="0.35">
      <c r="A2578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0F72-5A51-4E60-AA08-0ABBCF9A432A}">
  <dimension ref="A1:J2558"/>
  <sheetViews>
    <sheetView tabSelected="1" workbookViewId="0"/>
  </sheetViews>
  <sheetFormatPr defaultRowHeight="14.5" x14ac:dyDescent="0.35"/>
  <cols>
    <col min="1" max="1" width="9.7265625" bestFit="1" customWidth="1"/>
    <col min="2" max="2" width="10.6328125" bestFit="1" customWidth="1"/>
    <col min="3" max="3" width="9.36328125" bestFit="1" customWidth="1"/>
    <col min="4" max="4" width="16.54296875" bestFit="1" customWidth="1"/>
    <col min="5" max="5" width="8.6328125" bestFit="1" customWidth="1"/>
    <col min="6" max="6" width="7.81640625" bestFit="1" customWidth="1"/>
    <col min="7" max="7" width="10.453125" bestFit="1" customWidth="1"/>
    <col min="8" max="8" width="10" bestFit="1" customWidth="1"/>
  </cols>
  <sheetData>
    <row r="1" spans="1:10" ht="16.5" x14ac:dyDescent="0.45">
      <c r="B1" t="s">
        <v>4</v>
      </c>
      <c r="C1" t="s">
        <v>5</v>
      </c>
      <c r="D1" s="21" t="s">
        <v>21</v>
      </c>
      <c r="E1" s="20" t="s">
        <v>23</v>
      </c>
      <c r="F1" s="20" t="s">
        <v>18</v>
      </c>
      <c r="G1" s="20" t="s">
        <v>19</v>
      </c>
      <c r="H1" s="20" t="s">
        <v>20</v>
      </c>
    </row>
    <row r="2" spans="1:10" x14ac:dyDescent="0.35">
      <c r="A2" s="1">
        <v>42370</v>
      </c>
      <c r="B2" s="4">
        <v>15154.084185</v>
      </c>
      <c r="D2" s="5">
        <v>6.5024223408794102E-2</v>
      </c>
      <c r="E2" s="1"/>
      <c r="F2" s="22">
        <v>1125.6115510962445</v>
      </c>
    </row>
    <row r="3" spans="1:10" x14ac:dyDescent="0.35">
      <c r="A3" s="1">
        <v>42371</v>
      </c>
      <c r="B3" s="4">
        <v>15152.867851999999</v>
      </c>
      <c r="C3" s="5">
        <f>B3/B2-1</f>
        <v>-8.0264368677918085E-5</v>
      </c>
      <c r="D3" s="5">
        <v>6.5024223408794102E-2</v>
      </c>
      <c r="E3" s="5">
        <f>C3-((1+D3)^(1/252)-1)</f>
        <v>-3.3028587236727525E-4</v>
      </c>
      <c r="F3" s="22">
        <v>1126.9760459871206</v>
      </c>
      <c r="G3" s="5">
        <f>F3/F2-1</f>
        <v>1.2122253805473271E-3</v>
      </c>
      <c r="H3" s="5">
        <f>G3-((1+D3)^(1/252)-1)</f>
        <v>9.6220387685796993E-4</v>
      </c>
      <c r="J3" t="s">
        <v>27</v>
      </c>
    </row>
    <row r="4" spans="1:10" x14ac:dyDescent="0.35">
      <c r="A4" s="1">
        <v>42372</v>
      </c>
      <c r="B4" s="4">
        <v>15151.651637999999</v>
      </c>
      <c r="C4" s="5">
        <f t="shared" ref="C4:C67" si="0">B4/B3-1</f>
        <v>-8.0262958265020501E-5</v>
      </c>
      <c r="D4" s="5">
        <v>6.5024223408794102E-2</v>
      </c>
      <c r="E4" s="5">
        <f t="shared" ref="E4:E67" si="1">C4-((1+D4)^(1/252)-1)</f>
        <v>-3.3028446195437766E-4</v>
      </c>
      <c r="F4" s="22">
        <v>1128.3421949533351</v>
      </c>
      <c r="G4" s="5">
        <f t="shared" ref="G4:G67" si="2">F4/F3-1</f>
        <v>1.2122253805473271E-3</v>
      </c>
      <c r="H4" s="5">
        <f t="shared" ref="H4:H67" si="3">G4-((1+D4)^(1/252)-1)</f>
        <v>9.6220387685796993E-4</v>
      </c>
    </row>
    <row r="5" spans="1:10" x14ac:dyDescent="0.35">
      <c r="A5" s="1">
        <v>42373</v>
      </c>
      <c r="B5" s="4">
        <v>14834.686238</v>
      </c>
      <c r="C5" s="5">
        <f t="shared" si="0"/>
        <v>-2.0919527954632811E-2</v>
      </c>
      <c r="D5" s="5">
        <v>6.5024223408794102E-2</v>
      </c>
      <c r="E5" s="5">
        <f t="shared" si="1"/>
        <v>-2.1169549458322168E-2</v>
      </c>
      <c r="F5" s="22">
        <v>1129.71</v>
      </c>
      <c r="G5" s="5">
        <f t="shared" si="2"/>
        <v>1.2122253805473271E-3</v>
      </c>
      <c r="H5" s="5">
        <f t="shared" si="3"/>
        <v>9.6220387685796993E-4</v>
      </c>
      <c r="J5" t="s">
        <v>28</v>
      </c>
    </row>
    <row r="6" spans="1:10" x14ac:dyDescent="0.35">
      <c r="A6" s="1">
        <v>42374</v>
      </c>
      <c r="B6" s="4">
        <v>15042.406322000001</v>
      </c>
      <c r="C6" s="5">
        <f t="shared" si="0"/>
        <v>1.4002324057782456E-2</v>
      </c>
      <c r="D6" s="5">
        <v>6.5499508263439102E-2</v>
      </c>
      <c r="E6" s="5">
        <f t="shared" si="1"/>
        <v>1.3750531605253524E-2</v>
      </c>
      <c r="F6" s="22">
        <v>1142.4000000000001</v>
      </c>
      <c r="G6" s="5">
        <f t="shared" si="2"/>
        <v>1.1232971293517746E-2</v>
      </c>
      <c r="H6" s="5">
        <f t="shared" si="3"/>
        <v>1.0981178840988814E-2</v>
      </c>
    </row>
    <row r="7" spans="1:10" x14ac:dyDescent="0.35">
      <c r="A7" s="1">
        <v>42375</v>
      </c>
      <c r="B7" s="4">
        <v>14899.872574999999</v>
      </c>
      <c r="C7" s="5">
        <f t="shared" si="0"/>
        <v>-9.4754618342904884E-3</v>
      </c>
      <c r="D7" s="5">
        <v>6.5504115255469508E-2</v>
      </c>
      <c r="E7" s="5">
        <f t="shared" si="1"/>
        <v>-9.7272714489842205E-3</v>
      </c>
      <c r="F7" s="22">
        <v>1129.32</v>
      </c>
      <c r="G7" s="5">
        <f t="shared" si="2"/>
        <v>-1.1449579831932954E-2</v>
      </c>
      <c r="H7" s="5">
        <f t="shared" si="3"/>
        <v>-1.1701389446626687E-2</v>
      </c>
    </row>
    <row r="8" spans="1:10" x14ac:dyDescent="0.35">
      <c r="A8" s="1">
        <v>42376</v>
      </c>
      <c r="B8" s="4">
        <v>14589.761483</v>
      </c>
      <c r="C8" s="5">
        <f t="shared" si="0"/>
        <v>-2.0813002959523597E-2</v>
      </c>
      <c r="D8" s="5">
        <v>6.5425160221475306E-2</v>
      </c>
      <c r="E8" s="5">
        <f t="shared" si="1"/>
        <v>-2.1064518437307167E-2</v>
      </c>
      <c r="F8" s="22">
        <v>1105.73</v>
      </c>
      <c r="G8" s="5">
        <f t="shared" si="2"/>
        <v>-2.0888676371621839E-2</v>
      </c>
      <c r="H8" s="5">
        <f>G8-((1+D8)^(1/252)-1)</f>
        <v>-2.114019184940541E-2</v>
      </c>
    </row>
    <row r="9" spans="1:10" x14ac:dyDescent="0.35">
      <c r="A9" s="1">
        <v>42377</v>
      </c>
      <c r="B9" s="4">
        <v>14531.096825000001</v>
      </c>
      <c r="C9" s="5">
        <f t="shared" si="0"/>
        <v>-4.0209470229075617E-3</v>
      </c>
      <c r="D9" s="5">
        <v>6.5371249781974297E-2</v>
      </c>
      <c r="E9" s="5">
        <f t="shared" si="1"/>
        <v>-4.2722616517505418E-3</v>
      </c>
      <c r="F9" s="22">
        <v>1098.32</v>
      </c>
      <c r="G9" s="5">
        <f t="shared" si="2"/>
        <v>-6.701455147278379E-3</v>
      </c>
      <c r="H9" s="5">
        <f t="shared" si="3"/>
        <v>-6.9527697761213592E-3</v>
      </c>
    </row>
    <row r="10" spans="1:10" x14ac:dyDescent="0.35">
      <c r="A10" s="1">
        <v>42378</v>
      </c>
      <c r="B10" s="4">
        <v>14529.831748000001</v>
      </c>
      <c r="C10" s="5">
        <f t="shared" si="0"/>
        <v>-8.7059980071413356E-5</v>
      </c>
      <c r="D10" s="5">
        <v>6.5371249781974297E-2</v>
      </c>
      <c r="E10" s="5">
        <f t="shared" si="1"/>
        <v>-3.3837460891439353E-4</v>
      </c>
      <c r="F10" s="22">
        <v>1098.5960238831508</v>
      </c>
      <c r="G10" s="5">
        <f t="shared" si="2"/>
        <v>2.5131462884298017E-4</v>
      </c>
      <c r="H10" s="5">
        <f>G10-((1+D10)^(1/252)-1)</f>
        <v>0</v>
      </c>
    </row>
    <row r="11" spans="1:10" x14ac:dyDescent="0.35">
      <c r="A11" s="1">
        <v>42379</v>
      </c>
      <c r="B11" s="4">
        <v>14528.566557</v>
      </c>
      <c r="C11" s="5">
        <f t="shared" si="0"/>
        <v>-8.7075406098535701E-5</v>
      </c>
      <c r="D11" s="5">
        <v>6.5371249781974297E-2</v>
      </c>
      <c r="E11" s="5">
        <f t="shared" si="1"/>
        <v>-3.3839003494151587E-4</v>
      </c>
      <c r="F11" s="22">
        <v>1098.8721171351413</v>
      </c>
      <c r="G11" s="30">
        <f t="shared" si="2"/>
        <v>2.5131462884298017E-4</v>
      </c>
      <c r="H11" s="5">
        <f t="shared" si="3"/>
        <v>0</v>
      </c>
    </row>
    <row r="12" spans="1:10" x14ac:dyDescent="0.35">
      <c r="A12" s="1">
        <v>42380</v>
      </c>
      <c r="B12" s="4">
        <v>14527.301473</v>
      </c>
      <c r="C12" s="5">
        <f t="shared" si="0"/>
        <v>-8.7075624084276271E-5</v>
      </c>
      <c r="D12" s="5">
        <v>6.5371249781974297E-2</v>
      </c>
      <c r="E12" s="5">
        <f t="shared" si="1"/>
        <v>-3.3839025292725644E-4</v>
      </c>
      <c r="F12" s="22">
        <v>1099.148279773405</v>
      </c>
      <c r="G12" s="5">
        <f t="shared" si="2"/>
        <v>2.5131462884298017E-4</v>
      </c>
      <c r="H12" s="5">
        <f t="shared" si="3"/>
        <v>0</v>
      </c>
    </row>
    <row r="13" spans="1:10" x14ac:dyDescent="0.35">
      <c r="A13" s="1">
        <v>42381</v>
      </c>
      <c r="B13" s="4">
        <v>14334.347587</v>
      </c>
      <c r="C13" s="5">
        <f t="shared" si="0"/>
        <v>-1.3282156108525567E-2</v>
      </c>
      <c r="D13" s="5">
        <v>6.5962741293789498E-2</v>
      </c>
      <c r="E13" s="5">
        <f t="shared" si="1"/>
        <v>-1.3535673846855389E-2</v>
      </c>
      <c r="F13" s="22">
        <v>1079.28</v>
      </c>
      <c r="G13" s="5">
        <f t="shared" si="2"/>
        <v>-1.8076068660636935E-2</v>
      </c>
      <c r="H13" s="5">
        <f t="shared" si="3"/>
        <v>-1.8329586398966757E-2</v>
      </c>
      <c r="I13" s="31"/>
    </row>
    <row r="14" spans="1:10" x14ac:dyDescent="0.35">
      <c r="A14" s="1">
        <v>42382</v>
      </c>
      <c r="B14" s="4">
        <v>14650.009024000001</v>
      </c>
      <c r="C14" s="5">
        <f t="shared" si="0"/>
        <v>2.2021332682505834E-2</v>
      </c>
      <c r="D14" s="5">
        <v>6.5815238267614096E-2</v>
      </c>
      <c r="E14" s="5">
        <f t="shared" si="1"/>
        <v>2.176836422998929E-2</v>
      </c>
      <c r="F14" s="22">
        <v>1096.68</v>
      </c>
      <c r="G14" s="5">
        <f t="shared" si="2"/>
        <v>1.6121859017122597E-2</v>
      </c>
      <c r="H14" s="5">
        <f t="shared" si="3"/>
        <v>1.5868890564606053E-2</v>
      </c>
    </row>
    <row r="15" spans="1:10" x14ac:dyDescent="0.35">
      <c r="A15" s="1">
        <v>42383</v>
      </c>
      <c r="B15" s="4">
        <v>15045.669225</v>
      </c>
      <c r="C15" s="5">
        <f t="shared" si="0"/>
        <v>2.7007505616673644E-2</v>
      </c>
      <c r="D15" s="5">
        <v>6.58055627117968E-2</v>
      </c>
      <c r="E15" s="5">
        <f t="shared" si="1"/>
        <v>2.6754573197559361E-2</v>
      </c>
      <c r="F15" s="22">
        <v>1128.6500000000001</v>
      </c>
      <c r="G15" s="5">
        <f t="shared" si="2"/>
        <v>2.915162125688453E-2</v>
      </c>
      <c r="H15" s="5">
        <f t="shared" si="3"/>
        <v>2.8898688837770248E-2</v>
      </c>
    </row>
    <row r="16" spans="1:10" x14ac:dyDescent="0.35">
      <c r="A16" s="1">
        <v>42384</v>
      </c>
      <c r="B16" s="4">
        <v>14696.188683</v>
      </c>
      <c r="C16" s="5">
        <f t="shared" si="0"/>
        <v>-2.3227982535951264E-2</v>
      </c>
      <c r="D16" s="5">
        <v>6.6121714641022705E-2</v>
      </c>
      <c r="E16" s="5">
        <f t="shared" si="1"/>
        <v>-2.3482092189608728E-2</v>
      </c>
      <c r="F16" s="22">
        <v>1103.26</v>
      </c>
      <c r="G16" s="5">
        <f t="shared" si="2"/>
        <v>-2.2495902184025196E-2</v>
      </c>
      <c r="H16" s="5">
        <f t="shared" si="3"/>
        <v>-2.275001183768266E-2</v>
      </c>
    </row>
    <row r="17" spans="1:8" x14ac:dyDescent="0.35">
      <c r="A17" s="1">
        <v>42385</v>
      </c>
      <c r="B17" s="4">
        <v>14695.261157999999</v>
      </c>
      <c r="C17" s="5">
        <f t="shared" si="0"/>
        <v>-6.3113302367523438E-5</v>
      </c>
      <c r="D17" s="5">
        <v>6.6121714641022705E-2</v>
      </c>
      <c r="E17" s="5">
        <f t="shared" si="1"/>
        <v>-3.1722295602498729E-4</v>
      </c>
      <c r="F17" s="22">
        <v>1103.540349016494</v>
      </c>
      <c r="G17" s="5">
        <f t="shared" si="2"/>
        <v>2.5410965365746385E-4</v>
      </c>
      <c r="H17" s="5">
        <f t="shared" si="3"/>
        <v>0</v>
      </c>
    </row>
    <row r="18" spans="1:8" x14ac:dyDescent="0.35">
      <c r="A18" s="1">
        <v>42386</v>
      </c>
      <c r="B18" s="4">
        <v>14694.264517</v>
      </c>
      <c r="C18" s="5">
        <f t="shared" si="0"/>
        <v>-6.7820570814225434E-5</v>
      </c>
      <c r="D18" s="5">
        <v>6.6121714641022705E-2</v>
      </c>
      <c r="E18" s="5">
        <f t="shared" si="1"/>
        <v>-3.2193022447168929E-4</v>
      </c>
      <c r="F18" s="22">
        <v>1103.8207692723797</v>
      </c>
      <c r="G18" s="5">
        <f t="shared" si="2"/>
        <v>2.5410965365746385E-4</v>
      </c>
      <c r="H18" s="5">
        <f t="shared" si="3"/>
        <v>0</v>
      </c>
    </row>
    <row r="19" spans="1:8" x14ac:dyDescent="0.35">
      <c r="A19" s="1">
        <v>42387</v>
      </c>
      <c r="B19" s="4">
        <v>14428.665169</v>
      </c>
      <c r="C19" s="5">
        <f t="shared" si="0"/>
        <v>-1.8075035173943155E-2</v>
      </c>
      <c r="D19" s="5">
        <v>6.6230122548498707E-2</v>
      </c>
      <c r="E19" s="5">
        <f t="shared" si="1"/>
        <v>-1.8329548419075747E-2</v>
      </c>
      <c r="F19" s="22">
        <v>1078.69</v>
      </c>
      <c r="G19" s="5">
        <f t="shared" si="2"/>
        <v>-2.2767074122862718E-2</v>
      </c>
      <c r="H19" s="5">
        <f t="shared" si="3"/>
        <v>-2.3021587367995311E-2</v>
      </c>
    </row>
    <row r="20" spans="1:8" x14ac:dyDescent="0.35">
      <c r="A20" s="1">
        <v>42388</v>
      </c>
      <c r="B20" s="4">
        <v>14713.343833999999</v>
      </c>
      <c r="C20" s="5">
        <f t="shared" si="0"/>
        <v>1.9730076321379464E-2</v>
      </c>
      <c r="D20" s="5">
        <v>6.6483759570828194E-2</v>
      </c>
      <c r="E20" s="5">
        <f t="shared" si="1"/>
        <v>1.9474618971390578E-2</v>
      </c>
      <c r="F20" s="22">
        <v>1100.3</v>
      </c>
      <c r="G20" s="5">
        <f t="shared" si="2"/>
        <v>2.0033559224615027E-2</v>
      </c>
      <c r="H20" s="5">
        <f t="shared" si="3"/>
        <v>1.9778101874626142E-2</v>
      </c>
    </row>
    <row r="21" spans="1:8" x14ac:dyDescent="0.35">
      <c r="A21" s="1">
        <v>42389</v>
      </c>
      <c r="B21" s="4">
        <v>14834.449006999999</v>
      </c>
      <c r="C21" s="5">
        <f t="shared" si="0"/>
        <v>8.2309755257772288E-3</v>
      </c>
      <c r="D21" s="5">
        <v>6.6904517533999397E-2</v>
      </c>
      <c r="E21" s="5">
        <f t="shared" si="1"/>
        <v>7.9739524951905061E-3</v>
      </c>
      <c r="F21" s="22">
        <v>1109.33</v>
      </c>
      <c r="G21" s="5">
        <f t="shared" si="2"/>
        <v>8.2068526765426419E-3</v>
      </c>
      <c r="H21" s="5">
        <f t="shared" si="3"/>
        <v>7.9498296459559192E-3</v>
      </c>
    </row>
    <row r="22" spans="1:8" x14ac:dyDescent="0.35">
      <c r="A22" s="1">
        <v>42390</v>
      </c>
      <c r="B22" s="4">
        <v>14982.639483999999</v>
      </c>
      <c r="C22" s="5">
        <f t="shared" si="0"/>
        <v>9.9896178772849176E-3</v>
      </c>
      <c r="D22" s="5">
        <v>6.6743481534748197E-2</v>
      </c>
      <c r="E22" s="5">
        <f t="shared" si="1"/>
        <v>9.7331940043841048E-3</v>
      </c>
      <c r="F22" s="22">
        <v>1124.79</v>
      </c>
      <c r="G22" s="5">
        <f t="shared" si="2"/>
        <v>1.3936339952944632E-2</v>
      </c>
      <c r="H22" s="5">
        <f t="shared" si="3"/>
        <v>1.3679916080043819E-2</v>
      </c>
    </row>
    <row r="23" spans="1:8" x14ac:dyDescent="0.35">
      <c r="A23" s="1">
        <v>42391</v>
      </c>
      <c r="B23" s="4">
        <v>15296.358776999999</v>
      </c>
      <c r="C23" s="5">
        <f t="shared" si="0"/>
        <v>2.0938853486731857E-2</v>
      </c>
      <c r="D23" s="5">
        <v>6.591553684234501E-2</v>
      </c>
      <c r="E23" s="5">
        <f t="shared" si="1"/>
        <v>2.0685511524595412E-2</v>
      </c>
      <c r="F23" s="22">
        <v>1151.6199999999999</v>
      </c>
      <c r="G23" s="5">
        <f t="shared" si="2"/>
        <v>2.3853341512637849E-2</v>
      </c>
      <c r="H23" s="5">
        <f t="shared" si="3"/>
        <v>2.3599999550501405E-2</v>
      </c>
    </row>
    <row r="24" spans="1:8" x14ac:dyDescent="0.35">
      <c r="A24" s="1">
        <v>42392</v>
      </c>
      <c r="B24" s="4">
        <v>15295.178330000001</v>
      </c>
      <c r="C24" s="5">
        <f t="shared" si="0"/>
        <v>-7.7171764679917487E-5</v>
      </c>
      <c r="D24" s="5">
        <v>6.591553684234501E-2</v>
      </c>
      <c r="E24" s="5">
        <f t="shared" si="1"/>
        <v>-3.305137268163616E-4</v>
      </c>
      <c r="F24" s="22">
        <v>1151.9117536704355</v>
      </c>
      <c r="G24" s="5">
        <f t="shared" si="2"/>
        <v>2.5334196213644411E-4</v>
      </c>
      <c r="H24" s="5">
        <f t="shared" si="3"/>
        <v>0</v>
      </c>
    </row>
    <row r="25" spans="1:8" x14ac:dyDescent="0.35">
      <c r="A25" s="1">
        <v>42393</v>
      </c>
      <c r="B25" s="4">
        <v>15294.24229</v>
      </c>
      <c r="C25" s="5">
        <f t="shared" si="0"/>
        <v>-6.1198371134052465E-5</v>
      </c>
      <c r="D25" s="5">
        <v>6.591553684234501E-2</v>
      </c>
      <c r="E25" s="5">
        <f t="shared" si="1"/>
        <v>-3.1454033327049657E-4</v>
      </c>
      <c r="F25" s="22">
        <v>1152.2035812543184</v>
      </c>
      <c r="G25" s="5">
        <f t="shared" si="2"/>
        <v>2.5334196213644411E-4</v>
      </c>
      <c r="H25" s="5">
        <f t="shared" si="3"/>
        <v>0</v>
      </c>
    </row>
    <row r="26" spans="1:8" x14ac:dyDescent="0.35">
      <c r="A26" s="1">
        <v>42394</v>
      </c>
      <c r="B26" s="4">
        <v>15172.023583</v>
      </c>
      <c r="C26" s="5">
        <f t="shared" si="0"/>
        <v>-7.9911580242135738E-3</v>
      </c>
      <c r="D26" s="5">
        <v>6.6666413809136599E-2</v>
      </c>
      <c r="E26" s="5">
        <f t="shared" si="1"/>
        <v>-8.2472951236391978E-3</v>
      </c>
      <c r="F26" s="22">
        <v>1139.32</v>
      </c>
      <c r="G26" s="5">
        <f t="shared" si="2"/>
        <v>-1.1181688257115963E-2</v>
      </c>
      <c r="H26" s="5">
        <f t="shared" si="3"/>
        <v>-1.1437825356541587E-2</v>
      </c>
    </row>
    <row r="27" spans="1:8" x14ac:dyDescent="0.35">
      <c r="A27" s="1">
        <v>42395</v>
      </c>
      <c r="B27" s="4">
        <v>15230.149114</v>
      </c>
      <c r="C27" s="5">
        <f t="shared" si="0"/>
        <v>3.8310994365398088E-3</v>
      </c>
      <c r="D27" s="5">
        <v>6.6524934230349192E-2</v>
      </c>
      <c r="E27" s="5">
        <f t="shared" si="1"/>
        <v>3.5754888445518329E-3</v>
      </c>
      <c r="F27" s="22">
        <v>1146.3599999999999</v>
      </c>
      <c r="G27" s="5">
        <f t="shared" si="2"/>
        <v>6.1791243899869119E-3</v>
      </c>
      <c r="H27" s="5">
        <f t="shared" si="3"/>
        <v>5.9235137979989361E-3</v>
      </c>
    </row>
    <row r="28" spans="1:8" x14ac:dyDescent="0.35">
      <c r="A28" s="1">
        <v>42396</v>
      </c>
      <c r="B28" s="4">
        <v>15293.365475000001</v>
      </c>
      <c r="C28" s="5">
        <f t="shared" si="0"/>
        <v>4.1507381527794429E-3</v>
      </c>
      <c r="D28" s="5">
        <v>6.6351583483097401E-2</v>
      </c>
      <c r="E28" s="5">
        <f t="shared" si="1"/>
        <v>3.8957727696433686E-3</v>
      </c>
      <c r="F28" s="22">
        <v>1153.46</v>
      </c>
      <c r="G28" s="5">
        <f t="shared" si="2"/>
        <v>6.1935168707911714E-3</v>
      </c>
      <c r="H28" s="5">
        <f t="shared" si="3"/>
        <v>5.9385514876550971E-3</v>
      </c>
    </row>
    <row r="29" spans="1:8" x14ac:dyDescent="0.35">
      <c r="A29" s="1">
        <v>42397</v>
      </c>
      <c r="B29" s="4">
        <v>15413.708017000001</v>
      </c>
      <c r="C29" s="5">
        <f t="shared" si="0"/>
        <v>7.8689378212222216E-3</v>
      </c>
      <c r="D29" s="5">
        <v>6.6074675225389498E-2</v>
      </c>
      <c r="E29" s="5">
        <f t="shared" si="1"/>
        <v>7.6150033031814335E-3</v>
      </c>
      <c r="F29" s="22">
        <v>1165.3800000000001</v>
      </c>
      <c r="G29" s="5">
        <f t="shared" si="2"/>
        <v>1.0334125153884877E-2</v>
      </c>
      <c r="H29" s="5">
        <f t="shared" si="3"/>
        <v>1.0080190635844088E-2</v>
      </c>
    </row>
    <row r="30" spans="1:8" x14ac:dyDescent="0.35">
      <c r="A30" s="1">
        <v>42398</v>
      </c>
      <c r="B30" s="4">
        <v>15568.647077</v>
      </c>
      <c r="C30" s="5">
        <f t="shared" si="0"/>
        <v>1.0052030298557169E-2</v>
      </c>
      <c r="D30" s="5">
        <v>6.6292886081776692E-2</v>
      </c>
      <c r="E30" s="5">
        <f t="shared" si="1"/>
        <v>9.7972834099351314E-3</v>
      </c>
      <c r="F30" s="22">
        <v>1175.0899999999999</v>
      </c>
      <c r="G30" s="5">
        <f t="shared" si="2"/>
        <v>8.332046199522658E-3</v>
      </c>
      <c r="H30" s="5">
        <f t="shared" si="3"/>
        <v>8.0772993109006208E-3</v>
      </c>
    </row>
    <row r="31" spans="1:8" x14ac:dyDescent="0.35">
      <c r="A31" s="1">
        <v>42399</v>
      </c>
      <c r="B31" s="4">
        <v>15567.535077</v>
      </c>
      <c r="C31" s="5">
        <f t="shared" si="0"/>
        <v>-7.1425602655050824E-5</v>
      </c>
      <c r="D31" s="5">
        <v>6.6292886081776692E-2</v>
      </c>
      <c r="E31" s="5">
        <f t="shared" si="1"/>
        <v>-3.2617249127708803E-4</v>
      </c>
      <c r="F31" s="22">
        <v>1175.3893505213507</v>
      </c>
      <c r="G31" s="5">
        <f t="shared" si="2"/>
        <v>2.547468886220372E-4</v>
      </c>
      <c r="H31" s="5">
        <f t="shared" si="3"/>
        <v>0</v>
      </c>
    </row>
    <row r="32" spans="1:8" x14ac:dyDescent="0.35">
      <c r="A32" s="1">
        <v>42400</v>
      </c>
      <c r="B32" s="4">
        <v>15566.334655000001</v>
      </c>
      <c r="C32" s="5">
        <f t="shared" si="0"/>
        <v>-7.711060190729313E-5</v>
      </c>
      <c r="D32" s="5">
        <v>6.6292886081776692E-2</v>
      </c>
      <c r="E32" s="5">
        <f t="shared" si="1"/>
        <v>-3.3185749052933033E-4</v>
      </c>
      <c r="F32" s="22">
        <v>1175.6887773013154</v>
      </c>
      <c r="G32" s="5">
        <f t="shared" si="2"/>
        <v>2.547468886220372E-4</v>
      </c>
      <c r="H32" s="5">
        <f t="shared" si="3"/>
        <v>0</v>
      </c>
    </row>
    <row r="33" spans="1:8" x14ac:dyDescent="0.35">
      <c r="A33" s="1">
        <v>42401</v>
      </c>
      <c r="B33" s="4">
        <v>15613.976361999999</v>
      </c>
      <c r="C33" s="5">
        <f t="shared" si="0"/>
        <v>3.0605603731317377E-3</v>
      </c>
      <c r="D33" s="5">
        <v>6.6464347791775097E-2</v>
      </c>
      <c r="E33" s="5">
        <f t="shared" si="1"/>
        <v>2.8051752710744893E-3</v>
      </c>
      <c r="F33" s="22">
        <v>1180.72</v>
      </c>
      <c r="G33" s="5">
        <f t="shared" si="2"/>
        <v>4.2793831121135106E-3</v>
      </c>
      <c r="H33" s="5">
        <f t="shared" si="3"/>
        <v>4.0239980100562622E-3</v>
      </c>
    </row>
    <row r="34" spans="1:8" x14ac:dyDescent="0.35">
      <c r="A34" s="1">
        <v>42402</v>
      </c>
      <c r="B34" s="4">
        <v>15460.711888</v>
      </c>
      <c r="C34" s="5">
        <f t="shared" si="0"/>
        <v>-9.8158515452221318E-3</v>
      </c>
      <c r="D34" s="5">
        <v>6.6804215678280904E-2</v>
      </c>
      <c r="E34" s="5">
        <f t="shared" si="1"/>
        <v>-1.0072501398853517E-2</v>
      </c>
      <c r="F34" s="22">
        <v>1165.77</v>
      </c>
      <c r="G34" s="5">
        <f t="shared" si="2"/>
        <v>-1.266176570228339E-2</v>
      </c>
      <c r="H34" s="5">
        <f t="shared" si="3"/>
        <v>-1.2918415555914775E-2</v>
      </c>
    </row>
    <row r="35" spans="1:8" x14ac:dyDescent="0.35">
      <c r="A35" s="1">
        <v>42403</v>
      </c>
      <c r="B35" s="4">
        <v>15615.206549</v>
      </c>
      <c r="C35" s="5">
        <f t="shared" si="0"/>
        <v>9.9927262159198449E-3</v>
      </c>
      <c r="D35" s="5">
        <v>6.6558399199706506E-2</v>
      </c>
      <c r="E35" s="5">
        <f t="shared" si="1"/>
        <v>9.7369910798521531E-3</v>
      </c>
      <c r="F35" s="22">
        <v>1180.6600000000001</v>
      </c>
      <c r="G35" s="5">
        <f t="shared" si="2"/>
        <v>1.2772673855048655E-2</v>
      </c>
      <c r="H35" s="5">
        <f t="shared" si="3"/>
        <v>1.2516938718980963E-2</v>
      </c>
    </row>
    <row r="36" spans="1:8" x14ac:dyDescent="0.35">
      <c r="A36" s="1">
        <v>42404</v>
      </c>
      <c r="B36" s="4">
        <v>15699.070038</v>
      </c>
      <c r="C36" s="5">
        <f t="shared" si="0"/>
        <v>5.370629503800517E-3</v>
      </c>
      <c r="D36" s="5">
        <v>6.6339303204219394E-2</v>
      </c>
      <c r="E36" s="5">
        <f t="shared" si="1"/>
        <v>5.1157098316387817E-3</v>
      </c>
      <c r="F36" s="22">
        <v>1188.73</v>
      </c>
      <c r="G36" s="5">
        <f t="shared" si="2"/>
        <v>6.8351599952567454E-3</v>
      </c>
      <c r="H36" s="5">
        <f t="shared" si="3"/>
        <v>6.5802403230950102E-3</v>
      </c>
    </row>
    <row r="37" spans="1:8" x14ac:dyDescent="0.35">
      <c r="A37" s="1">
        <v>42405</v>
      </c>
      <c r="B37" s="4">
        <v>15770.797549999999</v>
      </c>
      <c r="C37" s="5">
        <f t="shared" si="0"/>
        <v>4.5689019684849175E-3</v>
      </c>
      <c r="D37" s="5">
        <v>6.6226110765549406E-2</v>
      </c>
      <c r="E37" s="5">
        <f t="shared" si="1"/>
        <v>4.3144036580788914E-3</v>
      </c>
      <c r="F37" s="22">
        <v>1195.1099999999999</v>
      </c>
      <c r="G37" s="5">
        <f t="shared" si="2"/>
        <v>5.3670724218282118E-3</v>
      </c>
      <c r="H37" s="5">
        <f t="shared" si="3"/>
        <v>5.1125741114221857E-3</v>
      </c>
    </row>
    <row r="38" spans="1:8" x14ac:dyDescent="0.35">
      <c r="A38" s="1">
        <v>42406</v>
      </c>
      <c r="B38" s="4">
        <v>15769.705644</v>
      </c>
      <c r="C38" s="5">
        <f t="shared" si="0"/>
        <v>-6.9235940448608702E-5</v>
      </c>
      <c r="D38" s="5">
        <v>6.6226110765549406E-2</v>
      </c>
      <c r="E38" s="5">
        <f t="shared" si="1"/>
        <v>-3.2373425085463481E-4</v>
      </c>
      <c r="F38" s="22">
        <v>1195.4141534757493</v>
      </c>
      <c r="G38" s="5">
        <f t="shared" si="2"/>
        <v>2.5449831040602611E-4</v>
      </c>
      <c r="H38" s="5">
        <f t="shared" si="3"/>
        <v>0</v>
      </c>
    </row>
    <row r="39" spans="1:8" x14ac:dyDescent="0.35">
      <c r="A39" s="1">
        <v>42407</v>
      </c>
      <c r="B39" s="4">
        <v>15768.677385999999</v>
      </c>
      <c r="C39" s="5">
        <f t="shared" si="0"/>
        <v>-6.5204641304883459E-5</v>
      </c>
      <c r="D39" s="5">
        <v>6.6226110765549406E-2</v>
      </c>
      <c r="E39" s="5">
        <f t="shared" si="1"/>
        <v>-3.1970295171090957E-4</v>
      </c>
      <c r="F39" s="22">
        <v>1195.7183843580444</v>
      </c>
      <c r="G39" s="5">
        <f t="shared" si="2"/>
        <v>2.5449831040602611E-4</v>
      </c>
      <c r="H39" s="5">
        <f t="shared" si="3"/>
        <v>0</v>
      </c>
    </row>
    <row r="40" spans="1:8" x14ac:dyDescent="0.35">
      <c r="A40" s="1">
        <v>42408</v>
      </c>
      <c r="B40" s="4">
        <v>15749.318229</v>
      </c>
      <c r="C40" s="5">
        <f t="shared" si="0"/>
        <v>-1.2276969416081807E-3</v>
      </c>
      <c r="D40" s="5">
        <v>6.7054922764458902E-2</v>
      </c>
      <c r="E40" s="5">
        <f t="shared" si="1"/>
        <v>-1.4852794952228132E-3</v>
      </c>
      <c r="F40" s="22">
        <v>1192.98</v>
      </c>
      <c r="G40" s="5">
        <f t="shared" si="2"/>
        <v>-2.2901582796308606E-3</v>
      </c>
      <c r="H40" s="5">
        <f t="shared" si="3"/>
        <v>-2.5477408332454932E-3</v>
      </c>
    </row>
    <row r="41" spans="1:8" x14ac:dyDescent="0.35">
      <c r="A41" s="1">
        <v>42409</v>
      </c>
      <c r="B41" s="4">
        <v>15834.427352999999</v>
      </c>
      <c r="C41" s="5">
        <f t="shared" si="0"/>
        <v>5.4039878274403375E-3</v>
      </c>
      <c r="D41" s="5">
        <v>6.7362428857397197E-2</v>
      </c>
      <c r="E41" s="5">
        <f t="shared" si="1"/>
        <v>5.145261563766157E-3</v>
      </c>
      <c r="F41" s="22">
        <v>1196.9000000000001</v>
      </c>
      <c r="G41" s="5">
        <f t="shared" si="2"/>
        <v>3.2858891180069794E-3</v>
      </c>
      <c r="H41" s="5">
        <f t="shared" si="3"/>
        <v>3.0271628543327989E-3</v>
      </c>
    </row>
    <row r="42" spans="1:8" x14ac:dyDescent="0.35">
      <c r="A42" s="1">
        <v>42410</v>
      </c>
      <c r="B42" s="4">
        <v>15881.590463</v>
      </c>
      <c r="C42" s="5">
        <f t="shared" si="0"/>
        <v>2.9785169332989803E-3</v>
      </c>
      <c r="D42" s="5">
        <v>6.7475967269013601E-2</v>
      </c>
      <c r="E42" s="5">
        <f t="shared" si="1"/>
        <v>2.7193684681900976E-3</v>
      </c>
      <c r="F42" s="22">
        <v>1200.42</v>
      </c>
      <c r="G42" s="5">
        <f t="shared" si="2"/>
        <v>2.9409307377390448E-3</v>
      </c>
      <c r="H42" s="5">
        <f t="shared" si="3"/>
        <v>2.6817822726301621E-3</v>
      </c>
    </row>
    <row r="43" spans="1:8" x14ac:dyDescent="0.35">
      <c r="A43" s="1">
        <v>42411</v>
      </c>
      <c r="B43" s="4">
        <v>15842.602074</v>
      </c>
      <c r="C43" s="5">
        <f t="shared" si="0"/>
        <v>-2.4549423491830868E-3</v>
      </c>
      <c r="D43" s="5">
        <v>6.8164940555677705E-2</v>
      </c>
      <c r="E43" s="5">
        <f t="shared" si="1"/>
        <v>-2.7166518563490616E-3</v>
      </c>
      <c r="F43" s="22">
        <v>1198.51</v>
      </c>
      <c r="G43" s="5">
        <f t="shared" si="2"/>
        <v>-1.5911097782443928E-3</v>
      </c>
      <c r="H43" s="5">
        <f t="shared" si="3"/>
        <v>-1.8528192854103676E-3</v>
      </c>
    </row>
    <row r="44" spans="1:8" x14ac:dyDescent="0.35">
      <c r="A44" s="1">
        <v>42412</v>
      </c>
      <c r="B44" s="4">
        <v>15937.728365999999</v>
      </c>
      <c r="C44" s="5">
        <f t="shared" si="0"/>
        <v>6.0044613603036368E-3</v>
      </c>
      <c r="D44" s="5">
        <v>6.80222416650067E-2</v>
      </c>
      <c r="E44" s="5">
        <f t="shared" si="1"/>
        <v>5.7432821563727643E-3</v>
      </c>
      <c r="F44" s="22">
        <v>1209.03</v>
      </c>
      <c r="G44" s="5">
        <f t="shared" si="2"/>
        <v>8.7775654771340417E-3</v>
      </c>
      <c r="H44" s="5">
        <f t="shared" si="3"/>
        <v>8.5163862732031692E-3</v>
      </c>
    </row>
    <row r="45" spans="1:8" x14ac:dyDescent="0.35">
      <c r="A45" s="1">
        <v>42413</v>
      </c>
      <c r="B45" s="4">
        <v>15936.65806</v>
      </c>
      <c r="C45" s="5">
        <f t="shared" si="0"/>
        <v>-6.7155492641135517E-5</v>
      </c>
      <c r="D45" s="5">
        <v>6.80222416650067E-2</v>
      </c>
      <c r="E45" s="5">
        <f t="shared" si="1"/>
        <v>-3.2833469657200798E-4</v>
      </c>
      <c r="F45" s="22">
        <v>1209.3457734929286</v>
      </c>
      <c r="G45" s="5">
        <f t="shared" si="2"/>
        <v>2.6117920393087246E-4</v>
      </c>
      <c r="H45" s="5">
        <f t="shared" si="3"/>
        <v>0</v>
      </c>
    </row>
    <row r="46" spans="1:8" x14ac:dyDescent="0.35">
      <c r="A46" s="1">
        <v>42414</v>
      </c>
      <c r="B46" s="4">
        <v>15935.587600000001</v>
      </c>
      <c r="C46" s="5">
        <f t="shared" si="0"/>
        <v>-6.7169666059796462E-5</v>
      </c>
      <c r="D46" s="5">
        <v>6.80222416650067E-2</v>
      </c>
      <c r="E46" s="5">
        <f t="shared" si="1"/>
        <v>-3.2834886999066892E-4</v>
      </c>
      <c r="F46" s="22">
        <v>1209.6616294593266</v>
      </c>
      <c r="G46" s="5">
        <f t="shared" si="2"/>
        <v>2.6117920393087246E-4</v>
      </c>
      <c r="H46" s="5">
        <f t="shared" si="3"/>
        <v>0</v>
      </c>
    </row>
    <row r="47" spans="1:8" x14ac:dyDescent="0.35">
      <c r="A47" s="1">
        <v>42415</v>
      </c>
      <c r="B47" s="4">
        <v>15949.381018</v>
      </c>
      <c r="C47" s="5">
        <f t="shared" si="0"/>
        <v>8.6557322806224413E-4</v>
      </c>
      <c r="D47" s="5">
        <v>6.8321955876144008E-2</v>
      </c>
      <c r="E47" s="5">
        <f t="shared" si="1"/>
        <v>6.0328029591238952E-4</v>
      </c>
      <c r="F47" s="22">
        <v>1209.8800000000001</v>
      </c>
      <c r="G47" s="5">
        <f t="shared" si="2"/>
        <v>1.8052200330687107E-4</v>
      </c>
      <c r="H47" s="5">
        <f t="shared" si="3"/>
        <v>-8.1770928842983537E-5</v>
      </c>
    </row>
    <row r="48" spans="1:8" x14ac:dyDescent="0.35">
      <c r="A48" s="1">
        <v>42416</v>
      </c>
      <c r="B48" s="4">
        <v>15838.298181</v>
      </c>
      <c r="C48" s="5">
        <f t="shared" si="0"/>
        <v>-6.9647114753002004E-3</v>
      </c>
      <c r="D48" s="5">
        <v>6.8400378808676401E-2</v>
      </c>
      <c r="E48" s="5">
        <f t="shared" si="1"/>
        <v>-7.2272957731365217E-3</v>
      </c>
      <c r="F48" s="22">
        <v>1199.98</v>
      </c>
      <c r="G48" s="5">
        <f t="shared" si="2"/>
        <v>-8.1826296822825606E-3</v>
      </c>
      <c r="H48" s="5">
        <f t="shared" si="3"/>
        <v>-8.4452139801188819E-3</v>
      </c>
    </row>
    <row r="49" spans="1:8" x14ac:dyDescent="0.35">
      <c r="A49" s="1">
        <v>42417</v>
      </c>
      <c r="B49" s="4">
        <v>16173.092782</v>
      </c>
      <c r="C49" s="5">
        <f t="shared" si="0"/>
        <v>2.1138293847859702E-2</v>
      </c>
      <c r="D49" s="5">
        <v>6.8992670888757601E-2</v>
      </c>
      <c r="E49" s="5">
        <f t="shared" si="1"/>
        <v>2.0873509687707958E-2</v>
      </c>
      <c r="F49" s="22">
        <v>1233.3399999999999</v>
      </c>
      <c r="G49" s="5">
        <f t="shared" si="2"/>
        <v>2.780046334105557E-2</v>
      </c>
      <c r="H49" s="5">
        <f t="shared" si="3"/>
        <v>2.7535679180903827E-2</v>
      </c>
    </row>
    <row r="50" spans="1:8" x14ac:dyDescent="0.35">
      <c r="A50" s="1">
        <v>42418</v>
      </c>
      <c r="B50" s="4">
        <v>16180.978627</v>
      </c>
      <c r="C50" s="5">
        <f t="shared" si="0"/>
        <v>4.8759041367629763E-4</v>
      </c>
      <c r="D50" s="5">
        <v>6.88403951514409E-2</v>
      </c>
      <c r="E50" s="5">
        <f t="shared" si="1"/>
        <v>2.2337171267050593E-4</v>
      </c>
      <c r="F50" s="22">
        <v>1235.8900000000001</v>
      </c>
      <c r="G50" s="5">
        <f t="shared" si="2"/>
        <v>2.0675563915872885E-3</v>
      </c>
      <c r="H50" s="5">
        <f t="shared" si="3"/>
        <v>1.8033376905814968E-3</v>
      </c>
    </row>
    <row r="51" spans="1:8" x14ac:dyDescent="0.35">
      <c r="A51" s="1">
        <v>42419</v>
      </c>
      <c r="B51" s="4">
        <v>16205.292674</v>
      </c>
      <c r="C51" s="5">
        <f t="shared" si="0"/>
        <v>1.5026314267190255E-3</v>
      </c>
      <c r="D51" s="5">
        <v>6.9686601279072502E-2</v>
      </c>
      <c r="E51" s="5">
        <f t="shared" si="1"/>
        <v>1.2352714480814431E-3</v>
      </c>
      <c r="F51" s="22">
        <v>1234.93</v>
      </c>
      <c r="G51" s="5">
        <f t="shared" si="2"/>
        <v>-7.7676815897853579E-4</v>
      </c>
      <c r="H51" s="5">
        <f t="shared" si="3"/>
        <v>-1.0441281376161182E-3</v>
      </c>
    </row>
    <row r="52" spans="1:8" x14ac:dyDescent="0.35">
      <c r="A52" s="1">
        <v>42420</v>
      </c>
      <c r="B52" s="4">
        <v>16204.045908</v>
      </c>
      <c r="C52" s="5">
        <f t="shared" si="0"/>
        <v>-7.6935728658633629E-5</v>
      </c>
      <c r="D52" s="5">
        <v>6.9686601279072502E-2</v>
      </c>
      <c r="E52" s="5">
        <f t="shared" si="1"/>
        <v>-3.4429570729621606E-4</v>
      </c>
      <c r="F52" s="22">
        <v>1235.2601708584189</v>
      </c>
      <c r="G52" s="5">
        <f t="shared" si="2"/>
        <v>2.6735997863758243E-4</v>
      </c>
      <c r="H52" s="5">
        <f t="shared" si="3"/>
        <v>0</v>
      </c>
    </row>
    <row r="53" spans="1:8" x14ac:dyDescent="0.35">
      <c r="A53" s="1">
        <v>42421</v>
      </c>
      <c r="B53" s="4">
        <v>16202.799604</v>
      </c>
      <c r="C53" s="5">
        <f t="shared" si="0"/>
        <v>-7.6913136822565065E-5</v>
      </c>
      <c r="D53" s="5">
        <v>6.9686601279072502E-2</v>
      </c>
      <c r="E53" s="5">
        <f t="shared" si="1"/>
        <v>-3.4427311546014749E-4</v>
      </c>
      <c r="F53" s="22">
        <v>1235.5904299913113</v>
      </c>
      <c r="G53" s="5">
        <f t="shared" si="2"/>
        <v>2.6735997863758243E-4</v>
      </c>
      <c r="H53" s="5">
        <f t="shared" si="3"/>
        <v>0</v>
      </c>
    </row>
    <row r="54" spans="1:8" x14ac:dyDescent="0.35">
      <c r="A54" s="1">
        <v>42422</v>
      </c>
      <c r="B54" s="4">
        <v>16189.333156999999</v>
      </c>
      <c r="C54" s="5">
        <f t="shared" si="0"/>
        <v>-8.3111853069373076E-4</v>
      </c>
      <c r="D54" s="5">
        <v>6.8926145268009609E-2</v>
      </c>
      <c r="E54" s="5">
        <f t="shared" si="1"/>
        <v>-1.0956556651635641E-3</v>
      </c>
      <c r="F54" s="22">
        <v>1236.3699999999999</v>
      </c>
      <c r="G54" s="5">
        <f t="shared" si="2"/>
        <v>6.3092914105356002E-4</v>
      </c>
      <c r="H54" s="5">
        <f t="shared" si="3"/>
        <v>3.6639200658372673E-4</v>
      </c>
    </row>
    <row r="55" spans="1:8" x14ac:dyDescent="0.35">
      <c r="A55" s="1">
        <v>42423</v>
      </c>
      <c r="B55" s="4">
        <v>16126.401604000001</v>
      </c>
      <c r="C55" s="5">
        <f t="shared" si="0"/>
        <v>-3.8872232963337305E-3</v>
      </c>
      <c r="D55" s="5">
        <v>6.8618779840356095E-2</v>
      </c>
      <c r="E55" s="5">
        <f t="shared" si="1"/>
        <v>-4.1506189099561608E-3</v>
      </c>
      <c r="F55" s="22">
        <v>1229.6500000000001</v>
      </c>
      <c r="G55" s="5">
        <f t="shared" si="2"/>
        <v>-5.435266142012396E-3</v>
      </c>
      <c r="H55" s="5">
        <f t="shared" si="3"/>
        <v>-5.6986617556348262E-3</v>
      </c>
    </row>
    <row r="56" spans="1:8" x14ac:dyDescent="0.35">
      <c r="A56" s="1">
        <v>42424</v>
      </c>
      <c r="B56" s="4">
        <v>16118.660812</v>
      </c>
      <c r="C56" s="5">
        <f t="shared" si="0"/>
        <v>-4.8000739347087151E-4</v>
      </c>
      <c r="D56" s="5">
        <v>6.8794635132512702E-2</v>
      </c>
      <c r="E56" s="5">
        <f t="shared" si="1"/>
        <v>-7.4405615401673675E-4</v>
      </c>
      <c r="F56" s="22">
        <v>1228.18</v>
      </c>
      <c r="G56" s="5">
        <f t="shared" si="2"/>
        <v>-1.1954621233684071E-3</v>
      </c>
      <c r="H56" s="5">
        <f t="shared" si="3"/>
        <v>-1.4595108839142723E-3</v>
      </c>
    </row>
    <row r="57" spans="1:8" x14ac:dyDescent="0.35">
      <c r="A57" s="1">
        <v>42425</v>
      </c>
      <c r="B57" s="4">
        <v>16217.780835</v>
      </c>
      <c r="C57" s="5">
        <f t="shared" si="0"/>
        <v>6.1493956697820096E-3</v>
      </c>
      <c r="D57" s="5">
        <v>6.8774214617702209E-2</v>
      </c>
      <c r="E57" s="5">
        <f t="shared" si="1"/>
        <v>5.8854227479001597E-3</v>
      </c>
      <c r="F57" s="22">
        <v>1240.1300000000001</v>
      </c>
      <c r="G57" s="5">
        <f t="shared" si="2"/>
        <v>9.7298441596509466E-3</v>
      </c>
      <c r="H57" s="5">
        <f t="shared" si="3"/>
        <v>9.4658712377690968E-3</v>
      </c>
    </row>
    <row r="58" spans="1:8" x14ac:dyDescent="0.35">
      <c r="A58" s="1">
        <v>42426</v>
      </c>
      <c r="B58" s="4">
        <v>16258.360391</v>
      </c>
      <c r="C58" s="5">
        <f t="shared" si="0"/>
        <v>2.5021645324263542E-3</v>
      </c>
      <c r="D58" s="5">
        <v>6.84665294979247E-2</v>
      </c>
      <c r="E58" s="5">
        <f t="shared" si="1"/>
        <v>2.2393344806823645E-3</v>
      </c>
      <c r="F58" s="22">
        <v>1246.68</v>
      </c>
      <c r="G58" s="5">
        <f t="shared" si="2"/>
        <v>5.2817043374484562E-3</v>
      </c>
      <c r="H58" s="5">
        <f t="shared" si="3"/>
        <v>5.0188742857044666E-3</v>
      </c>
    </row>
    <row r="59" spans="1:8" x14ac:dyDescent="0.35">
      <c r="A59" s="1">
        <v>42427</v>
      </c>
      <c r="B59" s="4">
        <v>16257.077974</v>
      </c>
      <c r="C59" s="5">
        <f t="shared" si="0"/>
        <v>-7.8877387950537781E-5</v>
      </c>
      <c r="D59" s="5">
        <v>6.84665294979247E-2</v>
      </c>
      <c r="E59" s="5">
        <f t="shared" si="1"/>
        <v>-3.4170743969452744E-4</v>
      </c>
      <c r="F59" s="22">
        <v>1247.0076649689083</v>
      </c>
      <c r="G59" s="5">
        <f t="shared" si="2"/>
        <v>2.6283005174398966E-4</v>
      </c>
      <c r="H59" s="5">
        <f t="shared" si="3"/>
        <v>0</v>
      </c>
    </row>
    <row r="60" spans="1:8" x14ac:dyDescent="0.35">
      <c r="A60" s="1">
        <v>42428</v>
      </c>
      <c r="B60" s="4">
        <v>16255.794801</v>
      </c>
      <c r="C60" s="5">
        <f t="shared" si="0"/>
        <v>-7.893011290538432E-5</v>
      </c>
      <c r="D60" s="5">
        <v>6.84665294979247E-2</v>
      </c>
      <c r="E60" s="5">
        <f t="shared" si="1"/>
        <v>-3.4176016464937398E-4</v>
      </c>
      <c r="F60" s="22">
        <v>1247.3354160580172</v>
      </c>
      <c r="G60" s="5">
        <f t="shared" si="2"/>
        <v>2.6283005174398966E-4</v>
      </c>
      <c r="H60" s="5">
        <f t="shared" si="3"/>
        <v>0</v>
      </c>
    </row>
    <row r="61" spans="1:8" x14ac:dyDescent="0.35">
      <c r="A61" s="1">
        <v>42429</v>
      </c>
      <c r="B61" s="4">
        <v>16243.031568</v>
      </c>
      <c r="C61" s="5">
        <f t="shared" si="0"/>
        <v>-7.8514973621679474E-4</v>
      </c>
      <c r="D61" s="5">
        <v>6.8527985796711502E-2</v>
      </c>
      <c r="E61" s="5">
        <f t="shared" si="1"/>
        <v>-1.048208088338054E-3</v>
      </c>
      <c r="F61" s="22">
        <v>1244.17</v>
      </c>
      <c r="G61" s="5">
        <f t="shared" si="2"/>
        <v>-2.5377424686784389E-3</v>
      </c>
      <c r="H61" s="5">
        <f t="shared" si="3"/>
        <v>-2.8008008207996982E-3</v>
      </c>
    </row>
    <row r="62" spans="1:8" x14ac:dyDescent="0.35">
      <c r="A62" s="1">
        <v>42430</v>
      </c>
      <c r="B62" s="4">
        <v>16367.234829000001</v>
      </c>
      <c r="C62" s="5">
        <f t="shared" si="0"/>
        <v>7.6465566467709412E-3</v>
      </c>
      <c r="D62" s="5">
        <v>6.8793327286053405E-2</v>
      </c>
      <c r="E62" s="5">
        <f t="shared" si="1"/>
        <v>7.3825127433233551E-3</v>
      </c>
      <c r="F62" s="22">
        <v>1255.54</v>
      </c>
      <c r="G62" s="5">
        <f t="shared" si="2"/>
        <v>9.1386225355054584E-3</v>
      </c>
      <c r="H62" s="5">
        <f t="shared" si="3"/>
        <v>8.8745786320578723E-3</v>
      </c>
    </row>
    <row r="63" spans="1:8" x14ac:dyDescent="0.35">
      <c r="A63" s="1">
        <v>42431</v>
      </c>
      <c r="B63" s="4">
        <v>16525.719067000002</v>
      </c>
      <c r="C63" s="5">
        <f t="shared" si="0"/>
        <v>9.6830185218088616E-3</v>
      </c>
      <c r="D63" s="5">
        <v>6.8480171343164906E-2</v>
      </c>
      <c r="E63" s="5">
        <f t="shared" si="1"/>
        <v>9.4201377916496298E-3</v>
      </c>
      <c r="F63" s="22">
        <v>1276.6300000000001</v>
      </c>
      <c r="G63" s="5">
        <f t="shared" si="2"/>
        <v>1.6797553244022545E-2</v>
      </c>
      <c r="H63" s="5">
        <f t="shared" si="3"/>
        <v>1.6534672513863313E-2</v>
      </c>
    </row>
    <row r="64" spans="1:8" x14ac:dyDescent="0.35">
      <c r="A64" s="1">
        <v>42432</v>
      </c>
      <c r="B64" s="4">
        <v>16668.344832999999</v>
      </c>
      <c r="C64" s="5">
        <f t="shared" si="0"/>
        <v>8.6305331357596771E-3</v>
      </c>
      <c r="D64" s="5">
        <v>6.8343732719575293E-2</v>
      </c>
      <c r="E64" s="5">
        <f t="shared" si="1"/>
        <v>8.3681592936990512E-3</v>
      </c>
      <c r="F64" s="22">
        <v>1295.43</v>
      </c>
      <c r="G64" s="5">
        <f t="shared" si="2"/>
        <v>1.4726271511714462E-2</v>
      </c>
      <c r="H64" s="5">
        <f t="shared" si="3"/>
        <v>1.4463897669653836E-2</v>
      </c>
    </row>
    <row r="65" spans="1:8" x14ac:dyDescent="0.35">
      <c r="A65" s="1">
        <v>42433</v>
      </c>
      <c r="B65" s="4">
        <v>16654.797071000001</v>
      </c>
      <c r="C65" s="5">
        <f t="shared" si="0"/>
        <v>-8.1278388080718855E-4</v>
      </c>
      <c r="D65" s="5">
        <v>6.8436098963910508E-2</v>
      </c>
      <c r="E65" s="5">
        <f t="shared" si="1"/>
        <v>-1.0755008831149215E-3</v>
      </c>
      <c r="F65" s="22">
        <v>1294.8599999999999</v>
      </c>
      <c r="G65" s="5">
        <f t="shared" si="2"/>
        <v>-4.4000833700019726E-4</v>
      </c>
      <c r="H65" s="5">
        <f t="shared" si="3"/>
        <v>-7.0272533930793024E-4</v>
      </c>
    </row>
    <row r="66" spans="1:8" x14ac:dyDescent="0.35">
      <c r="A66" s="1">
        <v>42434</v>
      </c>
      <c r="B66" s="4">
        <v>16653.664703999999</v>
      </c>
      <c r="C66" s="5">
        <f t="shared" si="0"/>
        <v>-6.7990441142806723E-5</v>
      </c>
      <c r="D66" s="5">
        <v>6.8436098963910508E-2</v>
      </c>
      <c r="E66" s="5">
        <f t="shared" si="1"/>
        <v>-3.3070744345053971E-4</v>
      </c>
      <c r="F66" s="22">
        <v>1295.2001817376081</v>
      </c>
      <c r="G66" s="5">
        <f t="shared" si="2"/>
        <v>2.6271700230773298E-4</v>
      </c>
      <c r="H66" s="5">
        <f t="shared" si="3"/>
        <v>0</v>
      </c>
    </row>
    <row r="67" spans="1:8" x14ac:dyDescent="0.35">
      <c r="A67" s="1">
        <v>42435</v>
      </c>
      <c r="B67" s="4">
        <v>16652.530836999998</v>
      </c>
      <c r="C67" s="5">
        <f t="shared" si="0"/>
        <v>-6.8085134422579685E-5</v>
      </c>
      <c r="D67" s="5">
        <v>6.8436098963910508E-2</v>
      </c>
      <c r="E67" s="5">
        <f t="shared" si="1"/>
        <v>-3.3080213673031267E-4</v>
      </c>
      <c r="F67" s="22">
        <v>1295.5404528467427</v>
      </c>
      <c r="G67" s="5">
        <f t="shared" si="2"/>
        <v>2.6271700230773298E-4</v>
      </c>
      <c r="H67" s="5">
        <f t="shared" si="3"/>
        <v>0</v>
      </c>
    </row>
    <row r="68" spans="1:8" x14ac:dyDescent="0.35">
      <c r="A68" s="1">
        <v>42436</v>
      </c>
      <c r="B68" s="4">
        <v>16764.776462999998</v>
      </c>
      <c r="C68" s="5">
        <f t="shared" ref="C68:C131" si="4">B68/B67-1</f>
        <v>6.7404544749800621E-3</v>
      </c>
      <c r="D68" s="5">
        <v>6.7813109989128803E-2</v>
      </c>
      <c r="E68" s="5">
        <f t="shared" ref="E68:E131" si="5">C68-((1+D68)^(1/252)-1)</f>
        <v>6.4800525819328492E-3</v>
      </c>
      <c r="F68" s="22">
        <v>1307.17</v>
      </c>
      <c r="G68" s="5">
        <f t="shared" ref="G68:G131" si="6">F68/F67-1</f>
        <v>8.9765990152628206E-3</v>
      </c>
      <c r="H68" s="5">
        <f t="shared" ref="H68:H131" si="7">G68-((1+D68)^(1/252)-1)</f>
        <v>8.7161971222156076E-3</v>
      </c>
    </row>
    <row r="69" spans="1:8" x14ac:dyDescent="0.35">
      <c r="A69" s="1">
        <v>42437</v>
      </c>
      <c r="B69" s="4">
        <v>16648.142722000001</v>
      </c>
      <c r="C69" s="5">
        <f t="shared" si="4"/>
        <v>-6.9570710505689748E-3</v>
      </c>
      <c r="D69" s="5">
        <v>6.787162822729749E-2</v>
      </c>
      <c r="E69" s="5">
        <f t="shared" si="5"/>
        <v>-7.2176904623549865E-3</v>
      </c>
      <c r="F69" s="22">
        <v>1294.6300000000001</v>
      </c>
      <c r="G69" s="5">
        <f t="shared" si="6"/>
        <v>-9.5932434189890392E-3</v>
      </c>
      <c r="H69" s="5">
        <f t="shared" si="7"/>
        <v>-9.8538628307750509E-3</v>
      </c>
    </row>
    <row r="70" spans="1:8" x14ac:dyDescent="0.35">
      <c r="A70" s="1">
        <v>42438</v>
      </c>
      <c r="B70" s="4">
        <v>16678.126382999999</v>
      </c>
      <c r="C70" s="5">
        <f t="shared" si="4"/>
        <v>1.8010213812245102E-3</v>
      </c>
      <c r="D70" s="5">
        <v>6.7341579346870406E-2</v>
      </c>
      <c r="E70" s="5">
        <f t="shared" si="5"/>
        <v>1.5423726529419923E-3</v>
      </c>
      <c r="F70" s="22">
        <v>1296.27</v>
      </c>
      <c r="G70" s="5">
        <f t="shared" si="6"/>
        <v>1.2667712010381305E-3</v>
      </c>
      <c r="H70" s="5">
        <f t="shared" si="7"/>
        <v>1.0081224727556126E-3</v>
      </c>
    </row>
    <row r="71" spans="1:8" x14ac:dyDescent="0.35">
      <c r="A71" s="1">
        <v>42439</v>
      </c>
      <c r="B71" s="4">
        <v>16708.650856</v>
      </c>
      <c r="C71" s="5">
        <f t="shared" si="4"/>
        <v>1.8302099587825804E-3</v>
      </c>
      <c r="D71" s="5">
        <v>6.7097062790677495E-2</v>
      </c>
      <c r="E71" s="5">
        <f t="shared" si="5"/>
        <v>1.5724706539954614E-3</v>
      </c>
      <c r="F71" s="22">
        <v>1299.45</v>
      </c>
      <c r="G71" s="5">
        <f t="shared" si="6"/>
        <v>2.4531926219075739E-3</v>
      </c>
      <c r="H71" s="5">
        <f t="shared" si="7"/>
        <v>2.1954533171204549E-3</v>
      </c>
    </row>
    <row r="72" spans="1:8" x14ac:dyDescent="0.35">
      <c r="A72" s="1">
        <v>42440</v>
      </c>
      <c r="B72" s="4">
        <v>16723.070360000002</v>
      </c>
      <c r="C72" s="5">
        <f t="shared" si="4"/>
        <v>8.6299630797670446E-4</v>
      </c>
      <c r="D72" s="5">
        <v>6.7361559565018908E-2</v>
      </c>
      <c r="E72" s="5">
        <f t="shared" si="5"/>
        <v>6.0427327700662836E-4</v>
      </c>
      <c r="F72" s="22">
        <v>1302.71</v>
      </c>
      <c r="G72" s="5">
        <f t="shared" si="6"/>
        <v>2.5087537034900187E-3</v>
      </c>
      <c r="H72" s="5">
        <f t="shared" si="7"/>
        <v>2.2500306725199426E-3</v>
      </c>
    </row>
    <row r="73" spans="1:8" x14ac:dyDescent="0.35">
      <c r="A73" s="1">
        <v>42441</v>
      </c>
      <c r="B73" s="4">
        <v>16722.076016999999</v>
      </c>
      <c r="C73" s="5">
        <f t="shared" si="4"/>
        <v>-5.945935636197941E-5</v>
      </c>
      <c r="D73" s="5">
        <v>6.7361559565018908E-2</v>
      </c>
      <c r="E73" s="5">
        <f t="shared" si="5"/>
        <v>-3.1818238733205551E-4</v>
      </c>
      <c r="F73" s="22">
        <v>1303.047041079675</v>
      </c>
      <c r="G73" s="5">
        <f t="shared" si="6"/>
        <v>2.587230309700761E-4</v>
      </c>
      <c r="H73" s="5">
        <f t="shared" si="7"/>
        <v>0</v>
      </c>
    </row>
    <row r="74" spans="1:8" x14ac:dyDescent="0.35">
      <c r="A74" s="1">
        <v>42442</v>
      </c>
      <c r="B74" s="4">
        <v>16721.027623999998</v>
      </c>
      <c r="C74" s="5">
        <f t="shared" si="4"/>
        <v>-6.2695146160973714E-5</v>
      </c>
      <c r="D74" s="5">
        <v>6.7361559565018908E-2</v>
      </c>
      <c r="E74" s="5">
        <f t="shared" si="5"/>
        <v>-3.2141817713104981E-4</v>
      </c>
      <c r="F74" s="22">
        <v>1303.3841693596396</v>
      </c>
      <c r="G74" s="5">
        <f t="shared" si="6"/>
        <v>2.587230309700761E-4</v>
      </c>
      <c r="H74" s="5">
        <f t="shared" si="7"/>
        <v>0</v>
      </c>
    </row>
    <row r="75" spans="1:8" x14ac:dyDescent="0.35">
      <c r="A75" s="1">
        <v>42443</v>
      </c>
      <c r="B75" s="4">
        <v>16678.570984999998</v>
      </c>
      <c r="C75" s="5">
        <f t="shared" si="4"/>
        <v>-2.5391166114133723E-3</v>
      </c>
      <c r="D75" s="5">
        <v>6.7264522653510295E-2</v>
      </c>
      <c r="E75" s="5">
        <f t="shared" si="5"/>
        <v>-2.7974787673160639E-3</v>
      </c>
      <c r="F75" s="22">
        <v>1298.48</v>
      </c>
      <c r="G75" s="5">
        <f t="shared" si="6"/>
        <v>-3.7626430295291113E-3</v>
      </c>
      <c r="H75" s="5">
        <f t="shared" si="7"/>
        <v>-4.021005185431803E-3</v>
      </c>
    </row>
    <row r="76" spans="1:8" x14ac:dyDescent="0.35">
      <c r="A76" s="1">
        <v>42444</v>
      </c>
      <c r="B76" s="4">
        <v>16581.545085000002</v>
      </c>
      <c r="C76" s="5">
        <f t="shared" si="4"/>
        <v>-5.8173988699186108E-3</v>
      </c>
      <c r="D76" s="5">
        <v>6.7334605235940898E-2</v>
      </c>
      <c r="E76" s="5">
        <f t="shared" si="5"/>
        <v>-6.0760216624631269E-3</v>
      </c>
      <c r="F76" s="22">
        <v>1285.3399999999999</v>
      </c>
      <c r="G76" s="5">
        <f t="shared" si="6"/>
        <v>-1.0119524366952182E-2</v>
      </c>
      <c r="H76" s="5">
        <f t="shared" si="7"/>
        <v>-1.0378147159496698E-2</v>
      </c>
    </row>
    <row r="77" spans="1:8" x14ac:dyDescent="0.35">
      <c r="A77" s="1">
        <v>42445</v>
      </c>
      <c r="B77" s="4">
        <v>16598.930996999999</v>
      </c>
      <c r="C77" s="5">
        <f t="shared" si="4"/>
        <v>1.0485097685937195E-3</v>
      </c>
      <c r="D77" s="5">
        <v>6.7151972203620694E-2</v>
      </c>
      <c r="E77" s="5">
        <f t="shared" si="5"/>
        <v>7.9056622271345134E-4</v>
      </c>
      <c r="F77" s="22">
        <v>1284.4000000000001</v>
      </c>
      <c r="G77" s="5">
        <f t="shared" si="6"/>
        <v>-7.313240076554095E-4</v>
      </c>
      <c r="H77" s="5">
        <f t="shared" si="7"/>
        <v>-9.8926755353567764E-4</v>
      </c>
    </row>
    <row r="78" spans="1:8" x14ac:dyDescent="0.35">
      <c r="A78" s="1">
        <v>42446</v>
      </c>
      <c r="B78" s="4">
        <v>16659.373142</v>
      </c>
      <c r="C78" s="5">
        <f t="shared" si="4"/>
        <v>3.641327565668151E-3</v>
      </c>
      <c r="D78" s="5">
        <v>6.7037745660677606E-2</v>
      </c>
      <c r="E78" s="5">
        <f t="shared" si="5"/>
        <v>3.3838089086843937E-3</v>
      </c>
      <c r="F78" s="22">
        <v>1295.8900000000001</v>
      </c>
      <c r="G78" s="5">
        <f t="shared" si="6"/>
        <v>8.9458112737466067E-3</v>
      </c>
      <c r="H78" s="5">
        <f t="shared" si="7"/>
        <v>8.6882926167628494E-3</v>
      </c>
    </row>
    <row r="79" spans="1:8" x14ac:dyDescent="0.35">
      <c r="A79" s="1">
        <v>42447</v>
      </c>
      <c r="B79" s="4">
        <v>16861.234288</v>
      </c>
      <c r="C79" s="5">
        <f t="shared" si="4"/>
        <v>1.211697128573741E-2</v>
      </c>
      <c r="D79" s="5">
        <v>6.7076873488019995E-2</v>
      </c>
      <c r="E79" s="5">
        <f t="shared" si="5"/>
        <v>1.1859307079727488E-2</v>
      </c>
      <c r="F79" s="22">
        <v>1309.81</v>
      </c>
      <c r="G79" s="5">
        <f t="shared" si="6"/>
        <v>1.0741652455069417E-2</v>
      </c>
      <c r="H79" s="5">
        <f t="shared" si="7"/>
        <v>1.0483988249059495E-2</v>
      </c>
    </row>
    <row r="80" spans="1:8" x14ac:dyDescent="0.35">
      <c r="A80" s="1">
        <v>42448</v>
      </c>
      <c r="B80" s="4">
        <v>16860.526532</v>
      </c>
      <c r="C80" s="5">
        <f t="shared" si="4"/>
        <v>-4.1975337505606447E-5</v>
      </c>
      <c r="D80" s="5">
        <v>6.7076873488019995E-2</v>
      </c>
      <c r="E80" s="5">
        <f t="shared" si="5"/>
        <v>-2.9963954351552857E-4</v>
      </c>
      <c r="F80" s="22">
        <v>1310.1474911536739</v>
      </c>
      <c r="G80" s="5">
        <f t="shared" si="6"/>
        <v>2.5766420600992213E-4</v>
      </c>
      <c r="H80" s="5">
        <f t="shared" si="7"/>
        <v>0</v>
      </c>
    </row>
    <row r="81" spans="1:8" x14ac:dyDescent="0.35">
      <c r="A81" s="1">
        <v>42449</v>
      </c>
      <c r="B81" s="4">
        <v>16859.682542999999</v>
      </c>
      <c r="C81" s="5">
        <f t="shared" si="4"/>
        <v>-5.0057096283362412E-5</v>
      </c>
      <c r="D81" s="5">
        <v>6.7076873488019995E-2</v>
      </c>
      <c r="E81" s="5">
        <f t="shared" si="5"/>
        <v>-3.0772130229328454E-4</v>
      </c>
      <c r="F81" s="22">
        <v>1310.4850692667378</v>
      </c>
      <c r="G81" s="5">
        <f t="shared" si="6"/>
        <v>2.5766420600992213E-4</v>
      </c>
      <c r="H81" s="5">
        <f t="shared" si="7"/>
        <v>0</v>
      </c>
    </row>
    <row r="82" spans="1:8" x14ac:dyDescent="0.35">
      <c r="A82" s="1">
        <v>42450</v>
      </c>
      <c r="B82" s="4">
        <v>16858.819919000001</v>
      </c>
      <c r="C82" s="5">
        <f t="shared" si="4"/>
        <v>-5.1164901699540799E-5</v>
      </c>
      <c r="D82" s="5">
        <v>6.7076873488019995E-2</v>
      </c>
      <c r="E82" s="5">
        <f t="shared" si="5"/>
        <v>-3.0882910770946292E-4</v>
      </c>
      <c r="F82" s="22">
        <v>1310.8227343615984</v>
      </c>
      <c r="G82" s="5">
        <f t="shared" si="6"/>
        <v>2.5766420600992213E-4</v>
      </c>
      <c r="H82" s="5">
        <f t="shared" si="7"/>
        <v>0</v>
      </c>
    </row>
    <row r="83" spans="1:8" x14ac:dyDescent="0.35">
      <c r="A83" s="1">
        <v>42451</v>
      </c>
      <c r="B83" s="4">
        <v>16881.102625</v>
      </c>
      <c r="C83" s="5">
        <f t="shared" si="4"/>
        <v>1.321723946697162E-3</v>
      </c>
      <c r="D83" s="5">
        <v>6.8034517477826309E-2</v>
      </c>
      <c r="E83" s="5">
        <f t="shared" si="5"/>
        <v>1.0604991201330627E-3</v>
      </c>
      <c r="F83" s="22">
        <v>1316.92</v>
      </c>
      <c r="G83" s="5">
        <f t="shared" si="6"/>
        <v>4.6514799282690866E-3</v>
      </c>
      <c r="H83" s="5">
        <f t="shared" si="7"/>
        <v>4.3902551017049873E-3</v>
      </c>
    </row>
    <row r="84" spans="1:8" x14ac:dyDescent="0.35">
      <c r="A84" s="1">
        <v>42452</v>
      </c>
      <c r="B84" s="4">
        <v>16957.546306</v>
      </c>
      <c r="C84" s="5">
        <f t="shared" si="4"/>
        <v>4.5283582890369711E-3</v>
      </c>
      <c r="D84" s="5">
        <v>6.8697566214612898E-2</v>
      </c>
      <c r="E84" s="5">
        <f t="shared" si="5"/>
        <v>4.2646700404587179E-3</v>
      </c>
      <c r="F84" s="22">
        <v>1321.05</v>
      </c>
      <c r="G84" s="5">
        <f t="shared" si="6"/>
        <v>3.1361054581902081E-3</v>
      </c>
      <c r="H84" s="5">
        <f t="shared" si="7"/>
        <v>2.8724172096119549E-3</v>
      </c>
    </row>
    <row r="85" spans="1:8" x14ac:dyDescent="0.35">
      <c r="A85" s="1">
        <v>42453</v>
      </c>
      <c r="B85" s="4">
        <v>16956.767619999999</v>
      </c>
      <c r="C85" s="5">
        <f t="shared" si="4"/>
        <v>-4.591973307632724E-5</v>
      </c>
      <c r="D85" s="5">
        <v>6.8697566214612898E-2</v>
      </c>
      <c r="E85" s="5">
        <f t="shared" si="5"/>
        <v>-3.0960798165458048E-4</v>
      </c>
      <c r="F85" s="22">
        <v>1321.3983453607843</v>
      </c>
      <c r="G85" s="5">
        <f t="shared" si="6"/>
        <v>2.6368824857825324E-4</v>
      </c>
      <c r="H85" s="5">
        <f t="shared" si="7"/>
        <v>0</v>
      </c>
    </row>
    <row r="86" spans="1:8" x14ac:dyDescent="0.35">
      <c r="A86" s="1">
        <v>42454</v>
      </c>
      <c r="B86" s="4">
        <v>16955.921386999999</v>
      </c>
      <c r="C86" s="5">
        <f t="shared" si="4"/>
        <v>-4.9905325057442163E-5</v>
      </c>
      <c r="D86" s="5">
        <v>6.8697566214612898E-2</v>
      </c>
      <c r="E86" s="5">
        <f t="shared" si="5"/>
        <v>-3.135935736356954E-4</v>
      </c>
      <c r="F86" s="22">
        <v>1321.7467825761466</v>
      </c>
      <c r="G86" s="5">
        <f t="shared" si="6"/>
        <v>2.6368824857825324E-4</v>
      </c>
      <c r="H86" s="5">
        <f t="shared" si="7"/>
        <v>0</v>
      </c>
    </row>
    <row r="87" spans="1:8" x14ac:dyDescent="0.35">
      <c r="A87" s="1">
        <v>42455</v>
      </c>
      <c r="B87" s="4">
        <v>16955.191783999999</v>
      </c>
      <c r="C87" s="5">
        <f t="shared" si="4"/>
        <v>-4.3029392702842451E-5</v>
      </c>
      <c r="D87" s="5">
        <v>6.8697566214612898E-2</v>
      </c>
      <c r="E87" s="5">
        <f t="shared" si="5"/>
        <v>-3.0671764128109569E-4</v>
      </c>
      <c r="F87" s="22">
        <v>1322.0953116703081</v>
      </c>
      <c r="G87" s="5">
        <f t="shared" si="6"/>
        <v>2.6368824857825324E-4</v>
      </c>
      <c r="H87" s="5">
        <f t="shared" si="7"/>
        <v>0</v>
      </c>
    </row>
    <row r="88" spans="1:8" x14ac:dyDescent="0.35">
      <c r="A88" s="1">
        <v>42456</v>
      </c>
      <c r="B88" s="4">
        <v>16954.453985</v>
      </c>
      <c r="C88" s="5">
        <f t="shared" si="4"/>
        <v>-4.3514636071217971E-5</v>
      </c>
      <c r="D88" s="5">
        <v>6.8697566214612898E-2</v>
      </c>
      <c r="E88" s="5">
        <f t="shared" si="5"/>
        <v>-3.0720288464947121E-4</v>
      </c>
      <c r="F88" s="22">
        <v>1322.443932667496</v>
      </c>
      <c r="G88" s="5">
        <f t="shared" si="6"/>
        <v>2.6368824857825324E-4</v>
      </c>
      <c r="H88" s="5">
        <f t="shared" si="7"/>
        <v>0</v>
      </c>
    </row>
    <row r="89" spans="1:8" x14ac:dyDescent="0.35">
      <c r="A89" s="1">
        <v>42457</v>
      </c>
      <c r="B89" s="4">
        <v>16847.703554</v>
      </c>
      <c r="C89" s="5">
        <f t="shared" si="4"/>
        <v>-6.2963060381917568E-3</v>
      </c>
      <c r="D89" s="5">
        <v>6.8634447240827498E-2</v>
      </c>
      <c r="E89" s="5">
        <f t="shared" si="5"/>
        <v>-6.5597598466982099E-3</v>
      </c>
      <c r="F89" s="22">
        <v>1305.4100000000001</v>
      </c>
      <c r="G89" s="5">
        <f t="shared" si="6"/>
        <v>-1.2880646390154959E-2</v>
      </c>
      <c r="H89" s="5">
        <f t="shared" si="7"/>
        <v>-1.3144100198661413E-2</v>
      </c>
    </row>
    <row r="90" spans="1:8" x14ac:dyDescent="0.35">
      <c r="A90" s="1">
        <v>42458</v>
      </c>
      <c r="B90" s="4">
        <v>16809.828457</v>
      </c>
      <c r="C90" s="5">
        <f t="shared" si="4"/>
        <v>-2.2480866237112318E-3</v>
      </c>
      <c r="D90" s="5">
        <v>6.8666817376386399E-2</v>
      </c>
      <c r="E90" s="5">
        <f t="shared" si="5"/>
        <v>-2.5116606649336903E-3</v>
      </c>
      <c r="F90" s="22">
        <v>1299.6500000000001</v>
      </c>
      <c r="G90" s="5">
        <f t="shared" si="6"/>
        <v>-4.4124068300380737E-3</v>
      </c>
      <c r="H90" s="5">
        <f t="shared" si="7"/>
        <v>-4.6759808712605322E-3</v>
      </c>
    </row>
    <row r="91" spans="1:8" x14ac:dyDescent="0.35">
      <c r="A91" s="1">
        <v>42459</v>
      </c>
      <c r="B91" s="4">
        <v>17002.402270999999</v>
      </c>
      <c r="C91" s="5">
        <f t="shared" si="4"/>
        <v>1.1456024937589904E-2</v>
      </c>
      <c r="D91" s="5">
        <v>6.8823789221373902E-2</v>
      </c>
      <c r="E91" s="5">
        <f t="shared" si="5"/>
        <v>1.1191867905725239E-2</v>
      </c>
      <c r="F91" s="22">
        <v>1319.77</v>
      </c>
      <c r="G91" s="5">
        <f t="shared" si="6"/>
        <v>1.5481091062978347E-2</v>
      </c>
      <c r="H91" s="5">
        <f t="shared" si="7"/>
        <v>1.5216934031113682E-2</v>
      </c>
    </row>
    <row r="92" spans="1:8" x14ac:dyDescent="0.35">
      <c r="A92" s="1">
        <v>42460</v>
      </c>
      <c r="B92" s="4">
        <v>17117.457773999999</v>
      </c>
      <c r="C92" s="5">
        <f t="shared" si="4"/>
        <v>6.7670145174862917E-3</v>
      </c>
      <c r="D92" s="5">
        <v>6.88389471641737E-2</v>
      </c>
      <c r="E92" s="5">
        <f t="shared" si="5"/>
        <v>6.5028011938066399E-3</v>
      </c>
      <c r="F92" s="22">
        <v>1336.27</v>
      </c>
      <c r="G92" s="5">
        <f t="shared" si="6"/>
        <v>1.2502178409874443E-2</v>
      </c>
      <c r="H92" s="5">
        <f t="shared" si="7"/>
        <v>1.2237965086194791E-2</v>
      </c>
    </row>
    <row r="93" spans="1:8" x14ac:dyDescent="0.35">
      <c r="A93" s="1">
        <v>42461</v>
      </c>
      <c r="B93" s="4">
        <v>17104.554058999998</v>
      </c>
      <c r="C93" s="5">
        <f t="shared" si="4"/>
        <v>-7.5383361071290622E-4</v>
      </c>
      <c r="D93" s="5">
        <v>6.8950218862999707E-2</v>
      </c>
      <c r="E93" s="5">
        <f t="shared" si="5"/>
        <v>-1.0184601380176517E-3</v>
      </c>
      <c r="F93" s="22">
        <v>1333.63</v>
      </c>
      <c r="G93" s="5">
        <f t="shared" si="6"/>
        <v>-1.9756486338837753E-3</v>
      </c>
      <c r="H93" s="5">
        <f t="shared" si="7"/>
        <v>-2.2402751611885208E-3</v>
      </c>
    </row>
    <row r="94" spans="1:8" x14ac:dyDescent="0.35">
      <c r="A94" s="1">
        <v>42462</v>
      </c>
      <c r="B94" s="4">
        <v>17104.078861999998</v>
      </c>
      <c r="C94" s="5">
        <f t="shared" si="4"/>
        <v>-2.7781899391232656E-5</v>
      </c>
      <c r="D94" s="5">
        <v>6.8950218862999707E-2</v>
      </c>
      <c r="E94" s="5">
        <f t="shared" si="5"/>
        <v>-2.9240842669597811E-4</v>
      </c>
      <c r="F94" s="22">
        <v>1333.9829138756095</v>
      </c>
      <c r="G94" s="5">
        <f t="shared" si="6"/>
        <v>2.6462652730474545E-4</v>
      </c>
      <c r="H94" s="5">
        <f t="shared" si="7"/>
        <v>0</v>
      </c>
    </row>
    <row r="95" spans="1:8" x14ac:dyDescent="0.35">
      <c r="A95" s="1">
        <v>42463</v>
      </c>
      <c r="B95" s="4">
        <v>17103.371475</v>
      </c>
      <c r="C95" s="5">
        <f t="shared" si="4"/>
        <v>-4.1357795745988746E-5</v>
      </c>
      <c r="D95" s="5">
        <v>6.8950218862999707E-2</v>
      </c>
      <c r="E95" s="5">
        <f t="shared" si="5"/>
        <v>-3.059843230507342E-4</v>
      </c>
      <c r="F95" s="22">
        <v>1334.3359211415923</v>
      </c>
      <c r="G95" s="5">
        <f t="shared" si="6"/>
        <v>2.6462652730474545E-4</v>
      </c>
      <c r="H95" s="5">
        <f t="shared" si="7"/>
        <v>0</v>
      </c>
    </row>
    <row r="96" spans="1:8" x14ac:dyDescent="0.35">
      <c r="A96" s="1">
        <v>42464</v>
      </c>
      <c r="B96" s="4">
        <v>17164.013756</v>
      </c>
      <c r="C96" s="5">
        <f t="shared" si="4"/>
        <v>3.5456331571024347E-3</v>
      </c>
      <c r="D96" s="5">
        <v>6.9176733515359509E-2</v>
      </c>
      <c r="E96" s="5">
        <f t="shared" si="5"/>
        <v>3.2801656077876551E-3</v>
      </c>
      <c r="F96" s="22">
        <v>1337.58</v>
      </c>
      <c r="G96" s="5">
        <f t="shared" si="6"/>
        <v>2.4312310018845817E-3</v>
      </c>
      <c r="H96" s="5">
        <f t="shared" si="7"/>
        <v>2.1657634525698022E-3</v>
      </c>
    </row>
    <row r="97" spans="1:8" x14ac:dyDescent="0.35">
      <c r="A97" s="1">
        <v>42465</v>
      </c>
      <c r="B97" s="4">
        <v>16935.822537</v>
      </c>
      <c r="C97" s="5">
        <f t="shared" si="4"/>
        <v>-1.3294746918985134E-2</v>
      </c>
      <c r="D97" s="5">
        <v>6.9069330807867507E-2</v>
      </c>
      <c r="E97" s="5">
        <f t="shared" si="5"/>
        <v>-1.3559815716925994E-2</v>
      </c>
      <c r="F97" s="22">
        <v>1313.19</v>
      </c>
      <c r="G97" s="5">
        <f t="shared" si="6"/>
        <v>-1.8234423361593199E-2</v>
      </c>
      <c r="H97" s="5">
        <f t="shared" si="7"/>
        <v>-1.8499492159534059E-2</v>
      </c>
    </row>
    <row r="98" spans="1:8" x14ac:dyDescent="0.35">
      <c r="A98" s="1">
        <v>42466</v>
      </c>
      <c r="B98" s="4">
        <v>17037.466036000002</v>
      </c>
      <c r="C98" s="5">
        <f t="shared" si="4"/>
        <v>6.0016865893546267E-3</v>
      </c>
      <c r="D98" s="5">
        <v>7.0008755824736701E-2</v>
      </c>
      <c r="E98" s="5">
        <f t="shared" si="5"/>
        <v>5.7331313624175984E-3</v>
      </c>
      <c r="F98" s="22">
        <v>1321.5</v>
      </c>
      <c r="G98" s="5">
        <f t="shared" si="6"/>
        <v>6.3281017979119891E-3</v>
      </c>
      <c r="H98" s="5">
        <f t="shared" si="7"/>
        <v>6.0595465709749607E-3</v>
      </c>
    </row>
    <row r="99" spans="1:8" x14ac:dyDescent="0.35">
      <c r="A99" s="1">
        <v>42467</v>
      </c>
      <c r="B99" s="4">
        <v>17020.206326</v>
      </c>
      <c r="C99" s="5">
        <f t="shared" si="4"/>
        <v>-1.0130444259452975E-3</v>
      </c>
      <c r="D99" s="5">
        <v>7.0874751211655901E-2</v>
      </c>
      <c r="E99" s="5">
        <f t="shared" si="5"/>
        <v>-1.28481086751564E-3</v>
      </c>
      <c r="F99" s="22">
        <v>1316.11</v>
      </c>
      <c r="G99" s="5">
        <f t="shared" si="6"/>
        <v>-4.0786984487325428E-3</v>
      </c>
      <c r="H99" s="5">
        <f t="shared" si="7"/>
        <v>-4.3504648903028853E-3</v>
      </c>
    </row>
    <row r="100" spans="1:8" x14ac:dyDescent="0.35">
      <c r="A100" s="1">
        <v>42468</v>
      </c>
      <c r="B100" s="4">
        <v>17097.373791000002</v>
      </c>
      <c r="C100" s="5">
        <f t="shared" si="4"/>
        <v>4.5338736512330335E-3</v>
      </c>
      <c r="D100" s="5">
        <v>7.0792646934315806E-2</v>
      </c>
      <c r="E100" s="5">
        <f t="shared" si="5"/>
        <v>4.2624115511489258E-3</v>
      </c>
      <c r="F100" s="22">
        <v>1326.57</v>
      </c>
      <c r="G100" s="5">
        <f t="shared" si="6"/>
        <v>7.9476639490621004E-3</v>
      </c>
      <c r="H100" s="5">
        <f t="shared" si="7"/>
        <v>7.6762018489779926E-3</v>
      </c>
    </row>
    <row r="101" spans="1:8" x14ac:dyDescent="0.35">
      <c r="A101" s="1">
        <v>42469</v>
      </c>
      <c r="B101" s="4">
        <v>17097.405930000001</v>
      </c>
      <c r="C101" s="5">
        <f t="shared" si="4"/>
        <v>1.8797623770883121E-6</v>
      </c>
      <c r="D101" s="5">
        <v>7.0792646934315806E-2</v>
      </c>
      <c r="E101" s="5">
        <f t="shared" si="5"/>
        <v>-2.6958233770701945E-4</v>
      </c>
      <c r="F101" s="22">
        <v>1326.9301134781085</v>
      </c>
      <c r="G101" s="5">
        <f t="shared" si="6"/>
        <v>2.7146210008410776E-4</v>
      </c>
      <c r="H101" s="5">
        <f t="shared" si="7"/>
        <v>0</v>
      </c>
    </row>
    <row r="102" spans="1:8" x14ac:dyDescent="0.35">
      <c r="A102" s="1">
        <v>42470</v>
      </c>
      <c r="B102" s="4">
        <v>17096.933764000001</v>
      </c>
      <c r="C102" s="5">
        <f t="shared" si="4"/>
        <v>-2.7616236166649877E-5</v>
      </c>
      <c r="D102" s="5">
        <v>7.0792646934315806E-2</v>
      </c>
      <c r="E102" s="5">
        <f t="shared" si="5"/>
        <v>-2.9907833625075764E-4</v>
      </c>
      <c r="F102" s="22">
        <v>1327.2903247133781</v>
      </c>
      <c r="G102" s="5">
        <f t="shared" si="6"/>
        <v>2.7146210008410776E-4</v>
      </c>
      <c r="H102" s="5">
        <f t="shared" si="7"/>
        <v>0</v>
      </c>
    </row>
    <row r="103" spans="1:8" x14ac:dyDescent="0.35">
      <c r="A103" s="1">
        <v>42471</v>
      </c>
      <c r="B103" s="4">
        <v>17195.813857000001</v>
      </c>
      <c r="C103" s="5">
        <f t="shared" si="4"/>
        <v>5.7834986299243329E-3</v>
      </c>
      <c r="D103" s="5">
        <v>7.0975595245071008E-2</v>
      </c>
      <c r="E103" s="5">
        <f t="shared" si="5"/>
        <v>5.5113584147470362E-3</v>
      </c>
      <c r="F103" s="22">
        <v>1336.37</v>
      </c>
      <c r="G103" s="5">
        <f t="shared" si="6"/>
        <v>6.8407605461771048E-3</v>
      </c>
      <c r="H103" s="5">
        <f t="shared" si="7"/>
        <v>6.5686203309998081E-3</v>
      </c>
    </row>
    <row r="104" spans="1:8" x14ac:dyDescent="0.35">
      <c r="A104" s="1">
        <v>42472</v>
      </c>
      <c r="B104" s="4">
        <v>17417.643293000001</v>
      </c>
      <c r="C104" s="5">
        <f t="shared" si="4"/>
        <v>1.2900199888457031E-2</v>
      </c>
      <c r="D104" s="5">
        <v>7.1360606504468099E-2</v>
      </c>
      <c r="E104" s="5">
        <f t="shared" si="5"/>
        <v>1.2626632969716667E-2</v>
      </c>
      <c r="F104" s="22">
        <v>1364.13</v>
      </c>
      <c r="G104" s="5">
        <f t="shared" si="6"/>
        <v>2.077269019807404E-2</v>
      </c>
      <c r="H104" s="5">
        <f t="shared" si="7"/>
        <v>2.0499123279333675E-2</v>
      </c>
    </row>
    <row r="105" spans="1:8" x14ac:dyDescent="0.35">
      <c r="A105" s="1">
        <v>42473</v>
      </c>
      <c r="B105" s="4">
        <v>17474.813965000001</v>
      </c>
      <c r="C105" s="5">
        <f t="shared" si="4"/>
        <v>3.2823425671473228E-3</v>
      </c>
      <c r="D105" s="5">
        <v>7.1666508697699804E-2</v>
      </c>
      <c r="E105" s="5">
        <f t="shared" si="5"/>
        <v>3.0076424566130022E-3</v>
      </c>
      <c r="F105" s="22">
        <v>1370.62</v>
      </c>
      <c r="G105" s="5">
        <f t="shared" si="6"/>
        <v>4.757611078122892E-3</v>
      </c>
      <c r="H105" s="5">
        <f t="shared" si="7"/>
        <v>4.4829109675885714E-3</v>
      </c>
    </row>
    <row r="106" spans="1:8" x14ac:dyDescent="0.35">
      <c r="A106" s="1">
        <v>42474</v>
      </c>
      <c r="B106" s="4">
        <v>17428.252641999999</v>
      </c>
      <c r="C106" s="5">
        <f t="shared" si="4"/>
        <v>-2.664481756043835E-3</v>
      </c>
      <c r="D106" s="5">
        <v>7.1538796209688005E-2</v>
      </c>
      <c r="E106" s="5">
        <f t="shared" si="5"/>
        <v>-2.9387088044000587E-3</v>
      </c>
      <c r="F106" s="22">
        <v>1364.97</v>
      </c>
      <c r="G106" s="5">
        <f t="shared" si="6"/>
        <v>-4.1222220600894977E-3</v>
      </c>
      <c r="H106" s="5">
        <f t="shared" si="7"/>
        <v>-4.3964491084457213E-3</v>
      </c>
    </row>
    <row r="107" spans="1:8" x14ac:dyDescent="0.35">
      <c r="A107" s="1">
        <v>42475</v>
      </c>
      <c r="B107" s="4">
        <v>17347.017059999998</v>
      </c>
      <c r="C107" s="5">
        <f t="shared" si="4"/>
        <v>-4.6611432407304143E-3</v>
      </c>
      <c r="D107" s="5">
        <v>7.1592344107116193E-2</v>
      </c>
      <c r="E107" s="5">
        <f t="shared" si="5"/>
        <v>-4.9355686436758361E-3</v>
      </c>
      <c r="F107" s="22">
        <v>1355.2</v>
      </c>
      <c r="G107" s="5">
        <f t="shared" si="6"/>
        <v>-7.1576664688600689E-3</v>
      </c>
      <c r="H107" s="5">
        <f t="shared" si="7"/>
        <v>-7.4320918718054907E-3</v>
      </c>
    </row>
    <row r="108" spans="1:8" x14ac:dyDescent="0.35">
      <c r="A108" s="1">
        <v>42476</v>
      </c>
      <c r="B108" s="4">
        <v>17346.594668999998</v>
      </c>
      <c r="C108" s="5">
        <f t="shared" si="4"/>
        <v>-2.4349488937480679E-5</v>
      </c>
      <c r="D108" s="5">
        <v>7.1592344107116193E-2</v>
      </c>
      <c r="E108" s="5">
        <f t="shared" si="5"/>
        <v>-2.9877489188290252E-4</v>
      </c>
      <c r="F108" s="22">
        <v>1355.5719013060716</v>
      </c>
      <c r="G108" s="5">
        <f t="shared" si="6"/>
        <v>2.7442540294542184E-4</v>
      </c>
      <c r="H108" s="5">
        <f t="shared" si="7"/>
        <v>0</v>
      </c>
    </row>
    <row r="109" spans="1:8" x14ac:dyDescent="0.35">
      <c r="A109" s="1">
        <v>42477</v>
      </c>
      <c r="B109" s="4">
        <v>17345.958193999999</v>
      </c>
      <c r="C109" s="5">
        <f t="shared" si="4"/>
        <v>-3.669163960673405E-5</v>
      </c>
      <c r="D109" s="5">
        <v>7.1592344107116193E-2</v>
      </c>
      <c r="E109" s="5">
        <f t="shared" si="5"/>
        <v>-3.1111704255215589E-4</v>
      </c>
      <c r="F109" s="22">
        <v>1355.9439046713089</v>
      </c>
      <c r="G109" s="5">
        <f t="shared" si="6"/>
        <v>2.7442540294542184E-4</v>
      </c>
      <c r="H109" s="5">
        <f t="shared" si="7"/>
        <v>0</v>
      </c>
    </row>
    <row r="110" spans="1:8" x14ac:dyDescent="0.35">
      <c r="A110" s="1">
        <v>42478</v>
      </c>
      <c r="B110" s="4">
        <v>17327.809245</v>
      </c>
      <c r="C110" s="5">
        <f t="shared" si="4"/>
        <v>-1.0462926750438584E-3</v>
      </c>
      <c r="D110" s="5">
        <v>7.1216105607760996E-2</v>
      </c>
      <c r="E110" s="5">
        <f t="shared" si="5"/>
        <v>-1.319324188943316E-3</v>
      </c>
      <c r="F110" s="22">
        <v>1354.76</v>
      </c>
      <c r="G110" s="5">
        <f t="shared" si="6"/>
        <v>-8.7312216031232293E-4</v>
      </c>
      <c r="H110" s="5">
        <f t="shared" si="7"/>
        <v>-1.1461536742117806E-3</v>
      </c>
    </row>
    <row r="111" spans="1:8" x14ac:dyDescent="0.35">
      <c r="A111" s="1">
        <v>42479</v>
      </c>
      <c r="B111" s="4">
        <v>17369.421362000001</v>
      </c>
      <c r="C111" s="5">
        <f t="shared" si="4"/>
        <v>2.401464398161357E-3</v>
      </c>
      <c r="D111" s="5">
        <v>7.0953258633622701E-2</v>
      </c>
      <c r="E111" s="5">
        <f t="shared" si="5"/>
        <v>2.1294069695481088E-3</v>
      </c>
      <c r="F111" s="22">
        <v>1362.84</v>
      </c>
      <c r="G111" s="5">
        <f t="shared" si="6"/>
        <v>5.9641560128731452E-3</v>
      </c>
      <c r="H111" s="5">
        <f t="shared" si="7"/>
        <v>5.692098584259897E-3</v>
      </c>
    </row>
    <row r="112" spans="1:8" x14ac:dyDescent="0.35">
      <c r="A112" s="1">
        <v>42480</v>
      </c>
      <c r="B112" s="4">
        <v>17493.493420999999</v>
      </c>
      <c r="C112" s="5">
        <f t="shared" si="4"/>
        <v>7.1431313924732454E-3</v>
      </c>
      <c r="D112" s="5">
        <v>7.1238377882801393E-2</v>
      </c>
      <c r="E112" s="5">
        <f t="shared" si="5"/>
        <v>6.8700173506328621E-3</v>
      </c>
      <c r="F112" s="22">
        <v>1376.61</v>
      </c>
      <c r="G112" s="5">
        <f t="shared" si="6"/>
        <v>1.0103900677995936E-2</v>
      </c>
      <c r="H112" s="5">
        <f t="shared" si="7"/>
        <v>9.8307866361555529E-3</v>
      </c>
    </row>
    <row r="113" spans="1:8" x14ac:dyDescent="0.35">
      <c r="A113" s="1">
        <v>42481</v>
      </c>
      <c r="B113" s="4">
        <v>17497.051383000002</v>
      </c>
      <c r="C113" s="5">
        <f t="shared" si="4"/>
        <v>2.0338773476380467E-4</v>
      </c>
      <c r="D113" s="5">
        <v>7.1054902980334705E-2</v>
      </c>
      <c r="E113" s="5">
        <f t="shared" si="5"/>
        <v>-6.9046406133033145E-5</v>
      </c>
      <c r="F113" s="22">
        <v>1375.95</v>
      </c>
      <c r="G113" s="5">
        <f t="shared" si="6"/>
        <v>-4.7943862096011536E-4</v>
      </c>
      <c r="H113" s="5">
        <f t="shared" si="7"/>
        <v>-7.5187276185695318E-4</v>
      </c>
    </row>
    <row r="114" spans="1:8" x14ac:dyDescent="0.35">
      <c r="A114" s="1">
        <v>42482</v>
      </c>
      <c r="B114" s="4">
        <v>17471.027263</v>
      </c>
      <c r="C114" s="5">
        <f t="shared" si="4"/>
        <v>-1.487343177450251E-3</v>
      </c>
      <c r="D114" s="5">
        <v>7.0918412899188196E-2</v>
      </c>
      <c r="E114" s="5">
        <f t="shared" si="5"/>
        <v>-1.7592714532892462E-3</v>
      </c>
      <c r="F114" s="22">
        <v>1374.41</v>
      </c>
      <c r="G114" s="5">
        <f t="shared" si="6"/>
        <v>-1.1192267160869962E-3</v>
      </c>
      <c r="H114" s="5">
        <f t="shared" si="7"/>
        <v>-1.3911549919259913E-3</v>
      </c>
    </row>
    <row r="115" spans="1:8" x14ac:dyDescent="0.35">
      <c r="A115" s="1">
        <v>42483</v>
      </c>
      <c r="B115" s="4">
        <v>17470.414487999999</v>
      </c>
      <c r="C115" s="5">
        <f t="shared" si="4"/>
        <v>-3.5073781912031698E-5</v>
      </c>
      <c r="D115" s="5">
        <v>7.0918412899188196E-2</v>
      </c>
      <c r="E115" s="5">
        <f t="shared" si="5"/>
        <v>-3.0700205775102685E-4</v>
      </c>
      <c r="F115" s="22">
        <v>1374.7837409415959</v>
      </c>
      <c r="G115" s="5">
        <f t="shared" si="6"/>
        <v>2.7192827583899515E-4</v>
      </c>
      <c r="H115" s="5">
        <f t="shared" si="7"/>
        <v>0</v>
      </c>
    </row>
    <row r="116" spans="1:8" x14ac:dyDescent="0.35">
      <c r="A116" s="1">
        <v>42484</v>
      </c>
      <c r="B116" s="4">
        <v>17469.618021999999</v>
      </c>
      <c r="C116" s="5">
        <f t="shared" si="4"/>
        <v>-4.5589416355684698E-5</v>
      </c>
      <c r="D116" s="5">
        <v>7.0918412899188196E-2</v>
      </c>
      <c r="E116" s="5">
        <f t="shared" si="5"/>
        <v>-3.1751769219467985E-4</v>
      </c>
      <c r="F116" s="22">
        <v>1375.1575835139215</v>
      </c>
      <c r="G116" s="5">
        <f t="shared" si="6"/>
        <v>2.7192827583899515E-4</v>
      </c>
      <c r="H116" s="5">
        <f t="shared" si="7"/>
        <v>0</v>
      </c>
    </row>
    <row r="117" spans="1:8" x14ac:dyDescent="0.35">
      <c r="A117" s="1">
        <v>42485</v>
      </c>
      <c r="B117" s="4">
        <v>17310.226659</v>
      </c>
      <c r="C117" s="5">
        <f t="shared" si="4"/>
        <v>-9.1239180386928354E-3</v>
      </c>
      <c r="D117" s="5">
        <v>7.1010677830338598E-2</v>
      </c>
      <c r="E117" s="5">
        <f t="shared" si="5"/>
        <v>-9.3961882775828176E-3</v>
      </c>
      <c r="F117" s="22">
        <v>1359.25</v>
      </c>
      <c r="G117" s="5">
        <f t="shared" si="6"/>
        <v>-1.1567825902012663E-2</v>
      </c>
      <c r="H117" s="5">
        <f t="shared" si="7"/>
        <v>-1.1840096140902645E-2</v>
      </c>
    </row>
    <row r="118" spans="1:8" x14ac:dyDescent="0.35">
      <c r="A118" s="1">
        <v>42486</v>
      </c>
      <c r="B118" s="4">
        <v>17330.461403000001</v>
      </c>
      <c r="C118" s="5">
        <f t="shared" si="4"/>
        <v>1.1689473742091394E-3</v>
      </c>
      <c r="D118" s="5">
        <v>7.1467254636153402E-2</v>
      </c>
      <c r="E118" s="5">
        <f t="shared" si="5"/>
        <v>8.9498534885401604E-4</v>
      </c>
      <c r="F118" s="22">
        <v>1365.2</v>
      </c>
      <c r="G118" s="5">
        <f t="shared" si="6"/>
        <v>4.3774140150818486E-3</v>
      </c>
      <c r="H118" s="5">
        <f t="shared" si="7"/>
        <v>4.1034519897267252E-3</v>
      </c>
    </row>
    <row r="119" spans="1:8" x14ac:dyDescent="0.35">
      <c r="A119" s="1">
        <v>42487</v>
      </c>
      <c r="B119" s="4">
        <v>17280.024155999999</v>
      </c>
      <c r="C119" s="5">
        <f t="shared" si="4"/>
        <v>-2.9103233795766403E-3</v>
      </c>
      <c r="D119" s="5">
        <v>7.0774253814639601E-2</v>
      </c>
      <c r="E119" s="5">
        <f t="shared" si="5"/>
        <v>-3.1817172974515362E-3</v>
      </c>
      <c r="F119" s="22">
        <v>1361.98</v>
      </c>
      <c r="G119" s="5">
        <f t="shared" si="6"/>
        <v>-2.3586287723410537E-3</v>
      </c>
      <c r="H119" s="5">
        <f t="shared" si="7"/>
        <v>-2.6300226902159496E-3</v>
      </c>
    </row>
    <row r="120" spans="1:8" x14ac:dyDescent="0.35">
      <c r="A120" s="1">
        <v>42488</v>
      </c>
      <c r="B120" s="4">
        <v>17285.404736</v>
      </c>
      <c r="C120" s="5">
        <f t="shared" si="4"/>
        <v>3.1137572213024711E-4</v>
      </c>
      <c r="D120" s="5">
        <v>7.0887903663048396E-2</v>
      </c>
      <c r="E120" s="5">
        <f t="shared" si="5"/>
        <v>3.9560529637272523E-5</v>
      </c>
      <c r="F120" s="22">
        <v>1362.02</v>
      </c>
      <c r="G120" s="5">
        <f t="shared" si="6"/>
        <v>2.9369006887103311E-5</v>
      </c>
      <c r="H120" s="5">
        <f t="shared" si="7"/>
        <v>-2.4244618560587128E-4</v>
      </c>
    </row>
    <row r="121" spans="1:8" x14ac:dyDescent="0.35">
      <c r="A121" s="1">
        <v>42489</v>
      </c>
      <c r="B121" s="4">
        <v>17177.540272999999</v>
      </c>
      <c r="C121" s="5">
        <f t="shared" si="4"/>
        <v>-6.2402046493800212E-3</v>
      </c>
      <c r="D121" s="5">
        <v>7.1665454307731496E-2</v>
      </c>
      <c r="E121" s="5">
        <f t="shared" si="5"/>
        <v>-6.5149008545589693E-3</v>
      </c>
      <c r="F121" s="22">
        <v>1342.42</v>
      </c>
      <c r="G121" s="5">
        <f t="shared" si="6"/>
        <v>-1.4390390743160841E-2</v>
      </c>
      <c r="H121" s="5">
        <f t="shared" si="7"/>
        <v>-1.4665086948339789E-2</v>
      </c>
    </row>
    <row r="122" spans="1:8" x14ac:dyDescent="0.35">
      <c r="A122" s="1">
        <v>42490</v>
      </c>
      <c r="B122" s="4">
        <v>17176.689633999998</v>
      </c>
      <c r="C122" s="5">
        <f t="shared" si="4"/>
        <v>-4.9520419482695921E-5</v>
      </c>
      <c r="D122" s="5">
        <v>7.1665454307731496E-2</v>
      </c>
      <c r="E122" s="5">
        <f t="shared" si="5"/>
        <v>-3.2421662466164403E-4</v>
      </c>
      <c r="F122" s="22">
        <v>1342.7887576797564</v>
      </c>
      <c r="G122" s="5">
        <f t="shared" si="6"/>
        <v>2.7469620517894811E-4</v>
      </c>
      <c r="H122" s="5">
        <f t="shared" si="7"/>
        <v>0</v>
      </c>
    </row>
    <row r="123" spans="1:8" x14ac:dyDescent="0.35">
      <c r="A123" s="1">
        <v>42491</v>
      </c>
      <c r="B123" s="4">
        <v>17175.974803000001</v>
      </c>
      <c r="C123" s="5">
        <f t="shared" si="4"/>
        <v>-4.1616342568273623E-5</v>
      </c>
      <c r="D123" s="5">
        <v>7.1665454307731496E-2</v>
      </c>
      <c r="E123" s="5">
        <f t="shared" si="5"/>
        <v>-3.1631254774722173E-4</v>
      </c>
      <c r="F123" s="22">
        <v>1343.157616655848</v>
      </c>
      <c r="G123" s="5">
        <f t="shared" si="6"/>
        <v>2.7469620517894811E-4</v>
      </c>
      <c r="H123" s="5">
        <f t="shared" si="7"/>
        <v>0</v>
      </c>
    </row>
    <row r="124" spans="1:8" x14ac:dyDescent="0.35">
      <c r="A124" s="1">
        <v>42492</v>
      </c>
      <c r="B124" s="4">
        <v>17187.063700999999</v>
      </c>
      <c r="C124" s="5">
        <f t="shared" si="4"/>
        <v>6.4560516227940568E-4</v>
      </c>
      <c r="D124" s="5">
        <v>7.3609013756931699E-2</v>
      </c>
      <c r="E124" s="5">
        <f t="shared" si="5"/>
        <v>3.6371669703094689E-4</v>
      </c>
      <c r="F124" s="22">
        <v>1342.5</v>
      </c>
      <c r="G124" s="5">
        <f t="shared" si="6"/>
        <v>-4.8960497836825212E-4</v>
      </c>
      <c r="H124" s="5">
        <f t="shared" si="7"/>
        <v>-7.7149344361671091E-4</v>
      </c>
    </row>
    <row r="125" spans="1:8" x14ac:dyDescent="0.35">
      <c r="A125" s="1">
        <v>42493</v>
      </c>
      <c r="B125" s="4">
        <v>16949.816883</v>
      </c>
      <c r="C125" s="5">
        <f t="shared" si="4"/>
        <v>-1.3803801634027613E-2</v>
      </c>
      <c r="D125" s="5">
        <v>7.3586792423600306E-2</v>
      </c>
      <c r="E125" s="5">
        <f t="shared" si="5"/>
        <v>-1.4085607941191514E-2</v>
      </c>
      <c r="F125" s="22">
        <v>1320.18</v>
      </c>
      <c r="G125" s="5">
        <f t="shared" si="6"/>
        <v>-1.6625698324022276E-2</v>
      </c>
      <c r="H125" s="5">
        <f t="shared" si="7"/>
        <v>-1.6907504631186177E-2</v>
      </c>
    </row>
    <row r="126" spans="1:8" x14ac:dyDescent="0.35">
      <c r="A126" s="1">
        <v>42494</v>
      </c>
      <c r="B126" s="4">
        <v>16867.259033999999</v>
      </c>
      <c r="C126" s="5">
        <f t="shared" si="4"/>
        <v>-4.8707221777011256E-3</v>
      </c>
      <c r="D126" s="5">
        <v>7.2946285905502006E-2</v>
      </c>
      <c r="E126" s="5">
        <f t="shared" si="5"/>
        <v>-5.15015963633636E-3</v>
      </c>
      <c r="F126" s="22">
        <v>1311.83</v>
      </c>
      <c r="G126" s="5">
        <f t="shared" si="6"/>
        <v>-6.3248950900636203E-3</v>
      </c>
      <c r="H126" s="5">
        <f t="shared" si="7"/>
        <v>-6.6043325486988547E-3</v>
      </c>
    </row>
    <row r="127" spans="1:8" x14ac:dyDescent="0.35">
      <c r="A127" s="1">
        <v>42495</v>
      </c>
      <c r="B127" s="4">
        <v>16683.988540999999</v>
      </c>
      <c r="C127" s="5">
        <f t="shared" si="4"/>
        <v>-1.0865457904605247E-2</v>
      </c>
      <c r="D127" s="5">
        <v>7.2817783466399999E-2</v>
      </c>
      <c r="E127" s="5">
        <f t="shared" si="5"/>
        <v>-1.1144419940341654E-2</v>
      </c>
      <c r="F127" s="22">
        <v>1291.1400000000001</v>
      </c>
      <c r="G127" s="5">
        <f t="shared" si="6"/>
        <v>-1.5771860683167604E-2</v>
      </c>
      <c r="H127" s="5">
        <f t="shared" si="7"/>
        <v>-1.6050822718904012E-2</v>
      </c>
    </row>
    <row r="128" spans="1:8" x14ac:dyDescent="0.35">
      <c r="A128" s="1">
        <v>42496</v>
      </c>
      <c r="B128" s="4">
        <v>16701.027312999999</v>
      </c>
      <c r="C128" s="5">
        <f t="shared" si="4"/>
        <v>1.0212649066574375E-3</v>
      </c>
      <c r="D128" s="5">
        <v>7.2273958264093704E-2</v>
      </c>
      <c r="E128" s="5">
        <f t="shared" si="5"/>
        <v>7.4431549943465569E-4</v>
      </c>
      <c r="F128" s="22">
        <v>1293.03</v>
      </c>
      <c r="G128" s="5">
        <f t="shared" si="6"/>
        <v>1.4638226683394429E-3</v>
      </c>
      <c r="H128" s="5">
        <f t="shared" si="7"/>
        <v>1.186873261116661E-3</v>
      </c>
    </row>
    <row r="129" spans="1:8" x14ac:dyDescent="0.35">
      <c r="A129" s="1">
        <v>42497</v>
      </c>
      <c r="B129" s="4">
        <v>16700.235582000001</v>
      </c>
      <c r="C129" s="5">
        <f t="shared" si="4"/>
        <v>-4.7406125692761591E-5</v>
      </c>
      <c r="D129" s="5">
        <v>7.2273958264093704E-2</v>
      </c>
      <c r="E129" s="5">
        <f t="shared" si="5"/>
        <v>-3.2435553291554342E-4</v>
      </c>
      <c r="F129" s="22">
        <v>1293.3881038920213</v>
      </c>
      <c r="G129" s="5">
        <f t="shared" si="6"/>
        <v>2.7694940722278183E-4</v>
      </c>
      <c r="H129" s="5">
        <f t="shared" si="7"/>
        <v>0</v>
      </c>
    </row>
    <row r="130" spans="1:8" x14ac:dyDescent="0.35">
      <c r="A130" s="1">
        <v>42498</v>
      </c>
      <c r="B130" s="4">
        <v>16699.442596000001</v>
      </c>
      <c r="C130" s="5">
        <f t="shared" si="4"/>
        <v>-4.7483521780633531E-5</v>
      </c>
      <c r="D130" s="5">
        <v>7.2273958264093704E-2</v>
      </c>
      <c r="E130" s="5">
        <f t="shared" si="5"/>
        <v>-3.2443292900341536E-4</v>
      </c>
      <c r="F130" s="22">
        <v>1293.7463069607031</v>
      </c>
      <c r="G130" s="5">
        <f t="shared" si="6"/>
        <v>2.7694940722278183E-4</v>
      </c>
      <c r="H130" s="5">
        <f t="shared" si="7"/>
        <v>0</v>
      </c>
    </row>
    <row r="131" spans="1:8" x14ac:dyDescent="0.35">
      <c r="A131" s="1">
        <v>42499</v>
      </c>
      <c r="B131" s="4">
        <v>16698.649758</v>
      </c>
      <c r="C131" s="5">
        <f t="shared" si="4"/>
        <v>-4.7476914001420845E-5</v>
      </c>
      <c r="D131" s="5">
        <v>7.2273958264093704E-2</v>
      </c>
      <c r="E131" s="5">
        <f t="shared" si="5"/>
        <v>-3.2442632122420267E-4</v>
      </c>
      <c r="F131" s="22">
        <v>1294.1046092335125</v>
      </c>
      <c r="G131" s="5">
        <f t="shared" si="6"/>
        <v>2.7694940722278183E-4</v>
      </c>
      <c r="H131" s="5">
        <f t="shared" si="7"/>
        <v>0</v>
      </c>
    </row>
    <row r="132" spans="1:8" x14ac:dyDescent="0.35">
      <c r="A132" s="1">
        <v>42500</v>
      </c>
      <c r="B132" s="4">
        <v>17078.162332</v>
      </c>
      <c r="C132" s="5">
        <f t="shared" ref="C132:C195" si="8">B132/B131-1</f>
        <v>2.2727141385678884E-2</v>
      </c>
      <c r="D132" s="5">
        <v>7.0929607363507702E-2</v>
      </c>
      <c r="E132" s="5">
        <f t="shared" ref="E132:E195" si="9">C132-((1+D132)^(1/252)-1)</f>
        <v>2.245517161804611E-2</v>
      </c>
      <c r="F132" s="22">
        <v>1328.6</v>
      </c>
      <c r="G132" s="5">
        <f t="shared" ref="G132:G195" si="10">F132/F131-1</f>
        <v>2.6655797777367152E-2</v>
      </c>
      <c r="H132" s="5">
        <f t="shared" ref="H132:H195" si="11">G132-((1+D132)^(1/252)-1)</f>
        <v>2.6383828009734378E-2</v>
      </c>
    </row>
    <row r="133" spans="1:8" x14ac:dyDescent="0.35">
      <c r="A133" s="1">
        <v>42501</v>
      </c>
      <c r="B133" s="4">
        <v>17132.875523999999</v>
      </c>
      <c r="C133" s="5">
        <f t="shared" si="8"/>
        <v>3.2036931688768089E-3</v>
      </c>
      <c r="D133" s="5">
        <v>7.08455625296735E-2</v>
      </c>
      <c r="E133" s="5">
        <f t="shared" si="9"/>
        <v>2.9320349203085794E-3</v>
      </c>
      <c r="F133" s="22">
        <v>1336.35</v>
      </c>
      <c r="G133" s="5">
        <f t="shared" si="10"/>
        <v>5.8332078880023452E-3</v>
      </c>
      <c r="H133" s="5">
        <f t="shared" si="11"/>
        <v>5.5615496394341157E-3</v>
      </c>
    </row>
    <row r="134" spans="1:8" x14ac:dyDescent="0.35">
      <c r="A134" s="1">
        <v>42502</v>
      </c>
      <c r="B134" s="4">
        <v>17279.050577999998</v>
      </c>
      <c r="C134" s="5">
        <f t="shared" si="8"/>
        <v>8.531845911985636E-3</v>
      </c>
      <c r="D134" s="5">
        <v>7.1194234832668499E-2</v>
      </c>
      <c r="E134" s="5">
        <f t="shared" si="9"/>
        <v>8.2588954399678283E-3</v>
      </c>
      <c r="F134" s="22">
        <v>1351.39</v>
      </c>
      <c r="G134" s="5">
        <f t="shared" si="10"/>
        <v>1.125453661091802E-2</v>
      </c>
      <c r="H134" s="5">
        <f t="shared" si="11"/>
        <v>1.0981586138900212E-2</v>
      </c>
    </row>
    <row r="135" spans="1:8" x14ac:dyDescent="0.35">
      <c r="A135" s="1">
        <v>42503</v>
      </c>
      <c r="B135" s="4">
        <v>17207.201256</v>
      </c>
      <c r="C135" s="5">
        <f t="shared" si="8"/>
        <v>-4.1581753393024057E-3</v>
      </c>
      <c r="D135" s="5">
        <v>7.1122643791336704E-2</v>
      </c>
      <c r="E135" s="5">
        <f t="shared" si="9"/>
        <v>-4.4308605200910067E-3</v>
      </c>
      <c r="F135" s="22">
        <v>1350.36</v>
      </c>
      <c r="G135" s="5">
        <f t="shared" si="10"/>
        <v>-7.62178201703545E-4</v>
      </c>
      <c r="H135" s="5">
        <f t="shared" si="11"/>
        <v>-1.034863382492146E-3</v>
      </c>
    </row>
    <row r="136" spans="1:8" x14ac:dyDescent="0.35">
      <c r="A136" s="1">
        <v>42504</v>
      </c>
      <c r="B136" s="4">
        <v>17206.565968999999</v>
      </c>
      <c r="C136" s="5">
        <f t="shared" si="8"/>
        <v>-3.6919833187876172E-5</v>
      </c>
      <c r="D136" s="5">
        <v>7.1122643791336704E-2</v>
      </c>
      <c r="E136" s="5">
        <f t="shared" si="9"/>
        <v>-3.0960501397647722E-4</v>
      </c>
      <c r="F136" s="22">
        <v>1350.7282231607296</v>
      </c>
      <c r="G136" s="5">
        <f t="shared" si="10"/>
        <v>2.7268518078860104E-4</v>
      </c>
      <c r="H136" s="5">
        <f t="shared" si="11"/>
        <v>0</v>
      </c>
    </row>
    <row r="137" spans="1:8" x14ac:dyDescent="0.35">
      <c r="A137" s="1">
        <v>42505</v>
      </c>
      <c r="B137" s="4">
        <v>17205.770392999999</v>
      </c>
      <c r="C137" s="5">
        <f t="shared" si="8"/>
        <v>-4.6236768070584411E-5</v>
      </c>
      <c r="D137" s="5">
        <v>7.1122643791336704E-2</v>
      </c>
      <c r="E137" s="5">
        <f t="shared" si="9"/>
        <v>-3.1892194885918546E-4</v>
      </c>
      <c r="F137" s="22">
        <v>1351.0965467304584</v>
      </c>
      <c r="G137" s="5">
        <f t="shared" si="10"/>
        <v>2.7268518078860104E-4</v>
      </c>
      <c r="H137" s="5">
        <f t="shared" si="11"/>
        <v>0</v>
      </c>
    </row>
    <row r="138" spans="1:8" x14ac:dyDescent="0.35">
      <c r="A138" s="1">
        <v>42506</v>
      </c>
      <c r="B138" s="4">
        <v>17268.803495</v>
      </c>
      <c r="C138" s="5">
        <f t="shared" si="8"/>
        <v>3.663486177035491E-3</v>
      </c>
      <c r="D138" s="5">
        <v>7.1526479744006194E-2</v>
      </c>
      <c r="E138" s="5">
        <f t="shared" si="9"/>
        <v>3.3893047532957965E-3</v>
      </c>
      <c r="F138" s="22">
        <v>1357.57</v>
      </c>
      <c r="G138" s="5">
        <f t="shared" si="10"/>
        <v>4.7912588372804876E-3</v>
      </c>
      <c r="H138" s="5">
        <f t="shared" si="11"/>
        <v>4.5170774135407932E-3</v>
      </c>
    </row>
    <row r="139" spans="1:8" x14ac:dyDescent="0.35">
      <c r="A139" s="1">
        <v>42507</v>
      </c>
      <c r="B139" s="4">
        <v>17159.407608000001</v>
      </c>
      <c r="C139" s="5">
        <f t="shared" si="8"/>
        <v>-6.3348851604960732E-3</v>
      </c>
      <c r="D139" s="5">
        <v>7.1543009320290799E-2</v>
      </c>
      <c r="E139" s="5">
        <f t="shared" si="9"/>
        <v>-6.6091278156084066E-3</v>
      </c>
      <c r="F139" s="22">
        <v>1343.88</v>
      </c>
      <c r="G139" s="5">
        <f t="shared" si="10"/>
        <v>-1.0084194553503512E-2</v>
      </c>
      <c r="H139" s="5">
        <f t="shared" si="11"/>
        <v>-1.0358437208615845E-2</v>
      </c>
    </row>
    <row r="140" spans="1:8" x14ac:dyDescent="0.35">
      <c r="A140" s="1">
        <v>42508</v>
      </c>
      <c r="B140" s="4">
        <v>16997.604003</v>
      </c>
      <c r="C140" s="5">
        <f t="shared" si="8"/>
        <v>-9.4294400305851012E-3</v>
      </c>
      <c r="D140" s="5">
        <v>7.1470343334370592E-2</v>
      </c>
      <c r="E140" s="5">
        <f t="shared" si="9"/>
        <v>-9.7034134982677545E-3</v>
      </c>
      <c r="F140" s="22">
        <v>1327.74</v>
      </c>
      <c r="G140" s="5">
        <f t="shared" si="10"/>
        <v>-1.2010000892936912E-2</v>
      </c>
      <c r="H140" s="5">
        <f t="shared" si="11"/>
        <v>-1.2283974360619565E-2</v>
      </c>
    </row>
    <row r="141" spans="1:8" x14ac:dyDescent="0.35">
      <c r="A141" s="1">
        <v>42509</v>
      </c>
      <c r="B141" s="4">
        <v>16979.648553999999</v>
      </c>
      <c r="C141" s="5">
        <f t="shared" si="8"/>
        <v>-1.0563517656272392E-3</v>
      </c>
      <c r="D141" s="5">
        <v>7.1738958121025792E-2</v>
      </c>
      <c r="E141" s="5">
        <f t="shared" si="9"/>
        <v>-1.3313202124425327E-3</v>
      </c>
      <c r="F141" s="22">
        <v>1323.21</v>
      </c>
      <c r="G141" s="5">
        <f t="shared" si="10"/>
        <v>-3.4118125536626298E-3</v>
      </c>
      <c r="H141" s="5">
        <f t="shared" si="11"/>
        <v>-3.6867810004779233E-3</v>
      </c>
    </row>
    <row r="142" spans="1:8" x14ac:dyDescent="0.35">
      <c r="A142" s="1">
        <v>42510</v>
      </c>
      <c r="B142" s="4">
        <v>16948.449989000001</v>
      </c>
      <c r="C142" s="5">
        <f t="shared" si="8"/>
        <v>-1.8374093492441457E-3</v>
      </c>
      <c r="D142" s="5">
        <v>7.1647856494306494E-2</v>
      </c>
      <c r="E142" s="5">
        <f t="shared" si="9"/>
        <v>-2.1120403733101423E-3</v>
      </c>
      <c r="F142" s="22">
        <v>1322.44</v>
      </c>
      <c r="G142" s="5">
        <f t="shared" si="10"/>
        <v>-5.8191821404007804E-4</v>
      </c>
      <c r="H142" s="5">
        <f t="shared" si="11"/>
        <v>-8.5654923810607464E-4</v>
      </c>
    </row>
    <row r="143" spans="1:8" x14ac:dyDescent="0.35">
      <c r="A143" s="1">
        <v>42511</v>
      </c>
      <c r="B143" s="4">
        <v>16947.873908000001</v>
      </c>
      <c r="C143" s="5">
        <f t="shared" si="8"/>
        <v>-3.3990187915278192E-5</v>
      </c>
      <c r="D143" s="5">
        <v>7.1647856494306494E-2</v>
      </c>
      <c r="E143" s="5">
        <f t="shared" si="9"/>
        <v>-3.0862121198127479E-4</v>
      </c>
      <c r="F143" s="22">
        <v>1322.8031830514658</v>
      </c>
      <c r="G143" s="5">
        <f t="shared" si="10"/>
        <v>2.746310240659966E-4</v>
      </c>
      <c r="H143" s="5">
        <f t="shared" si="11"/>
        <v>0</v>
      </c>
    </row>
    <row r="144" spans="1:8" x14ac:dyDescent="0.35">
      <c r="A144" s="1">
        <v>42512</v>
      </c>
      <c r="B144" s="4">
        <v>16947.223849999998</v>
      </c>
      <c r="C144" s="5">
        <f t="shared" si="8"/>
        <v>-3.8356315578691458E-5</v>
      </c>
      <c r="D144" s="5">
        <v>7.1647856494306494E-2</v>
      </c>
      <c r="E144" s="5">
        <f t="shared" si="9"/>
        <v>-3.1298733964468806E-4</v>
      </c>
      <c r="F144" s="22">
        <v>1323.1664658442651</v>
      </c>
      <c r="G144" s="5">
        <f t="shared" si="10"/>
        <v>2.746310240659966E-4</v>
      </c>
      <c r="H144" s="5">
        <f t="shared" si="11"/>
        <v>0</v>
      </c>
    </row>
    <row r="145" spans="1:8" x14ac:dyDescent="0.35">
      <c r="A145" s="1">
        <v>42513</v>
      </c>
      <c r="B145" s="4">
        <v>16990.755808000002</v>
      </c>
      <c r="C145" s="5">
        <f t="shared" si="8"/>
        <v>2.5686778191700288E-3</v>
      </c>
      <c r="D145" s="5">
        <v>7.2167465540615205E-2</v>
      </c>
      <c r="E145" s="5">
        <f t="shared" si="9"/>
        <v>2.2921226471275258E-3</v>
      </c>
      <c r="F145" s="22">
        <v>1325.36</v>
      </c>
      <c r="G145" s="5">
        <f t="shared" si="10"/>
        <v>1.6577915268849441E-3</v>
      </c>
      <c r="H145" s="5">
        <f t="shared" si="11"/>
        <v>1.3812363548424411E-3</v>
      </c>
    </row>
    <row r="146" spans="1:8" x14ac:dyDescent="0.35">
      <c r="A146" s="1">
        <v>42514</v>
      </c>
      <c r="B146" s="4">
        <v>16964.697690000001</v>
      </c>
      <c r="C146" s="5">
        <f t="shared" si="8"/>
        <v>-1.5336644405030686E-3</v>
      </c>
      <c r="D146" s="5">
        <v>7.2291662655864203E-2</v>
      </c>
      <c r="E146" s="5">
        <f t="shared" si="9"/>
        <v>-1.8106793854568703E-3</v>
      </c>
      <c r="F146" s="22">
        <v>1319.44</v>
      </c>
      <c r="G146" s="5">
        <f t="shared" si="10"/>
        <v>-4.4667109313695219E-3</v>
      </c>
      <c r="H146" s="5">
        <f t="shared" si="11"/>
        <v>-4.7437258763233237E-3</v>
      </c>
    </row>
    <row r="147" spans="1:8" x14ac:dyDescent="0.35">
      <c r="A147" s="1">
        <v>42515</v>
      </c>
      <c r="B147" s="4">
        <v>16856.080536000001</v>
      </c>
      <c r="C147" s="5">
        <f t="shared" si="8"/>
        <v>-6.4025399087438428E-3</v>
      </c>
      <c r="D147" s="5">
        <v>7.1898814696378197E-2</v>
      </c>
      <c r="E147" s="5">
        <f t="shared" si="9"/>
        <v>-6.6781003642587544E-3</v>
      </c>
      <c r="F147" s="22">
        <v>1306.6500000000001</v>
      </c>
      <c r="G147" s="5">
        <f t="shared" si="10"/>
        <v>-9.6935063360212848E-3</v>
      </c>
      <c r="H147" s="5">
        <f t="shared" si="11"/>
        <v>-9.9690667915361963E-3</v>
      </c>
    </row>
    <row r="148" spans="1:8" x14ac:dyDescent="0.35">
      <c r="A148" s="1">
        <v>42516</v>
      </c>
      <c r="B148" s="4">
        <v>16820.064493999998</v>
      </c>
      <c r="C148" s="5">
        <f t="shared" si="8"/>
        <v>-2.136679515922002E-3</v>
      </c>
      <c r="D148" s="5">
        <v>7.2024402128314499E-2</v>
      </c>
      <c r="E148" s="5">
        <f t="shared" si="9"/>
        <v>-2.4127050070005263E-3</v>
      </c>
      <c r="F148" s="22">
        <v>1302.1300000000001</v>
      </c>
      <c r="G148" s="5">
        <f t="shared" si="10"/>
        <v>-3.4592277962729456E-3</v>
      </c>
      <c r="H148" s="5">
        <f t="shared" si="11"/>
        <v>-3.7352532873514699E-3</v>
      </c>
    </row>
    <row r="149" spans="1:8" x14ac:dyDescent="0.35">
      <c r="A149" s="1">
        <v>42517</v>
      </c>
      <c r="B149" s="4">
        <v>16846.778353000002</v>
      </c>
      <c r="C149" s="5">
        <f t="shared" si="8"/>
        <v>1.5882138269762702E-3</v>
      </c>
      <c r="D149" s="5">
        <v>7.2321952339925305E-2</v>
      </c>
      <c r="E149" s="5">
        <f t="shared" si="9"/>
        <v>1.3110867588304043E-3</v>
      </c>
      <c r="F149" s="22">
        <v>1302.3599999999999</v>
      </c>
      <c r="G149" s="5">
        <f t="shared" si="10"/>
        <v>1.7663366944908887E-4</v>
      </c>
      <c r="H149" s="5">
        <f t="shared" si="11"/>
        <v>-1.0049339869677709E-4</v>
      </c>
    </row>
    <row r="150" spans="1:8" x14ac:dyDescent="0.35">
      <c r="A150" s="1">
        <v>42518</v>
      </c>
      <c r="B150" s="4">
        <v>16846.170885</v>
      </c>
      <c r="C150" s="5">
        <f t="shared" si="8"/>
        <v>-3.6058407564487638E-5</v>
      </c>
      <c r="D150" s="5">
        <v>7.2321952339925305E-2</v>
      </c>
      <c r="E150" s="5">
        <f t="shared" si="9"/>
        <v>-3.131854757103536E-4</v>
      </c>
      <c r="F150" s="22">
        <v>1302.7209192084704</v>
      </c>
      <c r="G150" s="5">
        <f t="shared" si="10"/>
        <v>2.7712706814586596E-4</v>
      </c>
      <c r="H150" s="5">
        <f t="shared" si="11"/>
        <v>0</v>
      </c>
    </row>
    <row r="151" spans="1:8" x14ac:dyDescent="0.35">
      <c r="A151" s="1">
        <v>42519</v>
      </c>
      <c r="B151" s="4">
        <v>16845.447889999999</v>
      </c>
      <c r="C151" s="5">
        <f t="shared" si="8"/>
        <v>-4.2917468007108717E-5</v>
      </c>
      <c r="D151" s="5">
        <v>7.2321952339925305E-2</v>
      </c>
      <c r="E151" s="5">
        <f t="shared" si="9"/>
        <v>-3.2004453615297468E-4</v>
      </c>
      <c r="F151" s="22">
        <v>1303.0819384374229</v>
      </c>
      <c r="G151" s="5">
        <f t="shared" si="10"/>
        <v>2.7712706814586596E-4</v>
      </c>
      <c r="H151" s="5">
        <f t="shared" si="11"/>
        <v>0</v>
      </c>
    </row>
    <row r="152" spans="1:8" x14ac:dyDescent="0.35">
      <c r="A152" s="1">
        <v>42520</v>
      </c>
      <c r="B152" s="4">
        <v>16844.720417</v>
      </c>
      <c r="C152" s="5">
        <f t="shared" si="8"/>
        <v>-4.3185138486667718E-5</v>
      </c>
      <c r="D152" s="5">
        <v>7.2321952339925305E-2</v>
      </c>
      <c r="E152" s="5">
        <f t="shared" si="9"/>
        <v>-3.2031220663253368E-4</v>
      </c>
      <c r="F152" s="22">
        <v>1303.4430577145758</v>
      </c>
      <c r="G152" s="5">
        <f t="shared" si="10"/>
        <v>2.7712706814586596E-4</v>
      </c>
      <c r="H152" s="5">
        <f t="shared" si="11"/>
        <v>0</v>
      </c>
    </row>
    <row r="153" spans="1:8" x14ac:dyDescent="0.35">
      <c r="A153" s="1">
        <v>42521</v>
      </c>
      <c r="B153" s="4">
        <v>16775.29566</v>
      </c>
      <c r="C153" s="5">
        <f t="shared" si="8"/>
        <v>-4.1214549889433405E-3</v>
      </c>
      <c r="D153" s="5">
        <v>7.2747419599550694E-2</v>
      </c>
      <c r="E153" s="5">
        <f t="shared" si="9"/>
        <v>-4.4001566741208586E-3</v>
      </c>
      <c r="F153" s="22">
        <v>1292.51</v>
      </c>
      <c r="G153" s="5">
        <f t="shared" si="10"/>
        <v>-8.3878291804673211E-3</v>
      </c>
      <c r="H153" s="5">
        <f t="shared" si="11"/>
        <v>-8.6665308656448392E-3</v>
      </c>
    </row>
    <row r="154" spans="1:8" x14ac:dyDescent="0.35">
      <c r="A154" s="1">
        <v>42522</v>
      </c>
      <c r="B154" s="4">
        <v>16852.911422000001</v>
      </c>
      <c r="C154" s="5">
        <f t="shared" si="8"/>
        <v>4.6267895107847679E-3</v>
      </c>
      <c r="D154" s="5">
        <v>7.2312223524249306E-2</v>
      </c>
      <c r="E154" s="5">
        <f t="shared" si="9"/>
        <v>4.3496984554096674E-3</v>
      </c>
      <c r="F154" s="22">
        <v>1301.18</v>
      </c>
      <c r="G154" s="5">
        <f t="shared" si="10"/>
        <v>6.7078784690255411E-3</v>
      </c>
      <c r="H154" s="5">
        <f t="shared" si="11"/>
        <v>6.4307874136504406E-3</v>
      </c>
    </row>
    <row r="155" spans="1:8" x14ac:dyDescent="0.35">
      <c r="A155" s="1">
        <v>42523</v>
      </c>
      <c r="B155" s="4">
        <v>16859.079989000002</v>
      </c>
      <c r="C155" s="5">
        <f t="shared" si="8"/>
        <v>3.6602381900308067E-4</v>
      </c>
      <c r="D155" s="5">
        <v>7.2028844612535101E-2</v>
      </c>
      <c r="E155" s="5">
        <f t="shared" si="9"/>
        <v>8.9981878919065394E-5</v>
      </c>
      <c r="F155" s="22">
        <v>1303</v>
      </c>
      <c r="G155" s="5">
        <f t="shared" si="10"/>
        <v>1.3987303831906051E-3</v>
      </c>
      <c r="H155" s="5">
        <f t="shared" si="11"/>
        <v>1.1226884431065898E-3</v>
      </c>
    </row>
    <row r="156" spans="1:8" x14ac:dyDescent="0.35">
      <c r="A156" s="1">
        <v>42524</v>
      </c>
      <c r="B156" s="4">
        <v>16871.167325999999</v>
      </c>
      <c r="C156" s="5">
        <f t="shared" si="8"/>
        <v>7.1696302573354131E-4</v>
      </c>
      <c r="D156" s="5">
        <v>7.1341598427539205E-2</v>
      </c>
      <c r="E156" s="5">
        <f t="shared" si="9"/>
        <v>4.4346653162663507E-4</v>
      </c>
      <c r="F156" s="22">
        <v>1307.83</v>
      </c>
      <c r="G156" s="5">
        <f t="shared" si="10"/>
        <v>3.7068303914042922E-3</v>
      </c>
      <c r="H156" s="5">
        <f t="shared" si="11"/>
        <v>3.4333338972973859E-3</v>
      </c>
    </row>
    <row r="157" spans="1:8" x14ac:dyDescent="0.35">
      <c r="A157" s="1">
        <v>42525</v>
      </c>
      <c r="B157" s="4">
        <v>16870.186914999998</v>
      </c>
      <c r="C157" s="5">
        <f t="shared" si="8"/>
        <v>-5.8111628025270257E-5</v>
      </c>
      <c r="D157" s="5">
        <v>7.1341598427539205E-2</v>
      </c>
      <c r="E157" s="5">
        <f t="shared" si="9"/>
        <v>-3.316081221321765E-4</v>
      </c>
      <c r="F157" s="22">
        <v>1308.1876869198877</v>
      </c>
      <c r="G157" s="5">
        <f t="shared" si="10"/>
        <v>2.7349649410690624E-4</v>
      </c>
      <c r="H157" s="5">
        <f t="shared" si="11"/>
        <v>0</v>
      </c>
    </row>
    <row r="158" spans="1:8" x14ac:dyDescent="0.35">
      <c r="A158" s="1">
        <v>42526</v>
      </c>
      <c r="B158" s="4">
        <v>16869.178628000001</v>
      </c>
      <c r="C158" s="5">
        <f t="shared" si="8"/>
        <v>-5.9767387585951681E-5</v>
      </c>
      <c r="D158" s="5">
        <v>7.1341598427539205E-2</v>
      </c>
      <c r="E158" s="5">
        <f t="shared" si="9"/>
        <v>-3.3326388169285792E-4</v>
      </c>
      <c r="F158" s="22">
        <v>1308.5454716658942</v>
      </c>
      <c r="G158" s="5">
        <f t="shared" si="10"/>
        <v>2.7349649410690624E-4</v>
      </c>
      <c r="H158" s="5">
        <f t="shared" si="11"/>
        <v>0</v>
      </c>
    </row>
    <row r="159" spans="1:8" x14ac:dyDescent="0.35">
      <c r="A159" s="1">
        <v>42527</v>
      </c>
      <c r="B159" s="4">
        <v>16868.173771000002</v>
      </c>
      <c r="C159" s="5">
        <f t="shared" si="8"/>
        <v>-5.9567630538492899E-5</v>
      </c>
      <c r="D159" s="5">
        <v>7.1341598427539205E-2</v>
      </c>
      <c r="E159" s="5">
        <f t="shared" si="9"/>
        <v>-3.3306412464539914E-4</v>
      </c>
      <c r="F159" s="22">
        <v>1308.9033542647742</v>
      </c>
      <c r="G159" s="5">
        <f t="shared" si="10"/>
        <v>2.7349649410690624E-4</v>
      </c>
      <c r="H159" s="5">
        <f t="shared" si="11"/>
        <v>0</v>
      </c>
    </row>
    <row r="160" spans="1:8" x14ac:dyDescent="0.35">
      <c r="A160" s="1">
        <v>42528</v>
      </c>
      <c r="B160" s="4">
        <v>16896.762681</v>
      </c>
      <c r="C160" s="5">
        <f t="shared" si="8"/>
        <v>1.6948432229901833E-3</v>
      </c>
      <c r="D160" s="5">
        <v>7.1526109788494399E-2</v>
      </c>
      <c r="E160" s="5">
        <f t="shared" si="9"/>
        <v>1.4206631697066818E-3</v>
      </c>
      <c r="F160" s="22">
        <v>1315.86</v>
      </c>
      <c r="G160" s="5">
        <f t="shared" si="10"/>
        <v>5.3148658474737598E-3</v>
      </c>
      <c r="H160" s="5">
        <f t="shared" si="11"/>
        <v>5.0406857941902583E-3</v>
      </c>
    </row>
    <row r="161" spans="1:8" x14ac:dyDescent="0.35">
      <c r="A161" s="1">
        <v>42529</v>
      </c>
      <c r="B161" s="4">
        <v>17046.789294999999</v>
      </c>
      <c r="C161" s="5">
        <f t="shared" si="8"/>
        <v>8.8790152783941867E-3</v>
      </c>
      <c r="D161" s="5">
        <v>7.0702540183207208E-2</v>
      </c>
      <c r="E161" s="5">
        <f t="shared" si="9"/>
        <v>8.6078872098604986E-3</v>
      </c>
      <c r="F161" s="22">
        <v>1333.46</v>
      </c>
      <c r="G161" s="5">
        <f t="shared" si="10"/>
        <v>1.3375283084826828E-2</v>
      </c>
      <c r="H161" s="5">
        <f t="shared" si="11"/>
        <v>1.310415501629314E-2</v>
      </c>
    </row>
    <row r="162" spans="1:8" x14ac:dyDescent="0.35">
      <c r="A162" s="1">
        <v>42530</v>
      </c>
      <c r="B162" s="4">
        <v>17031.305102999999</v>
      </c>
      <c r="C162" s="5">
        <f t="shared" si="8"/>
        <v>-9.0833480323138094E-4</v>
      </c>
      <c r="D162" s="5">
        <v>7.0821624162563004E-2</v>
      </c>
      <c r="E162" s="5">
        <f t="shared" si="9"/>
        <v>-1.1799043178241098E-3</v>
      </c>
      <c r="F162" s="22">
        <v>1333.48</v>
      </c>
      <c r="G162" s="5">
        <f t="shared" si="10"/>
        <v>1.4998575135427572E-5</v>
      </c>
      <c r="H162" s="5">
        <f t="shared" si="11"/>
        <v>-2.5657093945730125E-4</v>
      </c>
    </row>
    <row r="163" spans="1:8" x14ac:dyDescent="0.35">
      <c r="A163" s="1">
        <v>42531</v>
      </c>
      <c r="B163" s="4">
        <v>16926.172798</v>
      </c>
      <c r="C163" s="5">
        <f t="shared" si="8"/>
        <v>-6.1728860098619887E-3</v>
      </c>
      <c r="D163" s="5">
        <v>6.8921577241475906E-2</v>
      </c>
      <c r="E163" s="5">
        <f t="shared" si="9"/>
        <v>-6.4374061815852812E-3</v>
      </c>
      <c r="F163" s="22">
        <v>1320.48</v>
      </c>
      <c r="G163" s="5">
        <f t="shared" si="10"/>
        <v>-9.7489276179619777E-3</v>
      </c>
      <c r="H163" s="5">
        <f t="shared" si="11"/>
        <v>-1.001344778968527E-2</v>
      </c>
    </row>
    <row r="164" spans="1:8" x14ac:dyDescent="0.35">
      <c r="A164" s="1">
        <v>42532</v>
      </c>
      <c r="B164" s="4">
        <v>16925.473264</v>
      </c>
      <c r="C164" s="5">
        <f t="shared" si="8"/>
        <v>-4.1328539436946699E-5</v>
      </c>
      <c r="D164" s="5">
        <v>6.8921577241475906E-2</v>
      </c>
      <c r="E164" s="5">
        <f t="shared" si="9"/>
        <v>-3.0584871116023926E-4</v>
      </c>
      <c r="F164" s="22">
        <v>1320.8292935963573</v>
      </c>
      <c r="G164" s="5">
        <f t="shared" si="10"/>
        <v>2.6452017172329256E-4</v>
      </c>
      <c r="H164" s="5">
        <f t="shared" si="11"/>
        <v>0</v>
      </c>
    </row>
    <row r="165" spans="1:8" x14ac:dyDescent="0.35">
      <c r="A165" s="1">
        <v>42533</v>
      </c>
      <c r="B165" s="4">
        <v>16924.591226</v>
      </c>
      <c r="C165" s="5">
        <f t="shared" si="8"/>
        <v>-5.211304796282068E-5</v>
      </c>
      <c r="D165" s="5">
        <v>6.8921577241475906E-2</v>
      </c>
      <c r="E165" s="5">
        <f t="shared" si="9"/>
        <v>-3.1663321968611324E-4</v>
      </c>
      <c r="F165" s="22">
        <v>1321.1786795879166</v>
      </c>
      <c r="G165" s="5">
        <f t="shared" si="10"/>
        <v>2.6452017172329256E-4</v>
      </c>
      <c r="H165" s="5">
        <f t="shared" si="11"/>
        <v>0</v>
      </c>
    </row>
    <row r="166" spans="1:8" x14ac:dyDescent="0.35">
      <c r="A166" s="1">
        <v>42534</v>
      </c>
      <c r="B166" s="4">
        <v>16898.288669000001</v>
      </c>
      <c r="C166" s="5">
        <f t="shared" si="8"/>
        <v>-1.5541029410265361E-3</v>
      </c>
      <c r="D166" s="5">
        <v>7.0842635135049695E-2</v>
      </c>
      <c r="E166" s="5">
        <f t="shared" si="9"/>
        <v>-1.8257503385278318E-3</v>
      </c>
      <c r="F166" s="22">
        <v>1315.23</v>
      </c>
      <c r="G166" s="5">
        <f t="shared" si="10"/>
        <v>-4.5025549381193519E-3</v>
      </c>
      <c r="H166" s="5">
        <f t="shared" si="11"/>
        <v>-4.7742023356206476E-3</v>
      </c>
    </row>
    <row r="167" spans="1:8" x14ac:dyDescent="0.35">
      <c r="A167" s="1">
        <v>42535</v>
      </c>
      <c r="B167" s="4">
        <v>16751.184592000001</v>
      </c>
      <c r="C167" s="5">
        <f t="shared" si="8"/>
        <v>-8.7052647686072238E-3</v>
      </c>
      <c r="D167" s="5">
        <v>7.1311192504750404E-2</v>
      </c>
      <c r="E167" s="5">
        <f t="shared" si="9"/>
        <v>-8.9786486066485427E-3</v>
      </c>
      <c r="F167" s="22">
        <v>1303.33</v>
      </c>
      <c r="G167" s="5">
        <f t="shared" si="10"/>
        <v>-9.0478471446059361E-3</v>
      </c>
      <c r="H167" s="5">
        <f t="shared" si="11"/>
        <v>-9.321230982647255E-3</v>
      </c>
    </row>
    <row r="168" spans="1:8" x14ac:dyDescent="0.35">
      <c r="A168" s="1">
        <v>42536</v>
      </c>
      <c r="B168" s="4">
        <v>16762.608273000002</v>
      </c>
      <c r="C168" s="5">
        <f t="shared" si="8"/>
        <v>6.819625762739534E-4</v>
      </c>
      <c r="D168" s="5">
        <v>7.0617407162721205E-2</v>
      </c>
      <c r="E168" s="5">
        <f t="shared" si="9"/>
        <v>4.1115012707471088E-4</v>
      </c>
      <c r="F168" s="22">
        <v>1303.83</v>
      </c>
      <c r="G168" s="5">
        <f t="shared" si="10"/>
        <v>3.8363269471286543E-4</v>
      </c>
      <c r="H168" s="5">
        <f t="shared" si="11"/>
        <v>1.1282024551362291E-4</v>
      </c>
    </row>
    <row r="169" spans="1:8" x14ac:dyDescent="0.35">
      <c r="A169" s="1">
        <v>42537</v>
      </c>
      <c r="B169" s="4">
        <v>16809.808991000002</v>
      </c>
      <c r="C169" s="5">
        <f t="shared" si="8"/>
        <v>2.8158337432502289E-3</v>
      </c>
      <c r="D169" s="5">
        <v>7.0043105658699298E-2</v>
      </c>
      <c r="E169" s="5">
        <f t="shared" si="9"/>
        <v>2.5471510937189468E-3</v>
      </c>
      <c r="F169" s="22">
        <v>1307.77</v>
      </c>
      <c r="G169" s="5">
        <f t="shared" si="10"/>
        <v>3.0218663476067054E-3</v>
      </c>
      <c r="H169" s="5">
        <f t="shared" si="11"/>
        <v>2.7531836980754232E-3</v>
      </c>
    </row>
    <row r="170" spans="1:8" x14ac:dyDescent="0.35">
      <c r="A170" s="1">
        <v>42538</v>
      </c>
      <c r="B170" s="4">
        <v>16780.808332000001</v>
      </c>
      <c r="C170" s="5">
        <f t="shared" si="8"/>
        <v>-1.7252223993460269E-3</v>
      </c>
      <c r="D170" s="5">
        <v>7.0115753937108699E-2</v>
      </c>
      <c r="E170" s="5">
        <f t="shared" si="9"/>
        <v>-1.9941745282334722E-3</v>
      </c>
      <c r="F170" s="22">
        <v>1308.4100000000001</v>
      </c>
      <c r="G170" s="5">
        <f t="shared" si="10"/>
        <v>4.8938268961684628E-4</v>
      </c>
      <c r="H170" s="5">
        <f t="shared" si="11"/>
        <v>2.2043056072940104E-4</v>
      </c>
    </row>
    <row r="171" spans="1:8" x14ac:dyDescent="0.35">
      <c r="A171" s="1">
        <v>42539</v>
      </c>
      <c r="B171" s="4">
        <v>16780.120708999999</v>
      </c>
      <c r="C171" s="5">
        <f t="shared" si="8"/>
        <v>-4.0976750726007261E-5</v>
      </c>
      <c r="D171" s="5">
        <v>7.0115753937108699E-2</v>
      </c>
      <c r="E171" s="5">
        <f t="shared" si="9"/>
        <v>-3.099288796134525E-4</v>
      </c>
      <c r="F171" s="22">
        <v>1308.7618996549577</v>
      </c>
      <c r="G171" s="5">
        <f t="shared" si="10"/>
        <v>2.6895212888744524E-4</v>
      </c>
      <c r="H171" s="5">
        <f t="shared" si="11"/>
        <v>0</v>
      </c>
    </row>
    <row r="172" spans="1:8" x14ac:dyDescent="0.35">
      <c r="A172" s="1">
        <v>42540</v>
      </c>
      <c r="B172" s="4">
        <v>16779.435651</v>
      </c>
      <c r="C172" s="5">
        <f t="shared" si="8"/>
        <v>-4.0825570440161663E-5</v>
      </c>
      <c r="D172" s="5">
        <v>7.0115753937108699E-2</v>
      </c>
      <c r="E172" s="5">
        <f t="shared" si="9"/>
        <v>-3.097776993276069E-4</v>
      </c>
      <c r="F172" s="22">
        <v>1309.1138939540767</v>
      </c>
      <c r="G172" s="5">
        <f t="shared" si="10"/>
        <v>2.6895212888744524E-4</v>
      </c>
      <c r="H172" s="5">
        <f t="shared" si="11"/>
        <v>0</v>
      </c>
    </row>
    <row r="173" spans="1:8" x14ac:dyDescent="0.35">
      <c r="A173" s="1">
        <v>42541</v>
      </c>
      <c r="B173" s="4">
        <v>16881.267429</v>
      </c>
      <c r="C173" s="5">
        <f t="shared" si="8"/>
        <v>6.0688440373100061E-3</v>
      </c>
      <c r="D173" s="5">
        <v>7.0036829749293497E-2</v>
      </c>
      <c r="E173" s="5">
        <f t="shared" si="9"/>
        <v>5.8001846683048974E-3</v>
      </c>
      <c r="F173" s="22">
        <v>1316.2</v>
      </c>
      <c r="G173" s="5">
        <f t="shared" si="10"/>
        <v>5.4129026348657128E-3</v>
      </c>
      <c r="H173" s="5">
        <f t="shared" si="11"/>
        <v>5.1442432658606041E-3</v>
      </c>
    </row>
    <row r="174" spans="1:8" x14ac:dyDescent="0.35">
      <c r="A174" s="1">
        <v>42542</v>
      </c>
      <c r="B174" s="4">
        <v>16938.698136999999</v>
      </c>
      <c r="C174" s="5">
        <f t="shared" si="8"/>
        <v>3.4020376871313207E-3</v>
      </c>
      <c r="D174" s="5">
        <v>7.0421234768004298E-2</v>
      </c>
      <c r="E174" s="5">
        <f t="shared" si="9"/>
        <v>3.1319526161350808E-3</v>
      </c>
      <c r="F174" s="22">
        <v>1323.65</v>
      </c>
      <c r="G174" s="5">
        <f t="shared" si="10"/>
        <v>5.6602340069897839E-3</v>
      </c>
      <c r="H174" s="5">
        <f t="shared" si="11"/>
        <v>5.3901489359935439E-3</v>
      </c>
    </row>
    <row r="175" spans="1:8" x14ac:dyDescent="0.35">
      <c r="A175" s="1">
        <v>42543</v>
      </c>
      <c r="B175" s="4">
        <v>16991.631907999999</v>
      </c>
      <c r="C175" s="5">
        <f t="shared" si="8"/>
        <v>3.1250200323467148E-3</v>
      </c>
      <c r="D175" s="5">
        <v>7.0356821072611E-2</v>
      </c>
      <c r="E175" s="5">
        <f t="shared" si="9"/>
        <v>2.855173826755264E-3</v>
      </c>
      <c r="F175" s="22">
        <v>1326.25</v>
      </c>
      <c r="G175" s="5">
        <f t="shared" si="10"/>
        <v>1.9642654780340774E-3</v>
      </c>
      <c r="H175" s="5">
        <f t="shared" si="11"/>
        <v>1.6944192724426266E-3</v>
      </c>
    </row>
    <row r="176" spans="1:8" x14ac:dyDescent="0.35">
      <c r="A176" s="1">
        <v>42544</v>
      </c>
      <c r="B176" s="4">
        <v>17016.067349000001</v>
      </c>
      <c r="C176" s="5">
        <f t="shared" si="8"/>
        <v>1.4380867671983655E-3</v>
      </c>
      <c r="D176" s="5">
        <v>7.0422874566122604E-2</v>
      </c>
      <c r="E176" s="5">
        <f t="shared" si="9"/>
        <v>1.1679956155232762E-3</v>
      </c>
      <c r="F176" s="22">
        <v>1329.58</v>
      </c>
      <c r="G176" s="5">
        <f t="shared" si="10"/>
        <v>2.5108388312911067E-3</v>
      </c>
      <c r="H176" s="5">
        <f t="shared" si="11"/>
        <v>2.2407476796160175E-3</v>
      </c>
    </row>
    <row r="177" spans="1:8" x14ac:dyDescent="0.35">
      <c r="A177" s="1">
        <v>42545</v>
      </c>
      <c r="B177" s="4">
        <v>16912.499400000001</v>
      </c>
      <c r="C177" s="5">
        <f t="shared" si="8"/>
        <v>-6.0864797297647266E-3</v>
      </c>
      <c r="D177" s="5">
        <v>7.0449308070779593E-2</v>
      </c>
      <c r="E177" s="5">
        <f t="shared" si="9"/>
        <v>-6.3566689005528643E-3</v>
      </c>
      <c r="F177" s="22">
        <v>1317.71</v>
      </c>
      <c r="G177" s="5">
        <f t="shared" si="10"/>
        <v>-8.9276312820588677E-3</v>
      </c>
      <c r="H177" s="5">
        <f t="shared" si="11"/>
        <v>-9.1978204528470053E-3</v>
      </c>
    </row>
    <row r="178" spans="1:8" x14ac:dyDescent="0.35">
      <c r="A178" s="1">
        <v>42546</v>
      </c>
      <c r="B178" s="4">
        <v>16911.426195</v>
      </c>
      <c r="C178" s="5">
        <f t="shared" si="8"/>
        <v>-6.3456321541699445E-5</v>
      </c>
      <c r="D178" s="5">
        <v>7.0449308070779593E-2</v>
      </c>
      <c r="E178" s="5">
        <f t="shared" si="9"/>
        <v>-3.3364549232983709E-4</v>
      </c>
      <c r="F178" s="22">
        <v>1318.0660309722393</v>
      </c>
      <c r="G178" s="5">
        <f t="shared" si="10"/>
        <v>2.7018917078813764E-4</v>
      </c>
      <c r="H178" s="5">
        <f t="shared" si="11"/>
        <v>0</v>
      </c>
    </row>
    <row r="179" spans="1:8" x14ac:dyDescent="0.35">
      <c r="A179" s="1">
        <v>42547</v>
      </c>
      <c r="B179" s="4">
        <v>16910.450979000001</v>
      </c>
      <c r="C179" s="5">
        <f t="shared" si="8"/>
        <v>-5.7666100348630067E-5</v>
      </c>
      <c r="D179" s="5">
        <v>7.0449308070779593E-2</v>
      </c>
      <c r="E179" s="5">
        <f t="shared" si="9"/>
        <v>-3.2785527113676771E-4</v>
      </c>
      <c r="F179" s="22">
        <v>1318.4221581401916</v>
      </c>
      <c r="G179" s="5">
        <f t="shared" si="10"/>
        <v>2.7018917078813764E-4</v>
      </c>
      <c r="H179" s="5">
        <f t="shared" si="11"/>
        <v>0</v>
      </c>
    </row>
    <row r="180" spans="1:8" x14ac:dyDescent="0.35">
      <c r="A180" s="1">
        <v>42548</v>
      </c>
      <c r="B180" s="4">
        <v>16829.606487000001</v>
      </c>
      <c r="C180" s="5">
        <f t="shared" si="8"/>
        <v>-4.7807413356625306E-3</v>
      </c>
      <c r="D180" s="5">
        <v>6.9888356276273808E-2</v>
      </c>
      <c r="E180" s="5">
        <f t="shared" si="9"/>
        <v>-5.04884990169574E-3</v>
      </c>
      <c r="F180" s="22">
        <v>1302.3900000000001</v>
      </c>
      <c r="G180" s="5">
        <f t="shared" si="10"/>
        <v>-1.2160109750284365E-2</v>
      </c>
      <c r="H180" s="5">
        <f t="shared" si="11"/>
        <v>-1.2428218316317574E-2</v>
      </c>
    </row>
    <row r="181" spans="1:8" x14ac:dyDescent="0.35">
      <c r="A181" s="1">
        <v>42549</v>
      </c>
      <c r="B181" s="4">
        <v>16863.804384999999</v>
      </c>
      <c r="C181" s="5">
        <f t="shared" si="8"/>
        <v>2.0320081771616483E-3</v>
      </c>
      <c r="D181" s="5">
        <v>6.9172099114130609E-2</v>
      </c>
      <c r="E181" s="5">
        <f t="shared" si="9"/>
        <v>1.7665578330499088E-3</v>
      </c>
      <c r="F181" s="22">
        <v>1303.28</v>
      </c>
      <c r="G181" s="5">
        <f t="shared" si="10"/>
        <v>6.8335905527527885E-4</v>
      </c>
      <c r="H181" s="5">
        <f t="shared" si="11"/>
        <v>4.1790871116353934E-4</v>
      </c>
    </row>
    <row r="182" spans="1:8" x14ac:dyDescent="0.35">
      <c r="A182" s="1">
        <v>42550</v>
      </c>
      <c r="B182" s="4">
        <v>16936.13234</v>
      </c>
      <c r="C182" s="5">
        <f t="shared" si="8"/>
        <v>4.2889465122315507E-3</v>
      </c>
      <c r="D182" s="5">
        <v>6.8126351965936902E-2</v>
      </c>
      <c r="E182" s="5">
        <f t="shared" si="9"/>
        <v>4.0273804025405813E-3</v>
      </c>
      <c r="F182" s="22">
        <v>1311.52</v>
      </c>
      <c r="G182" s="5">
        <f t="shared" si="10"/>
        <v>6.3225093609968752E-3</v>
      </c>
      <c r="H182" s="5">
        <f t="shared" si="11"/>
        <v>6.0609432513059058E-3</v>
      </c>
    </row>
    <row r="183" spans="1:8" x14ac:dyDescent="0.35">
      <c r="A183" s="1">
        <v>42551</v>
      </c>
      <c r="B183" s="4">
        <v>16945.085058000001</v>
      </c>
      <c r="C183" s="5">
        <f t="shared" si="8"/>
        <v>5.2861644088930682E-4</v>
      </c>
      <c r="D183" s="5">
        <v>6.8441287058231604E-2</v>
      </c>
      <c r="E183" s="5">
        <f t="shared" si="9"/>
        <v>2.6588016458406472E-4</v>
      </c>
      <c r="F183" s="22">
        <v>1313.18</v>
      </c>
      <c r="G183" s="5">
        <f t="shared" si="10"/>
        <v>1.2657069659631759E-3</v>
      </c>
      <c r="H183" s="5">
        <f t="shared" si="11"/>
        <v>1.0029706896579338E-3</v>
      </c>
    </row>
    <row r="184" spans="1:8" x14ac:dyDescent="0.35">
      <c r="A184" s="1">
        <v>42552</v>
      </c>
      <c r="B184" s="4">
        <v>16957.531835000002</v>
      </c>
      <c r="C184" s="5">
        <f t="shared" si="8"/>
        <v>7.3453611813678599E-4</v>
      </c>
      <c r="D184" s="5">
        <v>6.7329215912630302E-2</v>
      </c>
      <c r="E184" s="5">
        <f t="shared" si="9"/>
        <v>4.759333678436839E-4</v>
      </c>
      <c r="F184" s="22">
        <v>1312.98</v>
      </c>
      <c r="G184" s="5">
        <f t="shared" si="10"/>
        <v>-1.5230204541649695E-4</v>
      </c>
      <c r="H184" s="5">
        <f t="shared" si="11"/>
        <v>-4.1090479570959904E-4</v>
      </c>
    </row>
    <row r="185" spans="1:8" x14ac:dyDescent="0.35">
      <c r="A185" s="1">
        <v>42553</v>
      </c>
      <c r="B185" s="4">
        <v>16956.566415000001</v>
      </c>
      <c r="C185" s="5">
        <f t="shared" si="8"/>
        <v>-5.6931634237478157E-5</v>
      </c>
      <c r="D185" s="5">
        <v>6.7329215912630302E-2</v>
      </c>
      <c r="E185" s="5">
        <f t="shared" si="9"/>
        <v>-3.1553438453058025E-4</v>
      </c>
      <c r="F185" s="22">
        <v>1313.3195402390797</v>
      </c>
      <c r="G185" s="5">
        <f t="shared" si="10"/>
        <v>2.5860275029310209E-4</v>
      </c>
      <c r="H185" s="5">
        <f t="shared" si="11"/>
        <v>0</v>
      </c>
    </row>
    <row r="186" spans="1:8" x14ac:dyDescent="0.35">
      <c r="A186" s="1">
        <v>42554</v>
      </c>
      <c r="B186" s="4">
        <v>16955.576806000001</v>
      </c>
      <c r="C186" s="5">
        <f t="shared" si="8"/>
        <v>-5.8361402643702931E-5</v>
      </c>
      <c r="D186" s="5">
        <v>6.7329215912630302E-2</v>
      </c>
      <c r="E186" s="5">
        <f t="shared" si="9"/>
        <v>-3.1696415293680502E-4</v>
      </c>
      <c r="F186" s="22">
        <v>1313.6591682841993</v>
      </c>
      <c r="G186" s="5">
        <f t="shared" si="10"/>
        <v>2.5860275029310209E-4</v>
      </c>
      <c r="H186" s="5">
        <f t="shared" si="11"/>
        <v>0</v>
      </c>
    </row>
    <row r="187" spans="1:8" x14ac:dyDescent="0.35">
      <c r="A187" s="1">
        <v>42555</v>
      </c>
      <c r="B187" s="4">
        <v>16954.586836999999</v>
      </c>
      <c r="C187" s="5">
        <f t="shared" si="8"/>
        <v>-5.8386040848290577E-5</v>
      </c>
      <c r="D187" s="5">
        <v>6.7329215912630302E-2</v>
      </c>
      <c r="E187" s="5">
        <f t="shared" si="9"/>
        <v>-3.1698879114139267E-4</v>
      </c>
      <c r="F187" s="22">
        <v>1313.9988841580653</v>
      </c>
      <c r="G187" s="5">
        <f t="shared" si="10"/>
        <v>2.5860275029310209E-4</v>
      </c>
      <c r="H187" s="5">
        <f t="shared" si="11"/>
        <v>0</v>
      </c>
    </row>
    <row r="188" spans="1:8" x14ac:dyDescent="0.35">
      <c r="A188" s="1">
        <v>42556</v>
      </c>
      <c r="B188" s="4">
        <v>16855.705343000001</v>
      </c>
      <c r="C188" s="5">
        <f t="shared" si="8"/>
        <v>-5.8321382261117272E-3</v>
      </c>
      <c r="D188" s="5">
        <v>6.7262830435244003E-2</v>
      </c>
      <c r="E188" s="5">
        <f t="shared" si="9"/>
        <v>-6.0904940884554115E-3</v>
      </c>
      <c r="F188" s="22">
        <v>1303.46</v>
      </c>
      <c r="G188" s="5">
        <f t="shared" si="10"/>
        <v>-8.020466596376119E-3</v>
      </c>
      <c r="H188" s="5">
        <f t="shared" si="11"/>
        <v>-8.2788224587198034E-3</v>
      </c>
    </row>
    <row r="189" spans="1:8" x14ac:dyDescent="0.35">
      <c r="A189" s="1">
        <v>42557</v>
      </c>
      <c r="B189" s="4">
        <v>16919.738301000001</v>
      </c>
      <c r="C189" s="5">
        <f t="shared" si="8"/>
        <v>3.7988892601632518E-3</v>
      </c>
      <c r="D189" s="5">
        <v>6.7480618092857908E-2</v>
      </c>
      <c r="E189" s="5">
        <f t="shared" si="9"/>
        <v>3.5397235015570683E-3</v>
      </c>
      <c r="F189" s="22">
        <v>1310</v>
      </c>
      <c r="G189" s="5">
        <f t="shared" si="10"/>
        <v>5.017415187270835E-3</v>
      </c>
      <c r="H189" s="5">
        <f t="shared" si="11"/>
        <v>4.7582494286646515E-3</v>
      </c>
    </row>
    <row r="190" spans="1:8" x14ac:dyDescent="0.35">
      <c r="A190" s="1">
        <v>42558</v>
      </c>
      <c r="B190" s="4">
        <v>16837.175407999999</v>
      </c>
      <c r="C190" s="5">
        <f t="shared" si="8"/>
        <v>-4.8796790784360056E-3</v>
      </c>
      <c r="D190" s="5">
        <v>6.7814291673338592E-2</v>
      </c>
      <c r="E190" s="5">
        <f t="shared" si="9"/>
        <v>-5.1400853640510835E-3</v>
      </c>
      <c r="F190" s="22">
        <v>1301.76</v>
      </c>
      <c r="G190" s="5">
        <f t="shared" si="10"/>
        <v>-6.2900763358778589E-3</v>
      </c>
      <c r="H190" s="5">
        <f t="shared" si="11"/>
        <v>-6.5504826214929368E-3</v>
      </c>
    </row>
    <row r="191" spans="1:8" x14ac:dyDescent="0.35">
      <c r="A191" s="1">
        <v>42559</v>
      </c>
      <c r="B191" s="4">
        <v>16776.443236999999</v>
      </c>
      <c r="C191" s="5">
        <f t="shared" si="8"/>
        <v>-3.607028466968587E-3</v>
      </c>
      <c r="D191" s="5">
        <v>6.7795440769045395E-2</v>
      </c>
      <c r="E191" s="5">
        <f t="shared" si="9"/>
        <v>-3.8673646792443117E-3</v>
      </c>
      <c r="F191" s="22">
        <v>1297.6400000000001</v>
      </c>
      <c r="G191" s="5">
        <f t="shared" si="10"/>
        <v>-3.1649459193706653E-3</v>
      </c>
      <c r="H191" s="5">
        <f t="shared" si="11"/>
        <v>-3.4252821316463899E-3</v>
      </c>
    </row>
    <row r="192" spans="1:8" x14ac:dyDescent="0.35">
      <c r="A192" s="1">
        <v>42560</v>
      </c>
      <c r="B192" s="4">
        <v>16775.504800999999</v>
      </c>
      <c r="C192" s="5">
        <f t="shared" si="8"/>
        <v>-5.5937720930709922E-5</v>
      </c>
      <c r="D192" s="5">
        <v>6.7795440769045395E-2</v>
      </c>
      <c r="E192" s="5">
        <f t="shared" si="9"/>
        <v>-3.162739332064346E-4</v>
      </c>
      <c r="F192" s="22">
        <v>1297.9778226824976</v>
      </c>
      <c r="G192" s="5">
        <f t="shared" si="10"/>
        <v>2.6033621227572468E-4</v>
      </c>
      <c r="H192" s="5">
        <f t="shared" si="11"/>
        <v>0</v>
      </c>
    </row>
    <row r="193" spans="1:8" x14ac:dyDescent="0.35">
      <c r="A193" s="1">
        <v>42561</v>
      </c>
      <c r="B193" s="4">
        <v>16774.56452</v>
      </c>
      <c r="C193" s="5">
        <f t="shared" si="8"/>
        <v>-5.6050831921505839E-5</v>
      </c>
      <c r="D193" s="5">
        <v>6.7795440769045395E-2</v>
      </c>
      <c r="E193" s="5">
        <f t="shared" si="9"/>
        <v>-3.1638704419723052E-4</v>
      </c>
      <c r="F193" s="22">
        <v>1298.3157333124727</v>
      </c>
      <c r="G193" s="5">
        <f t="shared" si="10"/>
        <v>2.6033621227572468E-4</v>
      </c>
      <c r="H193" s="5">
        <f t="shared" si="11"/>
        <v>0</v>
      </c>
    </row>
    <row r="194" spans="1:8" x14ac:dyDescent="0.35">
      <c r="A194" s="1">
        <v>42562</v>
      </c>
      <c r="B194" s="4">
        <v>16896.305928000002</v>
      </c>
      <c r="C194" s="5">
        <f t="shared" si="8"/>
        <v>7.2575003574519847E-3</v>
      </c>
      <c r="D194" s="5">
        <v>6.8024184246028199E-2</v>
      </c>
      <c r="E194" s="5">
        <f t="shared" si="9"/>
        <v>6.9963139339512814E-3</v>
      </c>
      <c r="F194" s="22">
        <v>1306.76</v>
      </c>
      <c r="G194" s="5">
        <f t="shared" si="10"/>
        <v>6.5040162965466219E-3</v>
      </c>
      <c r="H194" s="5">
        <f t="shared" si="11"/>
        <v>6.2428298730459186E-3</v>
      </c>
    </row>
    <row r="195" spans="1:8" x14ac:dyDescent="0.35">
      <c r="A195" s="1">
        <v>42563</v>
      </c>
      <c r="B195" s="4">
        <v>17045.053702000001</v>
      </c>
      <c r="C195" s="5">
        <f t="shared" si="8"/>
        <v>8.803567752256436E-3</v>
      </c>
      <c r="D195" s="5">
        <v>6.8627618816934896E-2</v>
      </c>
      <c r="E195" s="5">
        <f t="shared" si="9"/>
        <v>8.5401393070960729E-3</v>
      </c>
      <c r="F195" s="22">
        <v>1320.3</v>
      </c>
      <c r="G195" s="5">
        <f t="shared" si="10"/>
        <v>1.0361504790474152E-2</v>
      </c>
      <c r="H195" s="5">
        <f t="shared" si="11"/>
        <v>1.0098076345313789E-2</v>
      </c>
    </row>
    <row r="196" spans="1:8" x14ac:dyDescent="0.35">
      <c r="A196" s="1">
        <v>42564</v>
      </c>
      <c r="B196" s="4">
        <v>17106.767406999999</v>
      </c>
      <c r="C196" s="5">
        <f t="shared" ref="C196:C259" si="12">B196/B195-1</f>
        <v>3.6206225030994688E-3</v>
      </c>
      <c r="D196" s="5">
        <v>6.8792684816072494E-2</v>
      </c>
      <c r="E196" s="5">
        <f t="shared" ref="E196:E259" si="13">C196-((1+D196)^(1/252)-1)</f>
        <v>3.3565809856679341E-3</v>
      </c>
      <c r="F196" s="22">
        <v>1325.79</v>
      </c>
      <c r="G196" s="5">
        <f t="shared" ref="G196:G259" si="14">F196/F195-1</f>
        <v>4.1581458759372136E-3</v>
      </c>
      <c r="H196" s="5">
        <f t="shared" ref="H196:H259" si="15">G196-((1+D196)^(1/252)-1)</f>
        <v>3.8941043585056789E-3</v>
      </c>
    </row>
    <row r="197" spans="1:8" x14ac:dyDescent="0.35">
      <c r="A197" s="1">
        <v>42565</v>
      </c>
      <c r="B197" s="4">
        <v>17190.246153</v>
      </c>
      <c r="C197" s="5">
        <f t="shared" si="12"/>
        <v>4.8798667810168173E-3</v>
      </c>
      <c r="D197" s="5">
        <v>6.9327144321879905E-2</v>
      </c>
      <c r="E197" s="5">
        <f t="shared" si="13"/>
        <v>4.6138408722780078E-3</v>
      </c>
      <c r="F197" s="22">
        <v>1332.85</v>
      </c>
      <c r="G197" s="5">
        <f t="shared" si="14"/>
        <v>5.3251269054677142E-3</v>
      </c>
      <c r="H197" s="5">
        <f t="shared" si="15"/>
        <v>5.0591009967289047E-3</v>
      </c>
    </row>
    <row r="198" spans="1:8" x14ac:dyDescent="0.35">
      <c r="A198" s="1">
        <v>42566</v>
      </c>
      <c r="B198" s="4">
        <v>17280.300383000002</v>
      </c>
      <c r="C198" s="5">
        <f t="shared" si="12"/>
        <v>5.238681819822899E-3</v>
      </c>
      <c r="D198" s="5">
        <v>6.9526984277255593E-2</v>
      </c>
      <c r="E198" s="5">
        <f t="shared" si="13"/>
        <v>4.9719141803186151E-3</v>
      </c>
      <c r="F198" s="22">
        <v>1339.6</v>
      </c>
      <c r="G198" s="5">
        <f t="shared" si="14"/>
        <v>5.0643358217354884E-3</v>
      </c>
      <c r="H198" s="5">
        <f t="shared" si="15"/>
        <v>4.7975681822312044E-3</v>
      </c>
    </row>
    <row r="199" spans="1:8" x14ac:dyDescent="0.35">
      <c r="A199" s="1">
        <v>42567</v>
      </c>
      <c r="B199" s="4">
        <v>17279.175534999998</v>
      </c>
      <c r="C199" s="5">
        <f t="shared" si="12"/>
        <v>-6.5094238819507488E-5</v>
      </c>
      <c r="D199" s="5">
        <v>6.9526984277255593E-2</v>
      </c>
      <c r="E199" s="5">
        <f t="shared" si="13"/>
        <v>-3.3186187832379144E-4</v>
      </c>
      <c r="F199" s="22">
        <v>1339.9573619298799</v>
      </c>
      <c r="G199" s="5">
        <f t="shared" si="14"/>
        <v>2.6676763950428395E-4</v>
      </c>
      <c r="H199" s="5">
        <f t="shared" si="15"/>
        <v>0</v>
      </c>
    </row>
    <row r="200" spans="1:8" x14ac:dyDescent="0.35">
      <c r="A200" s="1">
        <v>42568</v>
      </c>
      <c r="B200" s="4">
        <v>17278.050756000001</v>
      </c>
      <c r="C200" s="5">
        <f t="shared" si="12"/>
        <v>-6.5094483108874002E-5</v>
      </c>
      <c r="D200" s="5">
        <v>6.9526984277255593E-2</v>
      </c>
      <c r="E200" s="5">
        <f t="shared" si="13"/>
        <v>-3.3186212261315795E-4</v>
      </c>
      <c r="F200" s="22">
        <v>1340.3148191923583</v>
      </c>
      <c r="G200" s="5">
        <f t="shared" si="14"/>
        <v>2.6676763950428395E-4</v>
      </c>
      <c r="H200" s="5">
        <f t="shared" si="15"/>
        <v>0</v>
      </c>
    </row>
    <row r="201" spans="1:8" x14ac:dyDescent="0.35">
      <c r="A201" s="1">
        <v>42569</v>
      </c>
      <c r="B201" s="4">
        <v>17281.346797999999</v>
      </c>
      <c r="C201" s="5">
        <f t="shared" si="12"/>
        <v>1.9076469021572784E-4</v>
      </c>
      <c r="D201" s="5">
        <v>6.9800066581264891E-2</v>
      </c>
      <c r="E201" s="5">
        <f t="shared" si="13"/>
        <v>-7.7016304938393176E-5</v>
      </c>
      <c r="F201" s="22">
        <v>1339</v>
      </c>
      <c r="G201" s="5">
        <f t="shared" si="14"/>
        <v>-9.8097788186102264E-4</v>
      </c>
      <c r="H201" s="5">
        <f t="shared" si="15"/>
        <v>-1.2487588770151437E-3</v>
      </c>
    </row>
    <row r="202" spans="1:8" x14ac:dyDescent="0.35">
      <c r="A202" s="1">
        <v>42570</v>
      </c>
      <c r="B202" s="4">
        <v>17288.135582999999</v>
      </c>
      <c r="C202" s="5">
        <f t="shared" si="12"/>
        <v>3.9283888457042337E-4</v>
      </c>
      <c r="D202" s="5">
        <v>7.0196887627281393E-2</v>
      </c>
      <c r="E202" s="5">
        <f t="shared" si="13"/>
        <v>1.2358582233162885E-4</v>
      </c>
      <c r="F202" s="22">
        <v>1337.8</v>
      </c>
      <c r="G202" s="5">
        <f t="shared" si="14"/>
        <v>-8.9619118745332127E-4</v>
      </c>
      <c r="H202" s="5">
        <f t="shared" si="15"/>
        <v>-1.1654442496921158E-3</v>
      </c>
    </row>
    <row r="203" spans="1:8" x14ac:dyDescent="0.35">
      <c r="A203" s="1">
        <v>42571</v>
      </c>
      <c r="B203" s="4">
        <v>17287.041131000002</v>
      </c>
      <c r="C203" s="5">
        <f t="shared" si="12"/>
        <v>-6.3306537292140419E-5</v>
      </c>
      <c r="D203" s="5">
        <v>7.0196887627281393E-2</v>
      </c>
      <c r="E203" s="5">
        <f t="shared" si="13"/>
        <v>-3.3255959953093495E-4</v>
      </c>
      <c r="F203" s="22">
        <v>1338.1602067466631</v>
      </c>
      <c r="G203" s="5">
        <f t="shared" si="14"/>
        <v>2.6925306223879453E-4</v>
      </c>
      <c r="H203" s="5">
        <f t="shared" si="15"/>
        <v>0</v>
      </c>
    </row>
    <row r="204" spans="1:8" x14ac:dyDescent="0.35">
      <c r="A204" s="1">
        <v>42572</v>
      </c>
      <c r="B204" s="4">
        <v>17201.98704</v>
      </c>
      <c r="C204" s="5">
        <f t="shared" si="12"/>
        <v>-4.920106937645774E-3</v>
      </c>
      <c r="D204" s="5">
        <v>6.9943261347227795E-2</v>
      </c>
      <c r="E204" s="5">
        <f t="shared" si="13"/>
        <v>-5.188419197933114E-3</v>
      </c>
      <c r="F204" s="22">
        <v>1328.61</v>
      </c>
      <c r="G204" s="5">
        <f t="shared" si="14"/>
        <v>-7.136818669777778E-3</v>
      </c>
      <c r="H204" s="5">
        <f t="shared" si="15"/>
        <v>-7.405130930065118E-3</v>
      </c>
    </row>
    <row r="205" spans="1:8" x14ac:dyDescent="0.35">
      <c r="A205" s="1">
        <v>42573</v>
      </c>
      <c r="B205" s="4">
        <v>17252.20391</v>
      </c>
      <c r="C205" s="5">
        <f t="shared" si="12"/>
        <v>2.919248217268855E-3</v>
      </c>
      <c r="D205" s="5">
        <v>6.9296111882521508E-2</v>
      </c>
      <c r="E205" s="5">
        <f t="shared" si="13"/>
        <v>2.6533375016599692E-3</v>
      </c>
      <c r="F205" s="22">
        <v>1332.85</v>
      </c>
      <c r="G205" s="5">
        <f t="shared" si="14"/>
        <v>3.1913051986662833E-3</v>
      </c>
      <c r="H205" s="5">
        <f t="shared" si="15"/>
        <v>2.9253944830573975E-3</v>
      </c>
    </row>
    <row r="206" spans="1:8" x14ac:dyDescent="0.35">
      <c r="A206" s="1">
        <v>42574</v>
      </c>
      <c r="B206" s="4">
        <v>17251.22957</v>
      </c>
      <c r="C206" s="5">
        <f t="shared" si="12"/>
        <v>-5.6476262689897361E-5</v>
      </c>
      <c r="D206" s="5">
        <v>6.9296111882521508E-2</v>
      </c>
      <c r="E206" s="5">
        <f t="shared" si="13"/>
        <v>-3.2238697829878316E-4</v>
      </c>
      <c r="F206" s="22">
        <v>1333.2044190972993</v>
      </c>
      <c r="G206" s="5">
        <f t="shared" si="14"/>
        <v>2.6591071560888579E-4</v>
      </c>
      <c r="H206" s="5">
        <f t="shared" si="15"/>
        <v>0</v>
      </c>
    </row>
    <row r="207" spans="1:8" x14ac:dyDescent="0.35">
      <c r="A207" s="1">
        <v>42575</v>
      </c>
      <c r="B207" s="4">
        <v>17250.254897999999</v>
      </c>
      <c r="C207" s="5">
        <f t="shared" si="12"/>
        <v>-5.6498697443285728E-5</v>
      </c>
      <c r="D207" s="5">
        <v>6.9296111882521508E-2</v>
      </c>
      <c r="E207" s="5">
        <f t="shared" si="13"/>
        <v>-3.2240941305217152E-4</v>
      </c>
      <c r="F207" s="22">
        <v>1333.5589324384343</v>
      </c>
      <c r="G207" s="5">
        <f t="shared" si="14"/>
        <v>2.6591071560888579E-4</v>
      </c>
      <c r="H207" s="5">
        <f t="shared" si="15"/>
        <v>0</v>
      </c>
    </row>
    <row r="208" spans="1:8" x14ac:dyDescent="0.35">
      <c r="A208" s="1">
        <v>42576</v>
      </c>
      <c r="B208" s="4">
        <v>17151.776933000001</v>
      </c>
      <c r="C208" s="5">
        <f t="shared" si="12"/>
        <v>-5.7087831792801413E-3</v>
      </c>
      <c r="D208" s="5">
        <v>6.9847272198936605E-2</v>
      </c>
      <c r="E208" s="5">
        <f t="shared" si="13"/>
        <v>-5.9767393192391438E-3</v>
      </c>
      <c r="F208" s="22">
        <v>1323.41</v>
      </c>
      <c r="G208" s="5">
        <f t="shared" si="14"/>
        <v>-7.6104116522820453E-3</v>
      </c>
      <c r="H208" s="5">
        <f t="shared" si="15"/>
        <v>-7.8783677922410478E-3</v>
      </c>
    </row>
    <row r="209" spans="1:8" x14ac:dyDescent="0.35">
      <c r="A209" s="1">
        <v>42577</v>
      </c>
      <c r="B209" s="4">
        <v>17096.458613999999</v>
      </c>
      <c r="C209" s="5">
        <f t="shared" si="12"/>
        <v>-3.2252237897036906E-3</v>
      </c>
      <c r="D209" s="5">
        <v>7.0156758273630701E-2</v>
      </c>
      <c r="E209" s="5">
        <f t="shared" si="13"/>
        <v>-3.4943280108086228E-3</v>
      </c>
      <c r="F209" s="22">
        <v>1315.69</v>
      </c>
      <c r="G209" s="5">
        <f t="shared" si="14"/>
        <v>-5.8334151925707456E-3</v>
      </c>
      <c r="H209" s="5">
        <f t="shared" si="15"/>
        <v>-6.1025194136756777E-3</v>
      </c>
    </row>
    <row r="210" spans="1:8" x14ac:dyDescent="0.35">
      <c r="A210" s="1">
        <v>42578</v>
      </c>
      <c r="B210" s="4">
        <v>17175.502042</v>
      </c>
      <c r="C210" s="5">
        <f t="shared" si="12"/>
        <v>4.6233801856059298E-3</v>
      </c>
      <c r="D210" s="5">
        <v>7.057932928654681E-2</v>
      </c>
      <c r="E210" s="5">
        <f t="shared" si="13"/>
        <v>4.3527089131518704E-3</v>
      </c>
      <c r="F210" s="22">
        <v>1321.65</v>
      </c>
      <c r="G210" s="5">
        <f t="shared" si="14"/>
        <v>4.5299424636502383E-3</v>
      </c>
      <c r="H210" s="5">
        <f t="shared" si="15"/>
        <v>4.2592711911961789E-3</v>
      </c>
    </row>
    <row r="211" spans="1:8" x14ac:dyDescent="0.35">
      <c r="A211" s="1">
        <v>42579</v>
      </c>
      <c r="B211" s="4">
        <v>17131.179692999998</v>
      </c>
      <c r="C211" s="5">
        <f t="shared" si="12"/>
        <v>-2.5805562417691164E-3</v>
      </c>
      <c r="D211" s="5">
        <v>7.0854317454005999E-2</v>
      </c>
      <c r="E211" s="5">
        <f t="shared" si="13"/>
        <v>-2.8522469423182262E-3</v>
      </c>
      <c r="F211" s="22">
        <v>1317.44</v>
      </c>
      <c r="G211" s="5">
        <f t="shared" si="14"/>
        <v>-3.1854121741762276E-3</v>
      </c>
      <c r="H211" s="5">
        <f t="shared" si="15"/>
        <v>-3.4571028747253374E-3</v>
      </c>
    </row>
    <row r="212" spans="1:8" x14ac:dyDescent="0.35">
      <c r="A212" s="1">
        <v>42580</v>
      </c>
      <c r="B212" s="4">
        <v>17055.788251000002</v>
      </c>
      <c r="C212" s="5">
        <f t="shared" si="12"/>
        <v>-4.4008318954708026E-3</v>
      </c>
      <c r="D212" s="5">
        <v>7.1020034572502902E-2</v>
      </c>
      <c r="E212" s="5">
        <f t="shared" si="13"/>
        <v>-4.6731368117712835E-3</v>
      </c>
      <c r="F212" s="22">
        <v>1308.22</v>
      </c>
      <c r="G212" s="5">
        <f t="shared" si="14"/>
        <v>-6.998421180471226E-3</v>
      </c>
      <c r="H212" s="5">
        <f t="shared" si="15"/>
        <v>-7.2707260967717069E-3</v>
      </c>
    </row>
    <row r="213" spans="1:8" x14ac:dyDescent="0.35">
      <c r="A213" s="1">
        <v>42581</v>
      </c>
      <c r="B213" s="4">
        <v>17054.814413</v>
      </c>
      <c r="C213" s="5">
        <f t="shared" si="12"/>
        <v>-5.7097214486434567E-5</v>
      </c>
      <c r="D213" s="5">
        <v>7.1020034572502902E-2</v>
      </c>
      <c r="E213" s="5">
        <f t="shared" si="13"/>
        <v>-3.2940213078691549E-4</v>
      </c>
      <c r="F213" s="22">
        <v>1308.5762347376026</v>
      </c>
      <c r="G213" s="5">
        <f t="shared" si="14"/>
        <v>2.7230491630048093E-4</v>
      </c>
      <c r="H213" s="5">
        <f t="shared" si="15"/>
        <v>0</v>
      </c>
    </row>
    <row r="214" spans="1:8" x14ac:dyDescent="0.35">
      <c r="A214" s="1">
        <v>42582</v>
      </c>
      <c r="B214" s="4">
        <v>17053.840181</v>
      </c>
      <c r="C214" s="5">
        <f t="shared" si="12"/>
        <v>-5.7123576745476967E-5</v>
      </c>
      <c r="D214" s="5">
        <v>7.1020034572502902E-2</v>
      </c>
      <c r="E214" s="5">
        <f t="shared" si="13"/>
        <v>-3.2942849304595789E-4</v>
      </c>
      <c r="F214" s="22">
        <v>1308.9325664796756</v>
      </c>
      <c r="G214" s="5">
        <f t="shared" si="14"/>
        <v>2.7230491630048093E-4</v>
      </c>
      <c r="H214" s="5">
        <f t="shared" si="15"/>
        <v>0</v>
      </c>
    </row>
    <row r="215" spans="1:8" x14ac:dyDescent="0.35">
      <c r="A215" s="1">
        <v>42583</v>
      </c>
      <c r="B215" s="4">
        <v>17038.759063000001</v>
      </c>
      <c r="C215" s="5">
        <f t="shared" si="12"/>
        <v>-8.8432387309456129E-4</v>
      </c>
      <c r="D215" s="5">
        <v>7.1557104504927901E-2</v>
      </c>
      <c r="E215" s="5">
        <f t="shared" si="13"/>
        <v>-1.1586187409923232E-3</v>
      </c>
      <c r="F215" s="22">
        <v>1306.02</v>
      </c>
      <c r="G215" s="5">
        <f t="shared" si="14"/>
        <v>-2.2251463171314434E-3</v>
      </c>
      <c r="H215" s="5">
        <f t="shared" si="15"/>
        <v>-2.4994411850292053E-3</v>
      </c>
    </row>
    <row r="216" spans="1:8" x14ac:dyDescent="0.35">
      <c r="A216" s="1">
        <v>42584</v>
      </c>
      <c r="B216" s="4">
        <v>17026.285171</v>
      </c>
      <c r="C216" s="5">
        <f t="shared" si="12"/>
        <v>-7.3208922984824287E-4</v>
      </c>
      <c r="D216" s="5">
        <v>7.1579708095323505E-2</v>
      </c>
      <c r="E216" s="5">
        <f t="shared" si="13"/>
        <v>-1.0064678267863725E-3</v>
      </c>
      <c r="F216" s="22">
        <v>1303.3499999999999</v>
      </c>
      <c r="G216" s="5">
        <f t="shared" si="14"/>
        <v>-2.0443791059862049E-3</v>
      </c>
      <c r="H216" s="5">
        <f t="shared" si="15"/>
        <v>-2.3187577029243345E-3</v>
      </c>
    </row>
    <row r="217" spans="1:8" x14ac:dyDescent="0.35">
      <c r="A217" s="1">
        <v>42585</v>
      </c>
      <c r="B217" s="4">
        <v>17019.033006000001</v>
      </c>
      <c r="C217" s="5">
        <f t="shared" si="12"/>
        <v>-4.2593935947643491E-4</v>
      </c>
      <c r="D217" s="5">
        <v>7.1958036096685801E-2</v>
      </c>
      <c r="E217" s="5">
        <f t="shared" si="13"/>
        <v>-7.0171911166749812E-4</v>
      </c>
      <c r="F217" s="22">
        <v>1304.6199999999999</v>
      </c>
      <c r="G217" s="5">
        <f t="shared" si="14"/>
        <v>9.7441209191706513E-4</v>
      </c>
      <c r="H217" s="5">
        <f t="shared" si="15"/>
        <v>6.9863233972600192E-4</v>
      </c>
    </row>
    <row r="218" spans="1:8" x14ac:dyDescent="0.35">
      <c r="A218" s="1">
        <v>42586</v>
      </c>
      <c r="B218" s="4">
        <v>17086.569117999999</v>
      </c>
      <c r="C218" s="5">
        <f t="shared" si="12"/>
        <v>3.9682696411829088E-3</v>
      </c>
      <c r="D218" s="5">
        <v>7.1930172240189202E-2</v>
      </c>
      <c r="E218" s="5">
        <f t="shared" si="13"/>
        <v>3.6925930672695451E-3</v>
      </c>
      <c r="F218" s="22">
        <v>1307.5899999999999</v>
      </c>
      <c r="G218" s="5">
        <f t="shared" si="14"/>
        <v>2.2765249651239827E-3</v>
      </c>
      <c r="H218" s="5">
        <f t="shared" si="15"/>
        <v>2.000848391210619E-3</v>
      </c>
    </row>
    <row r="219" spans="1:8" x14ac:dyDescent="0.35">
      <c r="A219" s="1">
        <v>42587</v>
      </c>
      <c r="B219" s="4">
        <v>17076.337190999999</v>
      </c>
      <c r="C219" s="5">
        <f t="shared" si="12"/>
        <v>-5.9882864309035444E-4</v>
      </c>
      <c r="D219" s="5">
        <v>7.1858610438548395E-2</v>
      </c>
      <c r="E219" s="5">
        <f t="shared" si="13"/>
        <v>-8.7424021547610753E-4</v>
      </c>
      <c r="F219" s="22">
        <v>1309.48</v>
      </c>
      <c r="G219" s="5">
        <f t="shared" si="14"/>
        <v>1.4454071995044782E-3</v>
      </c>
      <c r="H219" s="5">
        <f t="shared" si="15"/>
        <v>1.1699956271187251E-3</v>
      </c>
    </row>
    <row r="220" spans="1:8" x14ac:dyDescent="0.35">
      <c r="A220" s="1">
        <v>42588</v>
      </c>
      <c r="B220" s="4">
        <v>17075.343121999998</v>
      </c>
      <c r="C220" s="5">
        <f t="shared" si="12"/>
        <v>-5.8213244964799848E-5</v>
      </c>
      <c r="D220" s="5">
        <v>7.1858610438548395E-2</v>
      </c>
      <c r="E220" s="5">
        <f t="shared" si="13"/>
        <v>-3.3362481735055294E-4</v>
      </c>
      <c r="F220" s="22">
        <v>1309.8406459458076</v>
      </c>
      <c r="G220" s="5">
        <f t="shared" si="14"/>
        <v>2.7541157238575309E-4</v>
      </c>
      <c r="H220" s="5">
        <f t="shared" si="15"/>
        <v>0</v>
      </c>
    </row>
    <row r="221" spans="1:8" x14ac:dyDescent="0.35">
      <c r="A221" s="1">
        <v>42589</v>
      </c>
      <c r="B221" s="4">
        <v>17074.356259</v>
      </c>
      <c r="C221" s="5">
        <f t="shared" si="12"/>
        <v>-5.7794621926343659E-5</v>
      </c>
      <c r="D221" s="5">
        <v>7.1858610438548395E-2</v>
      </c>
      <c r="E221" s="5">
        <f t="shared" si="13"/>
        <v>-3.3320619431209675E-4</v>
      </c>
      <c r="F221" s="22">
        <v>1310.2013912176824</v>
      </c>
      <c r="G221" s="5">
        <f t="shared" si="14"/>
        <v>2.7541157238575309E-4</v>
      </c>
      <c r="H221" s="5">
        <f t="shared" si="15"/>
        <v>0</v>
      </c>
    </row>
    <row r="222" spans="1:8" x14ac:dyDescent="0.35">
      <c r="A222" s="1">
        <v>42590</v>
      </c>
      <c r="B222" s="4">
        <v>17138.254233</v>
      </c>
      <c r="C222" s="5">
        <f t="shared" si="12"/>
        <v>3.7423357595878226E-3</v>
      </c>
      <c r="D222" s="5">
        <v>7.1726672933034794E-2</v>
      </c>
      <c r="E222" s="5">
        <f t="shared" si="13"/>
        <v>3.4674128130585125E-3</v>
      </c>
      <c r="F222" s="22">
        <v>1314.34</v>
      </c>
      <c r="G222" s="5">
        <f t="shared" si="14"/>
        <v>3.1587577375957743E-3</v>
      </c>
      <c r="H222" s="5">
        <f t="shared" si="15"/>
        <v>2.8838347910664641E-3</v>
      </c>
    </row>
    <row r="223" spans="1:8" x14ac:dyDescent="0.35">
      <c r="A223" s="1">
        <v>42591</v>
      </c>
      <c r="B223" s="4">
        <v>17236.217352</v>
      </c>
      <c r="C223" s="5">
        <f t="shared" si="12"/>
        <v>5.7160500520159196E-3</v>
      </c>
      <c r="D223" s="5">
        <v>7.1834593487173998E-2</v>
      </c>
      <c r="E223" s="5">
        <f t="shared" si="13"/>
        <v>5.4407274210948042E-3</v>
      </c>
      <c r="F223" s="22">
        <v>1323.93</v>
      </c>
      <c r="G223" s="5">
        <f t="shared" si="14"/>
        <v>7.2964377558319971E-3</v>
      </c>
      <c r="H223" s="5">
        <f t="shared" si="15"/>
        <v>7.0211151249108816E-3</v>
      </c>
    </row>
    <row r="224" spans="1:8" x14ac:dyDescent="0.35">
      <c r="A224" s="1">
        <v>42592</v>
      </c>
      <c r="B224" s="4">
        <v>17228.596278000001</v>
      </c>
      <c r="C224" s="5">
        <f t="shared" si="12"/>
        <v>-4.4215467027131083E-4</v>
      </c>
      <c r="D224" s="5">
        <v>7.2402115904575598E-2</v>
      </c>
      <c r="E224" s="5">
        <f t="shared" si="13"/>
        <v>-7.1957846431525141E-4</v>
      </c>
      <c r="F224" s="22">
        <v>1322.33</v>
      </c>
      <c r="G224" s="5">
        <f t="shared" si="14"/>
        <v>-1.2085231092279214E-3</v>
      </c>
      <c r="H224" s="5">
        <f t="shared" si="15"/>
        <v>-1.485946903271862E-3</v>
      </c>
    </row>
    <row r="225" spans="1:8" x14ac:dyDescent="0.35">
      <c r="A225" s="1">
        <v>42593</v>
      </c>
      <c r="B225" s="4">
        <v>17275.792846</v>
      </c>
      <c r="C225" s="5">
        <f t="shared" si="12"/>
        <v>2.7394320023776952E-3</v>
      </c>
      <c r="D225" s="5">
        <v>7.2582593334595796E-2</v>
      </c>
      <c r="E225" s="5">
        <f t="shared" si="13"/>
        <v>2.4613402509341409E-3</v>
      </c>
      <c r="F225" s="22">
        <v>1327.89</v>
      </c>
      <c r="G225" s="5">
        <f t="shared" si="14"/>
        <v>4.2046992808151273E-3</v>
      </c>
      <c r="H225" s="5">
        <f t="shared" si="15"/>
        <v>3.926607529371573E-3</v>
      </c>
    </row>
    <row r="226" spans="1:8" x14ac:dyDescent="0.35">
      <c r="A226" s="1">
        <v>42594</v>
      </c>
      <c r="B226" s="4">
        <v>17238.844367000002</v>
      </c>
      <c r="C226" s="5">
        <f t="shared" si="12"/>
        <v>-2.138742883140865E-3</v>
      </c>
      <c r="D226" s="5">
        <v>7.2662165471889598E-2</v>
      </c>
      <c r="E226" s="5">
        <f t="shared" si="13"/>
        <v>-2.4171291001046091E-3</v>
      </c>
      <c r="F226" s="22">
        <v>1323.66</v>
      </c>
      <c r="G226" s="5">
        <f t="shared" si="14"/>
        <v>-3.1855048234417094E-3</v>
      </c>
      <c r="H226" s="5">
        <f t="shared" si="15"/>
        <v>-3.4638910404054535E-3</v>
      </c>
    </row>
    <row r="227" spans="1:8" x14ac:dyDescent="0.35">
      <c r="A227" s="1">
        <v>42595</v>
      </c>
      <c r="B227" s="4">
        <v>17237.932304000002</v>
      </c>
      <c r="C227" s="5">
        <f t="shared" si="12"/>
        <v>-5.2907432805948673E-5</v>
      </c>
      <c r="D227" s="5">
        <v>7.2662165471889598E-2</v>
      </c>
      <c r="E227" s="5">
        <f t="shared" si="13"/>
        <v>-3.3129364976969278E-4</v>
      </c>
      <c r="F227" s="22">
        <v>1324.0284886999464</v>
      </c>
      <c r="G227" s="5">
        <f t="shared" si="14"/>
        <v>2.783862169637441E-4</v>
      </c>
      <c r="H227" s="5">
        <f t="shared" si="15"/>
        <v>0</v>
      </c>
    </row>
    <row r="228" spans="1:8" x14ac:dyDescent="0.35">
      <c r="A228" s="1">
        <v>42596</v>
      </c>
      <c r="B228" s="4">
        <v>17237.017115999999</v>
      </c>
      <c r="C228" s="5">
        <f t="shared" si="12"/>
        <v>-5.3091518394610127E-5</v>
      </c>
      <c r="D228" s="5">
        <v>7.2662165471889598E-2</v>
      </c>
      <c r="E228" s="5">
        <f t="shared" si="13"/>
        <v>-3.3147773535835423E-4</v>
      </c>
      <c r="F228" s="22">
        <v>1324.3970799820677</v>
      </c>
      <c r="G228" s="5">
        <f t="shared" si="14"/>
        <v>2.783862169637441E-4</v>
      </c>
      <c r="H228" s="5">
        <f t="shared" si="15"/>
        <v>0</v>
      </c>
    </row>
    <row r="229" spans="1:8" x14ac:dyDescent="0.35">
      <c r="A229" s="1">
        <v>42597</v>
      </c>
      <c r="B229" s="4">
        <v>17236.102068</v>
      </c>
      <c r="C229" s="5">
        <f t="shared" si="12"/>
        <v>-5.3086215198394626E-5</v>
      </c>
      <c r="D229" s="5">
        <v>7.2662165471889598E-2</v>
      </c>
      <c r="E229" s="5">
        <f t="shared" si="13"/>
        <v>-3.3147243216213873E-4</v>
      </c>
      <c r="F229" s="22">
        <v>1324.7657738749217</v>
      </c>
      <c r="G229" s="5">
        <f t="shared" si="14"/>
        <v>2.783862169637441E-4</v>
      </c>
      <c r="H229" s="5">
        <f t="shared" si="15"/>
        <v>0</v>
      </c>
    </row>
    <row r="230" spans="1:8" x14ac:dyDescent="0.35">
      <c r="A230" s="1">
        <v>42598</v>
      </c>
      <c r="B230" s="4">
        <v>17442.635978999999</v>
      </c>
      <c r="C230" s="5">
        <f t="shared" si="12"/>
        <v>1.1982634483433729E-2</v>
      </c>
      <c r="D230" s="5">
        <v>7.3125534877151996E-2</v>
      </c>
      <c r="E230" s="5">
        <f t="shared" si="13"/>
        <v>1.1702533948717786E-2</v>
      </c>
      <c r="F230" s="22">
        <v>1342.69</v>
      </c>
      <c r="G230" s="5">
        <f t="shared" si="14"/>
        <v>1.3530109607716057E-2</v>
      </c>
      <c r="H230" s="5">
        <f t="shared" si="15"/>
        <v>1.3250009073000113E-2</v>
      </c>
    </row>
    <row r="231" spans="1:8" x14ac:dyDescent="0.35">
      <c r="A231" s="1">
        <v>42599</v>
      </c>
      <c r="B231" s="4">
        <v>17505.124265999999</v>
      </c>
      <c r="C231" s="5">
        <f t="shared" si="12"/>
        <v>3.5825024999220911E-3</v>
      </c>
      <c r="D231" s="5">
        <v>7.264156967935391E-2</v>
      </c>
      <c r="E231" s="5">
        <f t="shared" si="13"/>
        <v>3.3041924978860493E-3</v>
      </c>
      <c r="F231" s="22">
        <v>1348.89</v>
      </c>
      <c r="G231" s="5">
        <f t="shared" si="14"/>
        <v>4.6175960199301702E-3</v>
      </c>
      <c r="H231" s="5">
        <f t="shared" si="15"/>
        <v>4.3392860178941284E-3</v>
      </c>
    </row>
    <row r="232" spans="1:8" x14ac:dyDescent="0.35">
      <c r="A232" s="1">
        <v>42600</v>
      </c>
      <c r="B232" s="4">
        <v>17533.377397</v>
      </c>
      <c r="C232" s="5">
        <f t="shared" si="12"/>
        <v>1.6139920271731611E-3</v>
      </c>
      <c r="D232" s="5">
        <v>7.2071027884798605E-2</v>
      </c>
      <c r="E232" s="5">
        <f t="shared" si="13"/>
        <v>1.3377939001870676E-3</v>
      </c>
      <c r="F232" s="22">
        <v>1348.01</v>
      </c>
      <c r="G232" s="5">
        <f t="shared" si="14"/>
        <v>-6.5238825997682159E-4</v>
      </c>
      <c r="H232" s="5">
        <f t="shared" si="15"/>
        <v>-9.2858638696291518E-4</v>
      </c>
    </row>
    <row r="233" spans="1:8" x14ac:dyDescent="0.35">
      <c r="A233" s="1">
        <v>42601</v>
      </c>
      <c r="B233" s="4">
        <v>17539.864074000001</v>
      </c>
      <c r="C233" s="5">
        <f t="shared" si="12"/>
        <v>3.699616367758285E-4</v>
      </c>
      <c r="D233" s="5">
        <v>7.18585419257982E-2</v>
      </c>
      <c r="E233" s="5">
        <f t="shared" si="13"/>
        <v>9.4550318109121179E-5</v>
      </c>
      <c r="F233" s="22">
        <v>1349.79</v>
      </c>
      <c r="G233" s="5">
        <f t="shared" si="14"/>
        <v>1.320464981713787E-3</v>
      </c>
      <c r="H233" s="5">
        <f t="shared" si="15"/>
        <v>1.0450536630470797E-3</v>
      </c>
    </row>
    <row r="234" spans="1:8" x14ac:dyDescent="0.35">
      <c r="A234" s="1">
        <v>42602</v>
      </c>
      <c r="B234" s="4">
        <v>17539.079020000001</v>
      </c>
      <c r="C234" s="5">
        <f t="shared" si="12"/>
        <v>-4.4758271597111765E-5</v>
      </c>
      <c r="D234" s="5">
        <v>7.18585419257982E-2</v>
      </c>
      <c r="E234" s="5">
        <f t="shared" si="13"/>
        <v>-3.2016959026381908E-4</v>
      </c>
      <c r="F234" s="22">
        <v>1350.1617474438231</v>
      </c>
      <c r="G234" s="5">
        <f t="shared" si="14"/>
        <v>2.7541131866670732E-4</v>
      </c>
      <c r="H234" s="5">
        <f t="shared" si="15"/>
        <v>0</v>
      </c>
    </row>
    <row r="235" spans="1:8" x14ac:dyDescent="0.35">
      <c r="A235" s="1">
        <v>42603</v>
      </c>
      <c r="B235" s="4">
        <v>17538.054702000001</v>
      </c>
      <c r="C235" s="5">
        <f t="shared" si="12"/>
        <v>-5.8402040314153858E-5</v>
      </c>
      <c r="D235" s="5">
        <v>7.18585419257982E-2</v>
      </c>
      <c r="E235" s="5">
        <f t="shared" si="13"/>
        <v>-3.3381335898086117E-4</v>
      </c>
      <c r="F235" s="22">
        <v>1350.5335972711</v>
      </c>
      <c r="G235" s="5">
        <f t="shared" si="14"/>
        <v>2.7541131866670732E-4</v>
      </c>
      <c r="H235" s="5">
        <f t="shared" si="15"/>
        <v>0</v>
      </c>
    </row>
    <row r="236" spans="1:8" x14ac:dyDescent="0.35">
      <c r="A236" s="1">
        <v>42604</v>
      </c>
      <c r="B236" s="4">
        <v>17545.407406999999</v>
      </c>
      <c r="C236" s="5">
        <f t="shared" si="12"/>
        <v>4.1924290492478811E-4</v>
      </c>
      <c r="D236" s="5">
        <v>7.2108285996016999E-2</v>
      </c>
      <c r="E236" s="5">
        <f t="shared" si="13"/>
        <v>1.4290683192585973E-4</v>
      </c>
      <c r="F236" s="22">
        <v>1349.21</v>
      </c>
      <c r="G236" s="5">
        <f t="shared" si="14"/>
        <v>-9.8005504918530217E-4</v>
      </c>
      <c r="H236" s="5">
        <f t="shared" si="15"/>
        <v>-1.2563911221842305E-3</v>
      </c>
    </row>
    <row r="237" spans="1:8" x14ac:dyDescent="0.35">
      <c r="A237" s="1">
        <v>42605</v>
      </c>
      <c r="B237" s="4">
        <v>17635.369788</v>
      </c>
      <c r="C237" s="5">
        <f t="shared" si="12"/>
        <v>5.1274033661998786E-3</v>
      </c>
      <c r="D237" s="5">
        <v>7.2045552793335799E-2</v>
      </c>
      <c r="E237" s="5">
        <f t="shared" si="13"/>
        <v>4.8512995620229038E-3</v>
      </c>
      <c r="F237" s="22">
        <v>1358.62</v>
      </c>
      <c r="G237" s="5">
        <f t="shared" si="14"/>
        <v>6.9744517161893782E-3</v>
      </c>
      <c r="H237" s="5">
        <f t="shared" si="15"/>
        <v>6.6983479120124034E-3</v>
      </c>
    </row>
    <row r="238" spans="1:8" x14ac:dyDescent="0.35">
      <c r="A238" s="1">
        <v>42606</v>
      </c>
      <c r="B238" s="4">
        <v>17760.085489000001</v>
      </c>
      <c r="C238" s="5">
        <f t="shared" si="12"/>
        <v>7.0719073373139985E-3</v>
      </c>
      <c r="D238" s="5">
        <v>7.2515898672397702E-2</v>
      </c>
      <c r="E238" s="5">
        <f t="shared" si="13"/>
        <v>6.7940624136282324E-3</v>
      </c>
      <c r="F238" s="22">
        <v>1369.65</v>
      </c>
      <c r="G238" s="5">
        <f t="shared" si="14"/>
        <v>8.1185320398642347E-3</v>
      </c>
      <c r="H238" s="5">
        <f t="shared" si="15"/>
        <v>7.8406871161784686E-3</v>
      </c>
    </row>
    <row r="239" spans="1:8" x14ac:dyDescent="0.35">
      <c r="A239" s="1">
        <v>42607</v>
      </c>
      <c r="B239" s="4">
        <v>17772.993184999999</v>
      </c>
      <c r="C239" s="5">
        <f t="shared" si="12"/>
        <v>7.2678118627256261E-4</v>
      </c>
      <c r="D239" s="5">
        <v>7.2121372888517596E-2</v>
      </c>
      <c r="E239" s="5">
        <f t="shared" si="13"/>
        <v>4.5039666094015551E-4</v>
      </c>
      <c r="F239" s="22">
        <v>1370.82</v>
      </c>
      <c r="G239" s="5">
        <f t="shared" si="14"/>
        <v>8.5423283320551491E-4</v>
      </c>
      <c r="H239" s="5">
        <f t="shared" si="15"/>
        <v>5.7784830787310781E-4</v>
      </c>
    </row>
    <row r="240" spans="1:8" x14ac:dyDescent="0.35">
      <c r="A240" s="1">
        <v>42608</v>
      </c>
      <c r="B240" s="4">
        <v>17806.16172</v>
      </c>
      <c r="C240" s="5">
        <f t="shared" si="12"/>
        <v>1.8662323591049912E-3</v>
      </c>
      <c r="D240" s="5">
        <v>7.2147912786605498E-2</v>
      </c>
      <c r="E240" s="5">
        <f t="shared" si="13"/>
        <v>1.5897495754337854E-3</v>
      </c>
      <c r="F240" s="22">
        <v>1373.42</v>
      </c>
      <c r="G240" s="5">
        <f t="shared" si="14"/>
        <v>1.8966749828570606E-3</v>
      </c>
      <c r="H240" s="5">
        <f t="shared" si="15"/>
        <v>1.6201921991858548E-3</v>
      </c>
    </row>
    <row r="241" spans="1:8" x14ac:dyDescent="0.35">
      <c r="A241" s="1">
        <v>42609</v>
      </c>
      <c r="B241" s="4">
        <v>17804.934949999999</v>
      </c>
      <c r="C241" s="5">
        <f t="shared" si="12"/>
        <v>-6.8895813667868566E-5</v>
      </c>
      <c r="D241" s="5">
        <v>7.2147912786605498E-2</v>
      </c>
      <c r="E241" s="5">
        <f t="shared" si="13"/>
        <v>-3.4537859733907439E-4</v>
      </c>
      <c r="F241" s="22">
        <v>1373.7997269847497</v>
      </c>
      <c r="G241" s="5">
        <f t="shared" si="14"/>
        <v>2.7648278367120582E-4</v>
      </c>
      <c r="H241" s="5">
        <f t="shared" si="15"/>
        <v>0</v>
      </c>
    </row>
    <row r="242" spans="1:8" x14ac:dyDescent="0.35">
      <c r="A242" s="1">
        <v>42610</v>
      </c>
      <c r="B242" s="4">
        <v>17803.604589999999</v>
      </c>
      <c r="C242" s="5">
        <f t="shared" si="12"/>
        <v>-7.4718610527657603E-5</v>
      </c>
      <c r="D242" s="5">
        <v>7.2147912786605498E-2</v>
      </c>
      <c r="E242" s="5">
        <f t="shared" si="13"/>
        <v>-3.5120139419886343E-4</v>
      </c>
      <c r="F242" s="22">
        <v>1374.1795589574731</v>
      </c>
      <c r="G242" s="5">
        <f t="shared" si="14"/>
        <v>2.7648278367120582E-4</v>
      </c>
      <c r="H242" s="5">
        <f t="shared" si="15"/>
        <v>0</v>
      </c>
    </row>
    <row r="243" spans="1:8" x14ac:dyDescent="0.35">
      <c r="A243" s="1">
        <v>42611</v>
      </c>
      <c r="B243" s="4">
        <v>17785.186613999998</v>
      </c>
      <c r="C243" s="5">
        <f t="shared" si="12"/>
        <v>-1.0345082596557864E-3</v>
      </c>
      <c r="D243" s="5">
        <v>7.2554105766394303E-2</v>
      </c>
      <c r="E243" s="5">
        <f t="shared" si="13"/>
        <v>-1.312494584403745E-3</v>
      </c>
      <c r="F243" s="22">
        <v>1371.99</v>
      </c>
      <c r="G243" s="5">
        <f t="shared" si="14"/>
        <v>-1.5933572459294609E-3</v>
      </c>
      <c r="H243" s="5">
        <f t="shared" si="15"/>
        <v>-1.8713435706774195E-3</v>
      </c>
    </row>
    <row r="244" spans="1:8" x14ac:dyDescent="0.35">
      <c r="A244" s="1">
        <v>42612</v>
      </c>
      <c r="B244" s="4">
        <v>17802.756141000002</v>
      </c>
      <c r="C244" s="5">
        <f t="shared" si="12"/>
        <v>9.8787420010393312E-4</v>
      </c>
      <c r="D244" s="5">
        <v>7.2899812433098496E-2</v>
      </c>
      <c r="E244" s="5">
        <f t="shared" si="13"/>
        <v>7.086086737047026E-4</v>
      </c>
      <c r="F244" s="22">
        <v>1373.85</v>
      </c>
      <c r="G244" s="5">
        <f t="shared" si="14"/>
        <v>1.3556950123543299E-3</v>
      </c>
      <c r="H244" s="5">
        <f t="shared" si="15"/>
        <v>1.0764294859550994E-3</v>
      </c>
    </row>
    <row r="245" spans="1:8" x14ac:dyDescent="0.35">
      <c r="A245" s="1">
        <v>42613</v>
      </c>
      <c r="B245" s="4">
        <v>17891.582642000001</v>
      </c>
      <c r="C245" s="5">
        <f t="shared" si="12"/>
        <v>4.9894802971226504E-3</v>
      </c>
      <c r="D245" s="5">
        <v>7.3022198869494903E-2</v>
      </c>
      <c r="E245" s="5">
        <f t="shared" si="13"/>
        <v>4.7097620085092551E-3</v>
      </c>
      <c r="F245" s="22">
        <v>1380.18</v>
      </c>
      <c r="G245" s="5">
        <f t="shared" si="14"/>
        <v>4.6074899006443015E-3</v>
      </c>
      <c r="H245" s="5">
        <f t="shared" si="15"/>
        <v>4.3277716120309062E-3</v>
      </c>
    </row>
    <row r="246" spans="1:8" x14ac:dyDescent="0.35">
      <c r="A246" s="1">
        <v>42614</v>
      </c>
      <c r="B246" s="4">
        <v>17889.898136</v>
      </c>
      <c r="C246" s="5">
        <f t="shared" si="12"/>
        <v>-9.4150754223809585E-5</v>
      </c>
      <c r="D246" s="5">
        <v>7.191800900856489E-2</v>
      </c>
      <c r="E246" s="5">
        <f t="shared" si="13"/>
        <v>-3.6978228754369624E-4</v>
      </c>
      <c r="F246" s="22">
        <v>1379.41</v>
      </c>
      <c r="G246" s="5">
        <f t="shared" si="14"/>
        <v>-5.578982451563963E-4</v>
      </c>
      <c r="H246" s="5">
        <f t="shared" si="15"/>
        <v>-8.3352977847628296E-4</v>
      </c>
    </row>
    <row r="247" spans="1:8" x14ac:dyDescent="0.35">
      <c r="A247" s="1">
        <v>42615</v>
      </c>
      <c r="B247" s="4">
        <v>18033.847440000001</v>
      </c>
      <c r="C247" s="5">
        <f t="shared" si="12"/>
        <v>8.0464015449217552E-3</v>
      </c>
      <c r="D247" s="5">
        <v>7.1520738038137299E-2</v>
      </c>
      <c r="E247" s="5">
        <f t="shared" si="13"/>
        <v>7.7722413907030941E-3</v>
      </c>
      <c r="F247" s="22">
        <v>1394.38</v>
      </c>
      <c r="G247" s="5">
        <f t="shared" si="14"/>
        <v>1.0852465909338083E-2</v>
      </c>
      <c r="H247" s="5">
        <f t="shared" si="15"/>
        <v>1.0578305755119422E-2</v>
      </c>
    </row>
    <row r="248" spans="1:8" x14ac:dyDescent="0.35">
      <c r="A248" s="1">
        <v>42616</v>
      </c>
      <c r="B248" s="4">
        <v>18032.793181000001</v>
      </c>
      <c r="C248" s="5">
        <f t="shared" si="12"/>
        <v>-5.8460015451955449E-5</v>
      </c>
      <c r="D248" s="5">
        <v>7.1520738038137299E-2</v>
      </c>
      <c r="E248" s="5">
        <f t="shared" si="13"/>
        <v>-3.3262016967061658E-4</v>
      </c>
      <c r="F248" s="22">
        <v>1394.7622834358394</v>
      </c>
      <c r="G248" s="5">
        <f t="shared" si="14"/>
        <v>2.7416015421866113E-4</v>
      </c>
      <c r="H248" s="5">
        <f t="shared" si="15"/>
        <v>0</v>
      </c>
    </row>
    <row r="249" spans="1:8" x14ac:dyDescent="0.35">
      <c r="A249" s="1">
        <v>42617</v>
      </c>
      <c r="B249" s="4">
        <v>18031.739191000001</v>
      </c>
      <c r="C249" s="5">
        <f t="shared" si="12"/>
        <v>-5.8448515957598701E-5</v>
      </c>
      <c r="D249" s="5">
        <v>7.1520738038137299E-2</v>
      </c>
      <c r="E249" s="5">
        <f t="shared" si="13"/>
        <v>-3.3260867017625984E-4</v>
      </c>
      <c r="F249" s="22">
        <v>1395.1446716785645</v>
      </c>
      <c r="G249" s="5">
        <f t="shared" si="14"/>
        <v>2.7416015421866113E-4</v>
      </c>
      <c r="H249" s="5">
        <f t="shared" si="15"/>
        <v>0</v>
      </c>
    </row>
    <row r="250" spans="1:8" x14ac:dyDescent="0.35">
      <c r="A250" s="1">
        <v>42618</v>
      </c>
      <c r="B250" s="4">
        <v>18049.511182999999</v>
      </c>
      <c r="C250" s="5">
        <f t="shared" si="12"/>
        <v>9.8559500066786043E-4</v>
      </c>
      <c r="D250" s="5">
        <v>7.0789551505128806E-2</v>
      </c>
      <c r="E250" s="5">
        <f t="shared" si="13"/>
        <v>7.1414437507533179E-4</v>
      </c>
      <c r="F250" s="22">
        <v>1397.92</v>
      </c>
      <c r="G250" s="5">
        <f t="shared" si="14"/>
        <v>1.9892763652220591E-3</v>
      </c>
      <c r="H250" s="5">
        <f t="shared" si="15"/>
        <v>1.7178257396295304E-3</v>
      </c>
    </row>
    <row r="251" spans="1:8" x14ac:dyDescent="0.35">
      <c r="A251" s="1">
        <v>42619</v>
      </c>
      <c r="B251" s="4">
        <v>18134.501554999999</v>
      </c>
      <c r="C251" s="5">
        <f t="shared" si="12"/>
        <v>4.7087353855903569E-3</v>
      </c>
      <c r="D251" s="5">
        <v>6.9127354699886109E-2</v>
      </c>
      <c r="E251" s="5">
        <f t="shared" si="13"/>
        <v>4.4434511588264947E-3</v>
      </c>
      <c r="F251" s="22">
        <v>1402.83</v>
      </c>
      <c r="G251" s="5">
        <f t="shared" si="14"/>
        <v>3.5123612223875167E-3</v>
      </c>
      <c r="H251" s="5">
        <f t="shared" si="15"/>
        <v>3.2470769956236545E-3</v>
      </c>
    </row>
    <row r="252" spans="1:8" x14ac:dyDescent="0.35">
      <c r="A252" s="1">
        <v>42620</v>
      </c>
      <c r="B252" s="4">
        <v>18300.794030000001</v>
      </c>
      <c r="C252" s="5">
        <f t="shared" si="12"/>
        <v>9.1699501359689961E-3</v>
      </c>
      <c r="D252" s="5">
        <v>6.8936082961594702E-2</v>
      </c>
      <c r="E252" s="5">
        <f t="shared" si="13"/>
        <v>8.9053760994721731E-3</v>
      </c>
      <c r="F252" s="22">
        <v>1417.57</v>
      </c>
      <c r="G252" s="5">
        <f t="shared" si="14"/>
        <v>1.0507331608249126E-2</v>
      </c>
      <c r="H252" s="5">
        <f t="shared" si="15"/>
        <v>1.0242757571752303E-2</v>
      </c>
    </row>
    <row r="253" spans="1:8" x14ac:dyDescent="0.35">
      <c r="A253" s="1">
        <v>42621</v>
      </c>
      <c r="B253" s="4">
        <v>18265.902098999999</v>
      </c>
      <c r="C253" s="5">
        <f t="shared" si="12"/>
        <v>-1.9065801703906926E-3</v>
      </c>
      <c r="D253" s="5">
        <v>6.8499772831817698E-2</v>
      </c>
      <c r="E253" s="5">
        <f t="shared" si="13"/>
        <v>-2.1695337174575391E-3</v>
      </c>
      <c r="F253" s="22">
        <v>1416.16</v>
      </c>
      <c r="G253" s="5">
        <f t="shared" si="14"/>
        <v>-9.9465987570268588E-4</v>
      </c>
      <c r="H253" s="5">
        <f t="shared" si="15"/>
        <v>-1.2576134227695324E-3</v>
      </c>
    </row>
    <row r="254" spans="1:8" x14ac:dyDescent="0.35">
      <c r="A254" s="1">
        <v>42622</v>
      </c>
      <c r="B254" s="4">
        <v>18046.768959000001</v>
      </c>
      <c r="C254" s="5">
        <f t="shared" si="12"/>
        <v>-1.1996841919567403E-2</v>
      </c>
      <c r="D254" s="5">
        <v>6.9007517758235701E-2</v>
      </c>
      <c r="E254" s="5">
        <f t="shared" si="13"/>
        <v>-1.226168120763782E-2</v>
      </c>
      <c r="F254" s="22">
        <v>1397.9</v>
      </c>
      <c r="G254" s="5">
        <f t="shared" si="14"/>
        <v>-1.2894023274206301E-2</v>
      </c>
      <c r="H254" s="5">
        <f t="shared" si="15"/>
        <v>-1.3158862562276719E-2</v>
      </c>
    </row>
    <row r="255" spans="1:8" x14ac:dyDescent="0.35">
      <c r="A255" s="1">
        <v>42623</v>
      </c>
      <c r="B255" s="4">
        <v>18046.454136</v>
      </c>
      <c r="C255" s="5">
        <f t="shared" si="12"/>
        <v>-1.7444840165858899E-5</v>
      </c>
      <c r="D255" s="5">
        <v>6.9007517758235701E-2</v>
      </c>
      <c r="E255" s="5">
        <f t="shared" si="13"/>
        <v>-2.8228412823627647E-4</v>
      </c>
      <c r="F255" s="22">
        <v>1398.2702188407936</v>
      </c>
      <c r="G255" s="5">
        <f t="shared" si="14"/>
        <v>2.6483928807041757E-4</v>
      </c>
      <c r="H255" s="5">
        <f t="shared" si="15"/>
        <v>0</v>
      </c>
    </row>
    <row r="256" spans="1:8" x14ac:dyDescent="0.35">
      <c r="A256" s="1">
        <v>42624</v>
      </c>
      <c r="B256" s="4">
        <v>18046.002881</v>
      </c>
      <c r="C256" s="5">
        <f t="shared" si="12"/>
        <v>-2.500518919668071E-5</v>
      </c>
      <c r="D256" s="5">
        <v>6.9007517758235701E-2</v>
      </c>
      <c r="E256" s="5">
        <f t="shared" si="13"/>
        <v>-2.8984447726709828E-4</v>
      </c>
      <c r="F256" s="22">
        <v>1398.6405357300814</v>
      </c>
      <c r="G256" s="5">
        <f t="shared" si="14"/>
        <v>2.6483928807041757E-4</v>
      </c>
      <c r="H256" s="5">
        <f t="shared" si="15"/>
        <v>0</v>
      </c>
    </row>
    <row r="257" spans="1:8" x14ac:dyDescent="0.35">
      <c r="A257" s="1">
        <v>42625</v>
      </c>
      <c r="B257" s="4">
        <v>17964.565320999998</v>
      </c>
      <c r="C257" s="5">
        <f t="shared" si="12"/>
        <v>-4.5127755180480733E-3</v>
      </c>
      <c r="D257" s="5">
        <v>6.8898061564960991E-2</v>
      </c>
      <c r="E257" s="5">
        <f t="shared" si="13"/>
        <v>-4.7772083663557563E-3</v>
      </c>
      <c r="F257" s="22">
        <v>1386.73</v>
      </c>
      <c r="G257" s="5">
        <f t="shared" si="14"/>
        <v>-8.5157947491234509E-3</v>
      </c>
      <c r="H257" s="5">
        <f t="shared" si="15"/>
        <v>-8.7802275974311339E-3</v>
      </c>
    </row>
    <row r="258" spans="1:8" x14ac:dyDescent="0.35">
      <c r="A258" s="1">
        <v>42626</v>
      </c>
      <c r="B258" s="4">
        <v>17760.480772999999</v>
      </c>
      <c r="C258" s="5">
        <f t="shared" si="12"/>
        <v>-1.1360394440573018E-2</v>
      </c>
      <c r="D258" s="5">
        <v>6.9236187761063703E-2</v>
      </c>
      <c r="E258" s="5">
        <f t="shared" si="13"/>
        <v>-1.1626082707039243E-2</v>
      </c>
      <c r="F258" s="22">
        <v>1367.18</v>
      </c>
      <c r="G258" s="5">
        <f t="shared" si="14"/>
        <v>-1.4097913797206374E-2</v>
      </c>
      <c r="H258" s="5">
        <f t="shared" si="15"/>
        <v>-1.4363602063672598E-2</v>
      </c>
    </row>
    <row r="259" spans="1:8" x14ac:dyDescent="0.35">
      <c r="A259" s="1">
        <v>42627</v>
      </c>
      <c r="B259" s="4">
        <v>17787.204600000001</v>
      </c>
      <c r="C259" s="5">
        <f t="shared" si="12"/>
        <v>1.5046792562409816E-3</v>
      </c>
      <c r="D259" s="5">
        <v>6.9421171378638805E-2</v>
      </c>
      <c r="E259" s="5">
        <f t="shared" si="13"/>
        <v>1.2383043372290459E-3</v>
      </c>
      <c r="F259" s="22">
        <v>1373.22</v>
      </c>
      <c r="G259" s="5">
        <f t="shared" si="14"/>
        <v>4.4178528065068612E-3</v>
      </c>
      <c r="H259" s="5">
        <f t="shared" si="15"/>
        <v>4.1514778874949254E-3</v>
      </c>
    </row>
    <row r="260" spans="1:8" x14ac:dyDescent="0.35">
      <c r="A260" s="1">
        <v>42628</v>
      </c>
      <c r="B260" s="4">
        <v>17809.122608999998</v>
      </c>
      <c r="C260" s="5">
        <f t="shared" ref="C260:C323" si="16">B260/B259-1</f>
        <v>1.2322346030695375E-3</v>
      </c>
      <c r="D260" s="5">
        <v>6.9105917426162511E-2</v>
      </c>
      <c r="E260" s="5">
        <f t="shared" ref="E260:E323" si="17">C260-((1+D260)^(1/252)-1)</f>
        <v>9.6702996641551131E-4</v>
      </c>
      <c r="F260" s="22">
        <v>1373.44</v>
      </c>
      <c r="G260" s="5">
        <f t="shared" ref="G260:G323" si="18">F260/F259-1</f>
        <v>1.6020739575606235E-4</v>
      </c>
      <c r="H260" s="5">
        <f t="shared" ref="H260:H323" si="19">G260-((1+D260)^(1/252)-1)</f>
        <v>-1.0499724089796381E-4</v>
      </c>
    </row>
    <row r="261" spans="1:8" x14ac:dyDescent="0.35">
      <c r="A261" s="1">
        <v>42629</v>
      </c>
      <c r="B261" s="4">
        <v>17661.807812999999</v>
      </c>
      <c r="C261" s="5">
        <f t="shared" si="16"/>
        <v>-8.2718727493936717E-3</v>
      </c>
      <c r="D261" s="5">
        <v>6.8817546603977306E-2</v>
      </c>
      <c r="E261" s="5">
        <f t="shared" si="17"/>
        <v>-8.5360065979166455E-3</v>
      </c>
      <c r="F261" s="22">
        <v>1354.63</v>
      </c>
      <c r="G261" s="5">
        <f t="shared" si="18"/>
        <v>-1.3695538210624414E-2</v>
      </c>
      <c r="H261" s="5">
        <f t="shared" si="19"/>
        <v>-1.3959672059147388E-2</v>
      </c>
    </row>
    <row r="262" spans="1:8" x14ac:dyDescent="0.35">
      <c r="A262" s="1">
        <v>42630</v>
      </c>
      <c r="B262" s="4">
        <v>17661.249415999999</v>
      </c>
      <c r="C262" s="5">
        <f t="shared" si="16"/>
        <v>-3.1616072709739207E-5</v>
      </c>
      <c r="D262" s="5">
        <v>6.8817546603977306E-2</v>
      </c>
      <c r="E262" s="5">
        <f t="shared" si="17"/>
        <v>-2.9574992123271304E-4</v>
      </c>
      <c r="F262" s="22">
        <v>1354.9878036352247</v>
      </c>
      <c r="G262" s="5">
        <f t="shared" si="18"/>
        <v>2.6413384852297384E-4</v>
      </c>
      <c r="H262" s="5">
        <f t="shared" si="19"/>
        <v>0</v>
      </c>
    </row>
    <row r="263" spans="1:8" x14ac:dyDescent="0.35">
      <c r="A263" s="1">
        <v>42631</v>
      </c>
      <c r="B263" s="4">
        <v>17660.657175</v>
      </c>
      <c r="C263" s="5">
        <f t="shared" si="16"/>
        <v>-3.3533358034243399E-5</v>
      </c>
      <c r="D263" s="5">
        <v>6.8817546603977306E-2</v>
      </c>
      <c r="E263" s="5">
        <f t="shared" si="17"/>
        <v>-2.9766720655721723E-4</v>
      </c>
      <c r="F263" s="22">
        <v>1355.3457017785006</v>
      </c>
      <c r="G263" s="5">
        <f t="shared" si="18"/>
        <v>2.6413384852297384E-4</v>
      </c>
      <c r="H263" s="5">
        <f t="shared" si="19"/>
        <v>0</v>
      </c>
    </row>
    <row r="264" spans="1:8" x14ac:dyDescent="0.35">
      <c r="A264" s="1">
        <v>42632</v>
      </c>
      <c r="B264" s="4">
        <v>17622.408507</v>
      </c>
      <c r="C264" s="5">
        <f t="shared" si="16"/>
        <v>-2.1657556466326833E-3</v>
      </c>
      <c r="D264" s="5">
        <v>6.8592169792645402E-2</v>
      </c>
      <c r="E264" s="5">
        <f t="shared" si="17"/>
        <v>-2.4290524181304063E-3</v>
      </c>
      <c r="F264" s="22">
        <v>1354.67</v>
      </c>
      <c r="G264" s="5">
        <f t="shared" si="18"/>
        <v>-4.9854570506535634E-4</v>
      </c>
      <c r="H264" s="5">
        <f t="shared" si="19"/>
        <v>-7.6184247656307935E-4</v>
      </c>
    </row>
    <row r="265" spans="1:8" x14ac:dyDescent="0.35">
      <c r="A265" s="1">
        <v>42633</v>
      </c>
      <c r="B265" s="4">
        <v>17524.862862999998</v>
      </c>
      <c r="C265" s="5">
        <f t="shared" si="16"/>
        <v>-5.5353185100239788E-3</v>
      </c>
      <c r="D265" s="5">
        <v>6.8676047274437393E-2</v>
      </c>
      <c r="E265" s="5">
        <f t="shared" si="17"/>
        <v>-5.7989268332838684E-3</v>
      </c>
      <c r="F265" s="22">
        <v>1341.36</v>
      </c>
      <c r="G265" s="5">
        <f t="shared" si="18"/>
        <v>-9.8252710992345893E-3</v>
      </c>
      <c r="H265" s="5">
        <f t="shared" si="19"/>
        <v>-1.0088879422494479E-2</v>
      </c>
    </row>
    <row r="266" spans="1:8" x14ac:dyDescent="0.35">
      <c r="A266" s="1">
        <v>42634</v>
      </c>
      <c r="B266" s="4">
        <v>17483.222546000001</v>
      </c>
      <c r="C266" s="5">
        <f t="shared" si="16"/>
        <v>-2.3760709185298712E-3</v>
      </c>
      <c r="D266" s="5">
        <v>6.8776117213260698E-2</v>
      </c>
      <c r="E266" s="5">
        <f t="shared" si="17"/>
        <v>-2.6400509064212763E-3</v>
      </c>
      <c r="F266" s="22">
        <v>1341.29</v>
      </c>
      <c r="G266" s="5">
        <f t="shared" si="18"/>
        <v>-5.2185841235674602E-5</v>
      </c>
      <c r="H266" s="5">
        <f t="shared" si="19"/>
        <v>-3.1616582912707969E-4</v>
      </c>
    </row>
    <row r="267" spans="1:8" x14ac:dyDescent="0.35">
      <c r="A267" s="1">
        <v>42635</v>
      </c>
      <c r="B267" s="4">
        <v>17704.889864000001</v>
      </c>
      <c r="C267" s="5">
        <f t="shared" si="16"/>
        <v>1.2678859255882191E-2</v>
      </c>
      <c r="D267" s="5">
        <v>6.8283313917848906E-2</v>
      </c>
      <c r="E267" s="5">
        <f t="shared" si="17"/>
        <v>1.2416709898510403E-2</v>
      </c>
      <c r="F267" s="22">
        <v>1358.03</v>
      </c>
      <c r="G267" s="5">
        <f t="shared" si="18"/>
        <v>1.2480522482088086E-2</v>
      </c>
      <c r="H267" s="5">
        <f t="shared" si="19"/>
        <v>1.2218373124716297E-2</v>
      </c>
    </row>
    <row r="268" spans="1:8" x14ac:dyDescent="0.35">
      <c r="A268" s="1">
        <v>42636</v>
      </c>
      <c r="B268" s="4">
        <v>17627.308523</v>
      </c>
      <c r="C268" s="5">
        <f t="shared" si="16"/>
        <v>-4.3819160466933571E-3</v>
      </c>
      <c r="D268" s="5">
        <v>6.8424028309514898E-2</v>
      </c>
      <c r="E268" s="5">
        <f t="shared" si="17"/>
        <v>-4.6445882056305177E-3</v>
      </c>
      <c r="F268" s="22">
        <v>1351.6</v>
      </c>
      <c r="G268" s="5">
        <f t="shared" si="18"/>
        <v>-4.7347996730559005E-3</v>
      </c>
      <c r="H268" s="5">
        <f t="shared" si="19"/>
        <v>-4.9974718319930611E-3</v>
      </c>
    </row>
    <row r="269" spans="1:8" x14ac:dyDescent="0.35">
      <c r="A269" s="1">
        <v>42637</v>
      </c>
      <c r="B269" s="4">
        <v>17625.932868</v>
      </c>
      <c r="C269" s="5">
        <f t="shared" si="16"/>
        <v>-7.8041125688876889E-5</v>
      </c>
      <c r="D269" s="5">
        <v>6.8424028309514898E-2</v>
      </c>
      <c r="E269" s="5">
        <f t="shared" si="17"/>
        <v>-3.4071328462603745E-4</v>
      </c>
      <c r="F269" s="22">
        <v>1351.9550276900193</v>
      </c>
      <c r="G269" s="5">
        <f t="shared" si="18"/>
        <v>2.6267215893716056E-4</v>
      </c>
      <c r="H269" s="5">
        <f t="shared" si="19"/>
        <v>0</v>
      </c>
    </row>
    <row r="270" spans="1:8" x14ac:dyDescent="0.35">
      <c r="A270" s="1">
        <v>42638</v>
      </c>
      <c r="B270" s="4">
        <v>17624.555291000001</v>
      </c>
      <c r="C270" s="5">
        <f t="shared" si="16"/>
        <v>-7.8156260455264359E-5</v>
      </c>
      <c r="D270" s="5">
        <v>6.8424028309514898E-2</v>
      </c>
      <c r="E270" s="5">
        <f t="shared" si="17"/>
        <v>-3.4082841939242492E-4</v>
      </c>
      <c r="F270" s="22">
        <v>1352.3101486359285</v>
      </c>
      <c r="G270" s="5">
        <f t="shared" si="18"/>
        <v>2.6267215893716056E-4</v>
      </c>
      <c r="H270" s="5">
        <f t="shared" si="19"/>
        <v>0</v>
      </c>
    </row>
    <row r="271" spans="1:8" x14ac:dyDescent="0.35">
      <c r="A271" s="1">
        <v>42639</v>
      </c>
      <c r="B271" s="4">
        <v>17536.577625999998</v>
      </c>
      <c r="C271" s="5">
        <f t="shared" si="16"/>
        <v>-4.9917665182126481E-3</v>
      </c>
      <c r="D271" s="5">
        <v>6.8549056469787401E-2</v>
      </c>
      <c r="E271" s="5">
        <f t="shared" si="17"/>
        <v>-5.254903141522993E-3</v>
      </c>
      <c r="F271" s="22">
        <v>1346.67</v>
      </c>
      <c r="G271" s="5">
        <f t="shared" si="18"/>
        <v>-4.1707508012253092E-3</v>
      </c>
      <c r="H271" s="5">
        <f t="shared" si="19"/>
        <v>-4.4338874245356541E-3</v>
      </c>
    </row>
    <row r="272" spans="1:8" x14ac:dyDescent="0.35">
      <c r="A272" s="1">
        <v>42640</v>
      </c>
      <c r="B272" s="4">
        <v>17387.742763999999</v>
      </c>
      <c r="C272" s="5">
        <f t="shared" si="16"/>
        <v>-8.4871099238504888E-3</v>
      </c>
      <c r="D272" s="5">
        <v>6.8783563393346403E-2</v>
      </c>
      <c r="E272" s="5">
        <f t="shared" si="17"/>
        <v>-8.7511175658322449E-3</v>
      </c>
      <c r="F272" s="22">
        <v>1333.85</v>
      </c>
      <c r="G272" s="5">
        <f t="shared" si="18"/>
        <v>-9.5197784163901789E-3</v>
      </c>
      <c r="H272" s="5">
        <f t="shared" si="19"/>
        <v>-9.7837860583719349E-3</v>
      </c>
    </row>
    <row r="273" spans="1:8" x14ac:dyDescent="0.35">
      <c r="A273" s="1">
        <v>42641</v>
      </c>
      <c r="B273" s="4">
        <v>17679.393395999999</v>
      </c>
      <c r="C273" s="5">
        <f t="shared" si="16"/>
        <v>1.6773346371550923E-2</v>
      </c>
      <c r="D273" s="5">
        <v>6.8879110671253296E-2</v>
      </c>
      <c r="E273" s="5">
        <f t="shared" si="17"/>
        <v>1.6508983897128404E-2</v>
      </c>
      <c r="F273" s="22">
        <v>1354.98</v>
      </c>
      <c r="G273" s="5">
        <f t="shared" si="18"/>
        <v>1.5841361472429538E-2</v>
      </c>
      <c r="H273" s="5">
        <f t="shared" si="19"/>
        <v>1.5576998998007019E-2</v>
      </c>
    </row>
    <row r="274" spans="1:8" x14ac:dyDescent="0.35">
      <c r="A274" s="1">
        <v>42642</v>
      </c>
      <c r="B274" s="4">
        <v>17555.826268000001</v>
      </c>
      <c r="C274" s="5">
        <f t="shared" si="16"/>
        <v>-6.9893307554294015E-3</v>
      </c>
      <c r="D274" s="5">
        <v>7.0110611602442599E-2</v>
      </c>
      <c r="E274" s="5">
        <f t="shared" si="17"/>
        <v>-7.2582638100933128E-3</v>
      </c>
      <c r="F274" s="22">
        <v>1345</v>
      </c>
      <c r="G274" s="5">
        <f t="shared" si="18"/>
        <v>-7.3654223678578656E-3</v>
      </c>
      <c r="H274" s="5">
        <f t="shared" si="19"/>
        <v>-7.6343554225217769E-3</v>
      </c>
    </row>
    <row r="275" spans="1:8" x14ac:dyDescent="0.35">
      <c r="A275" s="1">
        <v>42643</v>
      </c>
      <c r="B275" s="4">
        <v>17538.054075</v>
      </c>
      <c r="C275" s="5">
        <f t="shared" si="16"/>
        <v>-1.0123244972181089E-3</v>
      </c>
      <c r="D275" s="5">
        <v>6.8401397005315404E-2</v>
      </c>
      <c r="E275" s="5">
        <f t="shared" si="17"/>
        <v>-1.274912577832743E-3</v>
      </c>
      <c r="F275" s="22">
        <v>1338.83</v>
      </c>
      <c r="G275" s="5">
        <f t="shared" si="18"/>
        <v>-4.5873605947955864E-3</v>
      </c>
      <c r="H275" s="5">
        <f t="shared" si="19"/>
        <v>-4.8499486754102206E-3</v>
      </c>
    </row>
    <row r="276" spans="1:8" x14ac:dyDescent="0.35">
      <c r="A276" s="1">
        <v>42644</v>
      </c>
      <c r="B276" s="4">
        <v>17537.103683000001</v>
      </c>
      <c r="C276" s="5">
        <f t="shared" si="16"/>
        <v>-5.4190276522980696E-5</v>
      </c>
      <c r="D276" s="5">
        <v>6.8401397005315404E-2</v>
      </c>
      <c r="E276" s="5">
        <f t="shared" si="17"/>
        <v>-3.1677835713761482E-4</v>
      </c>
      <c r="F276" s="22">
        <v>1339.1815607999692</v>
      </c>
      <c r="G276" s="5">
        <f t="shared" si="18"/>
        <v>2.6258808061463412E-4</v>
      </c>
      <c r="H276" s="5">
        <f t="shared" si="19"/>
        <v>0</v>
      </c>
    </row>
    <row r="277" spans="1:8" x14ac:dyDescent="0.35">
      <c r="A277" s="1">
        <v>42645</v>
      </c>
      <c r="B277" s="4">
        <v>17536.146273999999</v>
      </c>
      <c r="C277" s="5">
        <f t="shared" si="16"/>
        <v>-5.4593336351826949E-5</v>
      </c>
      <c r="D277" s="5">
        <v>6.8401397005315404E-2</v>
      </c>
      <c r="E277" s="5">
        <f t="shared" si="17"/>
        <v>-3.1718141696646107E-4</v>
      </c>
      <c r="F277" s="22">
        <v>1339.5332139156142</v>
      </c>
      <c r="G277" s="5">
        <f t="shared" si="18"/>
        <v>2.6258808061463412E-4</v>
      </c>
      <c r="H277" s="5">
        <f t="shared" si="19"/>
        <v>0</v>
      </c>
    </row>
    <row r="278" spans="1:8" x14ac:dyDescent="0.35">
      <c r="A278" s="1">
        <v>42646</v>
      </c>
      <c r="B278" s="4">
        <v>17446.274463999998</v>
      </c>
      <c r="C278" s="5">
        <f t="shared" si="16"/>
        <v>-5.1249464161490232E-3</v>
      </c>
      <c r="D278" s="5">
        <v>6.8635893332588807E-2</v>
      </c>
      <c r="E278" s="5">
        <f t="shared" si="17"/>
        <v>-5.3884055959657617E-3</v>
      </c>
      <c r="F278" s="22">
        <v>1330.57</v>
      </c>
      <c r="G278" s="5">
        <f t="shared" si="18"/>
        <v>-6.6912965072465358E-3</v>
      </c>
      <c r="H278" s="5">
        <f t="shared" si="19"/>
        <v>-6.9547556870632743E-3</v>
      </c>
    </row>
    <row r="279" spans="1:8" x14ac:dyDescent="0.35">
      <c r="A279" s="1">
        <v>42647</v>
      </c>
      <c r="B279" s="4">
        <v>17505.601097999999</v>
      </c>
      <c r="C279" s="5">
        <f t="shared" si="16"/>
        <v>3.4005331122366478E-3</v>
      </c>
      <c r="D279" s="5">
        <v>6.9037472497277708E-2</v>
      </c>
      <c r="E279" s="5">
        <f t="shared" si="17"/>
        <v>3.1355826015304622E-3</v>
      </c>
      <c r="F279" s="22">
        <v>1335.1</v>
      </c>
      <c r="G279" s="5">
        <f t="shared" si="18"/>
        <v>3.404555942190246E-3</v>
      </c>
      <c r="H279" s="5">
        <f t="shared" si="19"/>
        <v>3.1396054314840605E-3</v>
      </c>
    </row>
    <row r="280" spans="1:8" x14ac:dyDescent="0.35">
      <c r="A280" s="1">
        <v>42648</v>
      </c>
      <c r="B280" s="4">
        <v>17559.716614000001</v>
      </c>
      <c r="C280" s="5">
        <f t="shared" si="16"/>
        <v>3.0913257817912765E-3</v>
      </c>
      <c r="D280" s="5">
        <v>6.9643903749948999E-2</v>
      </c>
      <c r="E280" s="5">
        <f t="shared" si="17"/>
        <v>2.8241242451763071E-3</v>
      </c>
      <c r="F280" s="22">
        <v>1341.33</v>
      </c>
      <c r="G280" s="5">
        <f t="shared" si="18"/>
        <v>4.6663171298029216E-3</v>
      </c>
      <c r="H280" s="5">
        <f t="shared" si="19"/>
        <v>4.3991155931879522E-3</v>
      </c>
    </row>
    <row r="281" spans="1:8" x14ac:dyDescent="0.35">
      <c r="A281" s="1">
        <v>42649</v>
      </c>
      <c r="B281" s="4">
        <v>17566.727677999999</v>
      </c>
      <c r="C281" s="5">
        <f t="shared" si="16"/>
        <v>3.9926976921766943E-4</v>
      </c>
      <c r="D281" s="5">
        <v>6.8993393526994795E-2</v>
      </c>
      <c r="E281" s="5">
        <f t="shared" si="17"/>
        <v>1.3448292581985655E-4</v>
      </c>
      <c r="F281" s="22">
        <v>1343.44</v>
      </c>
      <c r="G281" s="5">
        <f t="shared" si="18"/>
        <v>1.5730655394274873E-3</v>
      </c>
      <c r="H281" s="5">
        <f t="shared" si="19"/>
        <v>1.3082786960296744E-3</v>
      </c>
    </row>
    <row r="282" spans="1:8" x14ac:dyDescent="0.35">
      <c r="A282" s="1">
        <v>42650</v>
      </c>
      <c r="B282" s="4">
        <v>17618.280770000001</v>
      </c>
      <c r="C282" s="5">
        <f t="shared" si="16"/>
        <v>2.9347009269440338E-3</v>
      </c>
      <c r="D282" s="5">
        <v>6.9057150053951799E-2</v>
      </c>
      <c r="E282" s="5">
        <f t="shared" si="17"/>
        <v>2.6696773547061348E-3</v>
      </c>
      <c r="F282" s="22">
        <v>1348.2</v>
      </c>
      <c r="G282" s="5">
        <f t="shared" si="18"/>
        <v>3.5431429762400324E-3</v>
      </c>
      <c r="H282" s="5">
        <f t="shared" si="19"/>
        <v>3.2781194040021333E-3</v>
      </c>
    </row>
    <row r="283" spans="1:8" x14ac:dyDescent="0.35">
      <c r="A283" s="1">
        <v>42651</v>
      </c>
      <c r="B283" s="4">
        <v>17617.435233</v>
      </c>
      <c r="C283" s="5">
        <f t="shared" si="16"/>
        <v>-4.7992026636412E-5</v>
      </c>
      <c r="D283" s="5">
        <v>6.9057150053951799E-2</v>
      </c>
      <c r="E283" s="5">
        <f t="shared" si="17"/>
        <v>-3.1301559887431107E-4</v>
      </c>
      <c r="F283" s="22">
        <v>1348.5573047800913</v>
      </c>
      <c r="G283" s="5">
        <f t="shared" si="18"/>
        <v>2.6502357223789907E-4</v>
      </c>
      <c r="H283" s="5">
        <f t="shared" si="19"/>
        <v>0</v>
      </c>
    </row>
    <row r="284" spans="1:8" x14ac:dyDescent="0.35">
      <c r="A284" s="1">
        <v>42652</v>
      </c>
      <c r="B284" s="4">
        <v>17616.482925</v>
      </c>
      <c r="C284" s="5">
        <f t="shared" si="16"/>
        <v>-5.4054860279317829E-5</v>
      </c>
      <c r="D284" s="5">
        <v>6.9057150053951799E-2</v>
      </c>
      <c r="E284" s="5">
        <f t="shared" si="17"/>
        <v>-3.190784325172169E-4</v>
      </c>
      <c r="F284" s="22">
        <v>1348.9147042543716</v>
      </c>
      <c r="G284" s="5">
        <f t="shared" si="18"/>
        <v>2.6502357223789907E-4</v>
      </c>
      <c r="H284" s="5">
        <f t="shared" si="19"/>
        <v>0</v>
      </c>
    </row>
    <row r="285" spans="1:8" x14ac:dyDescent="0.35">
      <c r="A285" s="1">
        <v>42653</v>
      </c>
      <c r="B285" s="4">
        <v>17658.558389999998</v>
      </c>
      <c r="C285" s="5">
        <f t="shared" si="16"/>
        <v>2.3884145989372385E-3</v>
      </c>
      <c r="D285" s="5">
        <v>6.8856929575472903E-2</v>
      </c>
      <c r="E285" s="5">
        <f t="shared" si="17"/>
        <v>2.1241344952893648E-3</v>
      </c>
      <c r="F285" s="22">
        <v>1350.33</v>
      </c>
      <c r="G285" s="5">
        <f t="shared" si="18"/>
        <v>1.0492107033637232E-3</v>
      </c>
      <c r="H285" s="5">
        <f t="shared" si="19"/>
        <v>7.8493059971584955E-4</v>
      </c>
    </row>
    <row r="286" spans="1:8" x14ac:dyDescent="0.35">
      <c r="A286" s="1">
        <v>42654</v>
      </c>
      <c r="B286" s="4">
        <v>17739.986444999999</v>
      </c>
      <c r="C286" s="5">
        <f t="shared" si="16"/>
        <v>4.611251564347052E-3</v>
      </c>
      <c r="D286" s="5">
        <v>6.9189159999400202E-2</v>
      </c>
      <c r="E286" s="5">
        <f t="shared" si="17"/>
        <v>4.3457378821074588E-3</v>
      </c>
      <c r="F286" s="22">
        <v>1358.07</v>
      </c>
      <c r="G286" s="5">
        <f t="shared" si="18"/>
        <v>5.7319321943525292E-3</v>
      </c>
      <c r="H286" s="5">
        <f t="shared" si="19"/>
        <v>5.4664185121129361E-3</v>
      </c>
    </row>
    <row r="287" spans="1:8" x14ac:dyDescent="0.35">
      <c r="A287" s="1">
        <v>42655</v>
      </c>
      <c r="B287" s="4">
        <v>17703.862206000002</v>
      </c>
      <c r="C287" s="5">
        <f t="shared" si="16"/>
        <v>-2.0363171703651206E-3</v>
      </c>
      <c r="D287" s="5">
        <v>6.9294419640721999E-2</v>
      </c>
      <c r="E287" s="5">
        <f t="shared" si="17"/>
        <v>-2.3022216042377641E-3</v>
      </c>
      <c r="F287" s="22">
        <v>1354.61</v>
      </c>
      <c r="G287" s="5">
        <f t="shared" si="18"/>
        <v>-2.5477331801748715E-3</v>
      </c>
      <c r="H287" s="5">
        <f t="shared" si="19"/>
        <v>-2.813637614047515E-3</v>
      </c>
    </row>
    <row r="288" spans="1:8" x14ac:dyDescent="0.35">
      <c r="A288" s="1">
        <v>42656</v>
      </c>
      <c r="B288" s="4">
        <v>17717.165139000001</v>
      </c>
      <c r="C288" s="5">
        <f t="shared" si="16"/>
        <v>7.5141417421842327E-4</v>
      </c>
      <c r="D288" s="5">
        <v>6.8901852723275606E-2</v>
      </c>
      <c r="E288" s="5">
        <f t="shared" si="17"/>
        <v>4.8696724764529797E-4</v>
      </c>
      <c r="F288" s="22">
        <v>1354.4</v>
      </c>
      <c r="G288" s="5">
        <f t="shared" si="18"/>
        <v>-1.5502616989382378E-4</v>
      </c>
      <c r="H288" s="5">
        <f t="shared" si="19"/>
        <v>-4.1947309646694908E-4</v>
      </c>
    </row>
    <row r="289" spans="1:8" x14ac:dyDescent="0.35">
      <c r="A289" s="1">
        <v>42657</v>
      </c>
      <c r="B289" s="4">
        <v>17648.575906999999</v>
      </c>
      <c r="C289" s="5">
        <f t="shared" si="16"/>
        <v>-3.8713434943956626E-3</v>
      </c>
      <c r="D289" s="5">
        <v>6.74721384667296E-2</v>
      </c>
      <c r="E289" s="5">
        <f t="shared" si="17"/>
        <v>-4.1304777225333877E-3</v>
      </c>
      <c r="F289" s="22">
        <v>1346.07</v>
      </c>
      <c r="G289" s="5">
        <f t="shared" si="18"/>
        <v>-6.1503248670999877E-3</v>
      </c>
      <c r="H289" s="5">
        <f t="shared" si="19"/>
        <v>-6.4094590952377128E-3</v>
      </c>
    </row>
    <row r="290" spans="1:8" x14ac:dyDescent="0.35">
      <c r="A290" s="1">
        <v>42658</v>
      </c>
      <c r="B290" s="4">
        <v>17647.864324999999</v>
      </c>
      <c r="C290" s="5">
        <f t="shared" si="16"/>
        <v>-4.0319513809450314E-5</v>
      </c>
      <c r="D290" s="5">
        <v>6.74721384667296E-2</v>
      </c>
      <c r="E290" s="5">
        <f t="shared" si="17"/>
        <v>-2.9945374194717544E-4</v>
      </c>
      <c r="F290" s="22">
        <v>1346.4188128104693</v>
      </c>
      <c r="G290" s="5">
        <f t="shared" si="18"/>
        <v>2.5913422813772513E-4</v>
      </c>
      <c r="H290" s="5">
        <f t="shared" si="19"/>
        <v>0</v>
      </c>
    </row>
    <row r="291" spans="1:8" x14ac:dyDescent="0.35">
      <c r="A291" s="1">
        <v>42659</v>
      </c>
      <c r="B291" s="4">
        <v>17647.082614999999</v>
      </c>
      <c r="C291" s="5">
        <f t="shared" si="16"/>
        <v>-4.4294878156603268E-5</v>
      </c>
      <c r="D291" s="5">
        <v>6.74721384667296E-2</v>
      </c>
      <c r="E291" s="5">
        <f t="shared" si="17"/>
        <v>-3.034291062943284E-4</v>
      </c>
      <c r="F291" s="22">
        <v>1346.7677160102771</v>
      </c>
      <c r="G291" s="5">
        <f t="shared" si="18"/>
        <v>2.5913422813772513E-4</v>
      </c>
      <c r="H291" s="5">
        <f t="shared" si="19"/>
        <v>0</v>
      </c>
    </row>
    <row r="292" spans="1:8" x14ac:dyDescent="0.35">
      <c r="A292" s="1">
        <v>42660</v>
      </c>
      <c r="B292" s="4">
        <v>17646.277429999998</v>
      </c>
      <c r="C292" s="5">
        <f t="shared" si="16"/>
        <v>-4.5627088486432932E-5</v>
      </c>
      <c r="D292" s="5">
        <v>6.74721384667296E-2</v>
      </c>
      <c r="E292" s="5">
        <f t="shared" si="17"/>
        <v>-3.0476131662415806E-4</v>
      </c>
      <c r="F292" s="22">
        <v>1347.1167096228462</v>
      </c>
      <c r="G292" s="5">
        <f t="shared" si="18"/>
        <v>2.5913422813772513E-4</v>
      </c>
      <c r="H292" s="5">
        <f t="shared" si="19"/>
        <v>0</v>
      </c>
    </row>
    <row r="293" spans="1:8" x14ac:dyDescent="0.35">
      <c r="A293" s="1">
        <v>42661</v>
      </c>
      <c r="B293" s="4">
        <v>17730.395272000002</v>
      </c>
      <c r="C293" s="5">
        <f t="shared" si="16"/>
        <v>4.7668887862430953E-3</v>
      </c>
      <c r="D293" s="5">
        <v>6.7534985815823595E-2</v>
      </c>
      <c r="E293" s="5">
        <f t="shared" si="17"/>
        <v>4.5075208737344052E-3</v>
      </c>
      <c r="F293" s="22">
        <v>1355.72</v>
      </c>
      <c r="G293" s="5">
        <f t="shared" si="18"/>
        <v>6.3864476742794274E-3</v>
      </c>
      <c r="H293" s="5">
        <f t="shared" si="19"/>
        <v>6.1270797617707373E-3</v>
      </c>
    </row>
    <row r="294" spans="1:8" x14ac:dyDescent="0.35">
      <c r="A294" s="1">
        <v>42662</v>
      </c>
      <c r="B294" s="4">
        <v>17807.562084000001</v>
      </c>
      <c r="C294" s="5">
        <f t="shared" si="16"/>
        <v>4.3522330335106219E-3</v>
      </c>
      <c r="D294" s="5">
        <v>6.70668573413674E-2</v>
      </c>
      <c r="E294" s="5">
        <f t="shared" si="17"/>
        <v>4.0946060853983557E-3</v>
      </c>
      <c r="F294" s="22">
        <v>1364.02</v>
      </c>
      <c r="G294" s="5">
        <f t="shared" si="18"/>
        <v>6.1222081255716265E-3</v>
      </c>
      <c r="H294" s="5">
        <f t="shared" si="19"/>
        <v>5.8645811774593604E-3</v>
      </c>
    </row>
    <row r="295" spans="1:8" x14ac:dyDescent="0.35">
      <c r="A295" s="1">
        <v>42663</v>
      </c>
      <c r="B295" s="4">
        <v>17795.547137000001</v>
      </c>
      <c r="C295" s="5">
        <f t="shared" si="16"/>
        <v>-6.7471038109112591E-4</v>
      </c>
      <c r="D295" s="5">
        <v>6.7498881442616107E-2</v>
      </c>
      <c r="E295" s="5">
        <f t="shared" si="17"/>
        <v>-9.3394404891644633E-4</v>
      </c>
      <c r="F295" s="22">
        <v>1361.15</v>
      </c>
      <c r="G295" s="5">
        <f t="shared" si="18"/>
        <v>-2.1040747203119325E-3</v>
      </c>
      <c r="H295" s="5">
        <f t="shared" si="19"/>
        <v>-2.363308388137253E-3</v>
      </c>
    </row>
    <row r="296" spans="1:8" x14ac:dyDescent="0.35">
      <c r="A296" s="1">
        <v>42664</v>
      </c>
      <c r="B296" s="4">
        <v>17813.147991000002</v>
      </c>
      <c r="C296" s="5">
        <f t="shared" si="16"/>
        <v>9.8905944641658472E-4</v>
      </c>
      <c r="D296" s="5">
        <v>6.7500983822306099E-2</v>
      </c>
      <c r="E296" s="5">
        <f t="shared" si="17"/>
        <v>7.2981796131732501E-4</v>
      </c>
      <c r="F296" s="22">
        <v>1362.97</v>
      </c>
      <c r="G296" s="5">
        <f t="shared" si="18"/>
        <v>1.3371046541525988E-3</v>
      </c>
      <c r="H296" s="5">
        <f t="shared" si="19"/>
        <v>1.0778631690533391E-3</v>
      </c>
    </row>
    <row r="297" spans="1:8" x14ac:dyDescent="0.35">
      <c r="A297" s="1">
        <v>42665</v>
      </c>
      <c r="B297" s="4">
        <v>17812.154818999999</v>
      </c>
      <c r="C297" s="5">
        <f t="shared" si="16"/>
        <v>-5.5754996281631719E-5</v>
      </c>
      <c r="D297" s="5">
        <v>6.7500983822306099E-2</v>
      </c>
      <c r="E297" s="5">
        <f t="shared" si="17"/>
        <v>-3.1499648138089142E-4</v>
      </c>
      <c r="F297" s="22">
        <v>1363.3233383669458</v>
      </c>
      <c r="G297" s="5">
        <f t="shared" si="18"/>
        <v>2.5924148509925971E-4</v>
      </c>
      <c r="H297" s="5">
        <f t="shared" si="19"/>
        <v>0</v>
      </c>
    </row>
    <row r="298" spans="1:8" x14ac:dyDescent="0.35">
      <c r="A298" s="1">
        <v>42666</v>
      </c>
      <c r="B298" s="4">
        <v>17811.173675999999</v>
      </c>
      <c r="C298" s="5">
        <f t="shared" si="16"/>
        <v>-5.5082779706894236E-5</v>
      </c>
      <c r="D298" s="5">
        <v>6.7500983822306099E-2</v>
      </c>
      <c r="E298" s="5">
        <f t="shared" si="17"/>
        <v>-3.1432426480615394E-4</v>
      </c>
      <c r="F298" s="22">
        <v>1363.6767683338546</v>
      </c>
      <c r="G298" s="5">
        <f t="shared" si="18"/>
        <v>2.5924148509925971E-4</v>
      </c>
      <c r="H298" s="5">
        <f t="shared" si="19"/>
        <v>0</v>
      </c>
    </row>
    <row r="299" spans="1:8" x14ac:dyDescent="0.35">
      <c r="A299" s="1">
        <v>42667</v>
      </c>
      <c r="B299" s="4">
        <v>17772.259828999999</v>
      </c>
      <c r="C299" s="5">
        <f t="shared" si="16"/>
        <v>-2.184799705391427E-3</v>
      </c>
      <c r="D299" s="5">
        <v>6.8113837593415896E-2</v>
      </c>
      <c r="E299" s="5">
        <f t="shared" si="17"/>
        <v>-2.4463193098278602E-3</v>
      </c>
      <c r="F299" s="22">
        <v>1359.2</v>
      </c>
      <c r="G299" s="5">
        <f t="shared" si="18"/>
        <v>-3.2828661731360009E-3</v>
      </c>
      <c r="H299" s="5">
        <f t="shared" si="19"/>
        <v>-3.5443857775724341E-3</v>
      </c>
    </row>
    <row r="300" spans="1:8" x14ac:dyDescent="0.35">
      <c r="A300" s="1">
        <v>42668</v>
      </c>
      <c r="B300" s="4">
        <v>17744.901698000001</v>
      </c>
      <c r="C300" s="5">
        <f t="shared" si="16"/>
        <v>-1.5393726663479601E-3</v>
      </c>
      <c r="D300" s="5">
        <v>6.8360928600677898E-2</v>
      </c>
      <c r="E300" s="5">
        <f t="shared" si="17"/>
        <v>-1.801810397003667E-3</v>
      </c>
      <c r="F300" s="22">
        <v>1356.98</v>
      </c>
      <c r="G300" s="5">
        <f t="shared" si="18"/>
        <v>-1.6333137139493692E-3</v>
      </c>
      <c r="H300" s="5">
        <f t="shared" si="19"/>
        <v>-1.8957514446050761E-3</v>
      </c>
    </row>
    <row r="301" spans="1:8" x14ac:dyDescent="0.35">
      <c r="A301" s="1">
        <v>42669</v>
      </c>
      <c r="B301" s="4">
        <v>17759.800061000002</v>
      </c>
      <c r="C301" s="5">
        <f t="shared" si="16"/>
        <v>8.3958554708019051E-4</v>
      </c>
      <c r="D301" s="5">
        <v>6.7940424723853296E-2</v>
      </c>
      <c r="E301" s="5">
        <f t="shared" si="17"/>
        <v>5.7871042631951752E-4</v>
      </c>
      <c r="F301" s="22">
        <v>1357.49</v>
      </c>
      <c r="G301" s="5">
        <f t="shared" si="18"/>
        <v>3.7583457383316698E-4</v>
      </c>
      <c r="H301" s="5">
        <f t="shared" si="19"/>
        <v>1.14959453072494E-4</v>
      </c>
    </row>
    <row r="302" spans="1:8" x14ac:dyDescent="0.35">
      <c r="A302" s="1">
        <v>42670</v>
      </c>
      <c r="B302" s="4">
        <v>17795.867116000001</v>
      </c>
      <c r="C302" s="5">
        <f t="shared" si="16"/>
        <v>2.0308255090777383E-3</v>
      </c>
      <c r="D302" s="5">
        <v>6.8894793678237892E-2</v>
      </c>
      <c r="E302" s="5">
        <f t="shared" si="17"/>
        <v>1.7664047959342621E-3</v>
      </c>
      <c r="F302" s="22">
        <v>1359.7</v>
      </c>
      <c r="G302" s="5">
        <f t="shared" si="18"/>
        <v>1.6280046261851755E-3</v>
      </c>
      <c r="H302" s="5">
        <f t="shared" si="19"/>
        <v>1.3635839130416993E-3</v>
      </c>
    </row>
    <row r="303" spans="1:8" x14ac:dyDescent="0.35">
      <c r="A303" s="1">
        <v>42671</v>
      </c>
      <c r="B303" s="4">
        <v>17815.715114999999</v>
      </c>
      <c r="C303" s="5">
        <f t="shared" si="16"/>
        <v>1.1153150824638747E-3</v>
      </c>
      <c r="D303" s="5">
        <v>6.9546522444918907E-2</v>
      </c>
      <c r="E303" s="5">
        <f t="shared" si="17"/>
        <v>8.4847493203632496E-4</v>
      </c>
      <c r="F303" s="22">
        <v>1360.96</v>
      </c>
      <c r="G303" s="5">
        <f t="shared" si="18"/>
        <v>9.2667500183862828E-4</v>
      </c>
      <c r="H303" s="5">
        <f t="shared" si="19"/>
        <v>6.5983485141107856E-4</v>
      </c>
    </row>
    <row r="304" spans="1:8" x14ac:dyDescent="0.35">
      <c r="A304" s="1">
        <v>42672</v>
      </c>
      <c r="B304" s="4">
        <v>17814.932538000001</v>
      </c>
      <c r="C304" s="5">
        <f t="shared" si="16"/>
        <v>-4.3926218787571081E-5</v>
      </c>
      <c r="D304" s="5">
        <v>6.9546522444918907E-2</v>
      </c>
      <c r="E304" s="5">
        <f t="shared" si="17"/>
        <v>-3.107663692151208E-4</v>
      </c>
      <c r="F304" s="22">
        <v>1361.3231587711259</v>
      </c>
      <c r="G304" s="5">
        <f t="shared" si="18"/>
        <v>2.6684015042754972E-4</v>
      </c>
      <c r="H304" s="5">
        <f t="shared" si="19"/>
        <v>0</v>
      </c>
    </row>
    <row r="305" spans="1:8" x14ac:dyDescent="0.35">
      <c r="A305" s="1">
        <v>42673</v>
      </c>
      <c r="B305" s="4">
        <v>17814.029753999999</v>
      </c>
      <c r="C305" s="5">
        <f t="shared" si="16"/>
        <v>-5.0675690074997171E-5</v>
      </c>
      <c r="D305" s="5">
        <v>6.9546522444918907E-2</v>
      </c>
      <c r="E305" s="5">
        <f t="shared" si="17"/>
        <v>-3.1751584050254689E-4</v>
      </c>
      <c r="F305" s="22">
        <v>1361.6864144475928</v>
      </c>
      <c r="G305" s="5">
        <f t="shared" si="18"/>
        <v>2.6684015042754972E-4</v>
      </c>
      <c r="H305" s="5">
        <f t="shared" si="19"/>
        <v>0</v>
      </c>
    </row>
    <row r="306" spans="1:8" x14ac:dyDescent="0.35">
      <c r="A306" s="1">
        <v>42674</v>
      </c>
      <c r="B306" s="4">
        <v>17846.378772</v>
      </c>
      <c r="C306" s="5">
        <f t="shared" si="16"/>
        <v>1.8159292673651795E-3</v>
      </c>
      <c r="D306" s="5">
        <v>6.9221686729316598E-2</v>
      </c>
      <c r="E306" s="5">
        <f t="shared" si="17"/>
        <v>1.5502948332093425E-3</v>
      </c>
      <c r="F306" s="22">
        <v>1365.53</v>
      </c>
      <c r="G306" s="5">
        <f t="shared" si="18"/>
        <v>2.8226657118897158E-3</v>
      </c>
      <c r="H306" s="5">
        <f t="shared" si="19"/>
        <v>2.5570312777338788E-3</v>
      </c>
    </row>
    <row r="307" spans="1:8" x14ac:dyDescent="0.35">
      <c r="A307" s="1">
        <v>42675</v>
      </c>
      <c r="B307" s="4">
        <v>17928.083542</v>
      </c>
      <c r="C307" s="5">
        <f t="shared" si="16"/>
        <v>4.578226823706677E-3</v>
      </c>
      <c r="D307" s="5">
        <v>6.9481018713820508E-2</v>
      </c>
      <c r="E307" s="5">
        <f t="shared" si="17"/>
        <v>4.3116297788639013E-3</v>
      </c>
      <c r="F307" s="22">
        <v>1370.75</v>
      </c>
      <c r="G307" s="5">
        <f t="shared" si="18"/>
        <v>3.8226915556596186E-3</v>
      </c>
      <c r="H307" s="5">
        <f t="shared" si="19"/>
        <v>3.5560945108168429E-3</v>
      </c>
    </row>
    <row r="308" spans="1:8" x14ac:dyDescent="0.35">
      <c r="A308" s="1">
        <v>42676</v>
      </c>
      <c r="B308" s="4">
        <v>17890.474192999998</v>
      </c>
      <c r="C308" s="5">
        <f t="shared" si="16"/>
        <v>-2.0977897002708579E-3</v>
      </c>
      <c r="D308" s="5">
        <v>6.93454131439174E-2</v>
      </c>
      <c r="E308" s="5">
        <f t="shared" si="17"/>
        <v>-2.3638834217408755E-3</v>
      </c>
      <c r="F308" s="22">
        <v>1368.45</v>
      </c>
      <c r="G308" s="5">
        <f t="shared" si="18"/>
        <v>-1.6779135509756848E-3</v>
      </c>
      <c r="H308" s="5">
        <f t="shared" si="19"/>
        <v>-1.9440072724457025E-3</v>
      </c>
    </row>
    <row r="309" spans="1:8" x14ac:dyDescent="0.35">
      <c r="A309" s="1">
        <v>42677</v>
      </c>
      <c r="B309" s="4">
        <v>17780.347487999999</v>
      </c>
      <c r="C309" s="5">
        <f t="shared" si="16"/>
        <v>-6.1556057045758505E-3</v>
      </c>
      <c r="D309" s="5">
        <v>6.94274805673641E-2</v>
      </c>
      <c r="E309" s="5">
        <f t="shared" si="17"/>
        <v>-6.4220040409833645E-3</v>
      </c>
      <c r="F309" s="22">
        <v>1356.01</v>
      </c>
      <c r="G309" s="5">
        <f t="shared" si="18"/>
        <v>-9.0905769301034001E-3</v>
      </c>
      <c r="H309" s="5">
        <f t="shared" si="19"/>
        <v>-9.356975266510914E-3</v>
      </c>
    </row>
    <row r="310" spans="1:8" x14ac:dyDescent="0.35">
      <c r="A310" s="1">
        <v>42678</v>
      </c>
      <c r="B310" s="4">
        <v>17681.752764000001</v>
      </c>
      <c r="C310" s="5">
        <f t="shared" si="16"/>
        <v>-5.5451516943940682E-3</v>
      </c>
      <c r="D310" s="5">
        <v>6.9567025963350404E-2</v>
      </c>
      <c r="E310" s="5">
        <f t="shared" si="17"/>
        <v>-5.8120679369788597E-3</v>
      </c>
      <c r="F310" s="22">
        <v>1345.66</v>
      </c>
      <c r="G310" s="5">
        <f t="shared" si="18"/>
        <v>-7.632687074578981E-3</v>
      </c>
      <c r="H310" s="5">
        <f t="shared" si="19"/>
        <v>-7.8996033171637725E-3</v>
      </c>
    </row>
    <row r="311" spans="1:8" x14ac:dyDescent="0.35">
      <c r="A311" s="1">
        <v>42679</v>
      </c>
      <c r="B311" s="4">
        <v>17681.122454</v>
      </c>
      <c r="C311" s="5">
        <f t="shared" si="16"/>
        <v>-3.5647484070921998E-5</v>
      </c>
      <c r="D311" s="5">
        <v>6.9567025963350404E-2</v>
      </c>
      <c r="E311" s="5">
        <f t="shared" si="17"/>
        <v>-3.0256372665571352E-4</v>
      </c>
      <c r="F311" s="22">
        <v>1346.0191785109967</v>
      </c>
      <c r="G311" s="5">
        <f t="shared" si="18"/>
        <v>2.6691624258479152E-4</v>
      </c>
      <c r="H311" s="5">
        <f t="shared" si="19"/>
        <v>0</v>
      </c>
    </row>
    <row r="312" spans="1:8" x14ac:dyDescent="0.35">
      <c r="A312" s="1">
        <v>42680</v>
      </c>
      <c r="B312" s="4">
        <v>17680.507248000002</v>
      </c>
      <c r="C312" s="5">
        <f t="shared" si="16"/>
        <v>-3.47945104502978E-5</v>
      </c>
      <c r="D312" s="5">
        <v>6.9567025963350404E-2</v>
      </c>
      <c r="E312" s="5">
        <f t="shared" si="17"/>
        <v>-3.0171075303508932E-4</v>
      </c>
      <c r="F312" s="22">
        <v>1346.3784528925719</v>
      </c>
      <c r="G312" s="5">
        <f t="shared" si="18"/>
        <v>2.6691624258479152E-4</v>
      </c>
      <c r="H312" s="5">
        <f t="shared" si="19"/>
        <v>0</v>
      </c>
    </row>
    <row r="313" spans="1:8" x14ac:dyDescent="0.35">
      <c r="A313" s="1">
        <v>42681</v>
      </c>
      <c r="B313" s="4">
        <v>17679.911096</v>
      </c>
      <c r="C313" s="5">
        <f t="shared" si="16"/>
        <v>-3.3718037137697721E-5</v>
      </c>
      <c r="D313" s="5">
        <v>6.9567025963350404E-2</v>
      </c>
      <c r="E313" s="5">
        <f t="shared" si="17"/>
        <v>-3.0063427972248924E-4</v>
      </c>
      <c r="F313" s="22">
        <v>1346.7378231703151</v>
      </c>
      <c r="G313" s="5">
        <f t="shared" si="18"/>
        <v>2.6691624258479152E-4</v>
      </c>
      <c r="H313" s="5">
        <f t="shared" si="19"/>
        <v>0</v>
      </c>
    </row>
    <row r="314" spans="1:8" x14ac:dyDescent="0.35">
      <c r="A314" s="1">
        <v>42682</v>
      </c>
      <c r="B314" s="4">
        <v>17767.146575999999</v>
      </c>
      <c r="C314" s="5">
        <f t="shared" si="16"/>
        <v>4.9341582956112795E-3</v>
      </c>
      <c r="D314" s="5">
        <v>6.7968460055819802E-2</v>
      </c>
      <c r="E314" s="5">
        <f t="shared" si="17"/>
        <v>4.6731789753253761E-3</v>
      </c>
      <c r="F314" s="22">
        <v>1354.91</v>
      </c>
      <c r="G314" s="5">
        <f t="shared" si="18"/>
        <v>6.0681275071394758E-3</v>
      </c>
      <c r="H314" s="5">
        <f t="shared" si="19"/>
        <v>5.8071481868535724E-3</v>
      </c>
    </row>
    <row r="315" spans="1:8" x14ac:dyDescent="0.35">
      <c r="A315" s="1">
        <v>42683</v>
      </c>
      <c r="B315" s="4">
        <v>17765.563039000001</v>
      </c>
      <c r="C315" s="5">
        <f t="shared" si="16"/>
        <v>-8.9127254802812139E-5</v>
      </c>
      <c r="D315" s="5">
        <v>6.8166761981994298E-2</v>
      </c>
      <c r="E315" s="5">
        <f t="shared" si="17"/>
        <v>-3.5084353036884952E-4</v>
      </c>
      <c r="F315" s="22">
        <v>1354.68</v>
      </c>
      <c r="G315" s="5">
        <f t="shared" si="18"/>
        <v>-1.697529725221969E-4</v>
      </c>
      <c r="H315" s="5">
        <f t="shared" si="19"/>
        <v>-4.3146924808823428E-4</v>
      </c>
    </row>
    <row r="316" spans="1:8" x14ac:dyDescent="0.35">
      <c r="A316" s="1">
        <v>42684</v>
      </c>
      <c r="B316" s="4">
        <v>17364.311653000001</v>
      </c>
      <c r="C316" s="5">
        <f t="shared" si="16"/>
        <v>-2.2585908767380425E-2</v>
      </c>
      <c r="D316" s="5">
        <v>6.9878336748610895E-2</v>
      </c>
      <c r="E316" s="5">
        <f t="shared" si="17"/>
        <v>-2.2853980160492005E-2</v>
      </c>
      <c r="F316" s="22">
        <v>1319.51</v>
      </c>
      <c r="G316" s="5">
        <f t="shared" si="18"/>
        <v>-2.5961850769185446E-2</v>
      </c>
      <c r="H316" s="5">
        <f t="shared" si="19"/>
        <v>-2.6229922162297026E-2</v>
      </c>
    </row>
    <row r="317" spans="1:8" x14ac:dyDescent="0.35">
      <c r="A317" s="1">
        <v>42685</v>
      </c>
      <c r="B317" s="4">
        <v>17136.680473</v>
      </c>
      <c r="C317" s="5">
        <f t="shared" si="16"/>
        <v>-1.3109139282274529E-2</v>
      </c>
      <c r="D317" s="5">
        <v>7.1493815610456493E-2</v>
      </c>
      <c r="E317" s="5">
        <f t="shared" si="17"/>
        <v>-1.3383199703791981E-2</v>
      </c>
      <c r="F317" s="22">
        <v>1299.03</v>
      </c>
      <c r="G317" s="5">
        <f t="shared" si="18"/>
        <v>-1.5520913066213948E-2</v>
      </c>
      <c r="H317" s="5">
        <f t="shared" si="19"/>
        <v>-1.5794973487731401E-2</v>
      </c>
    </row>
    <row r="318" spans="1:8" x14ac:dyDescent="0.35">
      <c r="A318" s="1">
        <v>42686</v>
      </c>
      <c r="B318" s="4">
        <v>17135.887709999999</v>
      </c>
      <c r="C318" s="5">
        <f t="shared" si="16"/>
        <v>-4.626117650097239E-5</v>
      </c>
      <c r="D318" s="5">
        <v>7.1493815610456493E-2</v>
      </c>
      <c r="E318" s="5">
        <f t="shared" si="17"/>
        <v>-3.2032159801842486E-4</v>
      </c>
      <c r="F318" s="22">
        <v>1299.3860127093637</v>
      </c>
      <c r="G318" s="5">
        <f t="shared" si="18"/>
        <v>2.7406042151745247E-4</v>
      </c>
      <c r="H318" s="5">
        <f t="shared" si="19"/>
        <v>0</v>
      </c>
    </row>
    <row r="319" spans="1:8" x14ac:dyDescent="0.35">
      <c r="A319" s="1">
        <v>42687</v>
      </c>
      <c r="B319" s="4">
        <v>17135.215344</v>
      </c>
      <c r="C319" s="5">
        <f t="shared" si="16"/>
        <v>-3.9237301934891278E-5</v>
      </c>
      <c r="D319" s="5">
        <v>7.1493815610456493E-2</v>
      </c>
      <c r="E319" s="5">
        <f t="shared" si="17"/>
        <v>-3.1329772345234375E-4</v>
      </c>
      <c r="F319" s="22">
        <v>1299.7421229877207</v>
      </c>
      <c r="G319" s="5">
        <f t="shared" si="18"/>
        <v>2.7406042151745247E-4</v>
      </c>
      <c r="H319" s="5">
        <f t="shared" si="19"/>
        <v>0</v>
      </c>
    </row>
    <row r="320" spans="1:8" x14ac:dyDescent="0.35">
      <c r="A320" s="1">
        <v>42688</v>
      </c>
      <c r="B320" s="4">
        <v>17134.542407000001</v>
      </c>
      <c r="C320" s="5">
        <f t="shared" si="16"/>
        <v>-3.9272164748971328E-5</v>
      </c>
      <c r="D320" s="5">
        <v>7.1493815610456493E-2</v>
      </c>
      <c r="E320" s="5">
        <f t="shared" si="17"/>
        <v>-3.133325862664238E-4</v>
      </c>
      <c r="F320" s="22">
        <v>1300.0983308618106</v>
      </c>
      <c r="G320" s="5">
        <f t="shared" si="18"/>
        <v>2.7406042151745247E-4</v>
      </c>
      <c r="H320" s="5">
        <f t="shared" si="19"/>
        <v>0</v>
      </c>
    </row>
    <row r="321" spans="1:8" x14ac:dyDescent="0.35">
      <c r="A321" s="1">
        <v>42689</v>
      </c>
      <c r="B321" s="4">
        <v>17092.804692000002</v>
      </c>
      <c r="C321" s="5">
        <f t="shared" si="16"/>
        <v>-2.4358815081603202E-3</v>
      </c>
      <c r="D321" s="5">
        <v>7.0663454154312508E-2</v>
      </c>
      <c r="E321" s="5">
        <f t="shared" si="17"/>
        <v>-2.7068646735514124E-3</v>
      </c>
      <c r="F321" s="22">
        <v>1297.07</v>
      </c>
      <c r="G321" s="5">
        <f t="shared" si="18"/>
        <v>-2.3293090914155989E-3</v>
      </c>
      <c r="H321" s="5">
        <f t="shared" si="19"/>
        <v>-2.6002922568066911E-3</v>
      </c>
    </row>
    <row r="322" spans="1:8" x14ac:dyDescent="0.35">
      <c r="A322" s="1">
        <v>42690</v>
      </c>
      <c r="B322" s="4">
        <v>17124.62702</v>
      </c>
      <c r="C322" s="5">
        <f t="shared" si="16"/>
        <v>1.8617382327483778E-3</v>
      </c>
      <c r="D322" s="5">
        <v>7.0342910709598291E-2</v>
      </c>
      <c r="E322" s="5">
        <f t="shared" si="17"/>
        <v>1.591943612857083E-3</v>
      </c>
      <c r="F322" s="22">
        <v>1300.0899999999999</v>
      </c>
      <c r="G322" s="5">
        <f t="shared" si="18"/>
        <v>2.3283246085408216E-3</v>
      </c>
      <c r="H322" s="5">
        <f t="shared" si="19"/>
        <v>2.0585299886495267E-3</v>
      </c>
    </row>
    <row r="323" spans="1:8" x14ac:dyDescent="0.35">
      <c r="A323" s="1">
        <v>42691</v>
      </c>
      <c r="B323" s="4">
        <v>17206.994862</v>
      </c>
      <c r="C323" s="5">
        <f t="shared" si="16"/>
        <v>4.809905751745891E-3</v>
      </c>
      <c r="D323" s="5">
        <v>7.0707603204349198E-2</v>
      </c>
      <c r="E323" s="5">
        <f t="shared" si="17"/>
        <v>4.5387589135232886E-3</v>
      </c>
      <c r="F323" s="22">
        <v>1305.81</v>
      </c>
      <c r="G323" s="5">
        <f t="shared" si="18"/>
        <v>4.3996954057026194E-3</v>
      </c>
      <c r="H323" s="5">
        <f t="shared" si="19"/>
        <v>4.1285485674800171E-3</v>
      </c>
    </row>
    <row r="324" spans="1:8" x14ac:dyDescent="0.35">
      <c r="A324" s="1">
        <v>42692</v>
      </c>
      <c r="B324" s="4">
        <v>17223.207395000001</v>
      </c>
      <c r="C324" s="5">
        <f t="shared" ref="C324:C387" si="20">B324/B323-1</f>
        <v>9.422059534525129E-4</v>
      </c>
      <c r="D324" s="5">
        <v>7.0801355829695906E-2</v>
      </c>
      <c r="E324" s="5">
        <f t="shared" ref="E324:E387" si="21">C324-((1+D324)^(1/252)-1)</f>
        <v>6.7071157041409535E-4</v>
      </c>
      <c r="F324" s="22">
        <v>1307.44</v>
      </c>
      <c r="G324" s="5">
        <f t="shared" ref="G324:G387" si="22">F324/F323-1</f>
        <v>1.2482673589573334E-3</v>
      </c>
      <c r="H324" s="5">
        <f t="shared" ref="H324:H387" si="23">G324-((1+D324)^(1/252)-1)</f>
        <v>9.7677297591891588E-4</v>
      </c>
    </row>
    <row r="325" spans="1:8" x14ac:dyDescent="0.35">
      <c r="A325" s="1">
        <v>42693</v>
      </c>
      <c r="B325" s="4">
        <v>17222.261732999999</v>
      </c>
      <c r="C325" s="5">
        <f t="shared" si="20"/>
        <v>-5.4906265616772032E-5</v>
      </c>
      <c r="D325" s="5">
        <v>7.0801355829695906E-2</v>
      </c>
      <c r="E325" s="5">
        <f t="shared" si="21"/>
        <v>-3.2640064865518958E-4</v>
      </c>
      <c r="F325" s="22">
        <v>1307.7949626161599</v>
      </c>
      <c r="G325" s="5">
        <f t="shared" si="22"/>
        <v>2.7149438303841755E-4</v>
      </c>
      <c r="H325" s="5">
        <f t="shared" si="23"/>
        <v>0</v>
      </c>
    </row>
    <row r="326" spans="1:8" x14ac:dyDescent="0.35">
      <c r="A326" s="1">
        <v>42694</v>
      </c>
      <c r="B326" s="4">
        <v>17221.316509</v>
      </c>
      <c r="C326" s="5">
        <f t="shared" si="20"/>
        <v>-5.488384828034043E-5</v>
      </c>
      <c r="D326" s="5">
        <v>7.0801355829695906E-2</v>
      </c>
      <c r="E326" s="5">
        <f t="shared" si="21"/>
        <v>-3.2637823131875798E-4</v>
      </c>
      <c r="F326" s="22">
        <v>1308.1500216026761</v>
      </c>
      <c r="G326" s="5">
        <f t="shared" si="22"/>
        <v>2.7149438303841755E-4</v>
      </c>
      <c r="H326" s="5">
        <f t="shared" si="23"/>
        <v>0</v>
      </c>
    </row>
    <row r="327" spans="1:8" x14ac:dyDescent="0.35">
      <c r="A327" s="1">
        <v>42695</v>
      </c>
      <c r="B327" s="4">
        <v>17257.382289000001</v>
      </c>
      <c r="C327" s="5">
        <f t="shared" si="20"/>
        <v>2.09425220082049E-3</v>
      </c>
      <c r="D327" s="5">
        <v>7.0821405536947907E-2</v>
      </c>
      <c r="E327" s="5">
        <f t="shared" si="21"/>
        <v>1.8226834966312833E-3</v>
      </c>
      <c r="F327" s="22">
        <v>1312.87</v>
      </c>
      <c r="G327" s="5">
        <f t="shared" si="22"/>
        <v>3.6081323390884101E-3</v>
      </c>
      <c r="H327" s="5">
        <f t="shared" si="23"/>
        <v>3.3365636348992034E-3</v>
      </c>
    </row>
    <row r="328" spans="1:8" x14ac:dyDescent="0.35">
      <c r="A328" s="1">
        <v>42696</v>
      </c>
      <c r="B328" s="4">
        <v>17217.788920999999</v>
      </c>
      <c r="C328" s="5">
        <f t="shared" si="20"/>
        <v>-2.2942858503655073E-3</v>
      </c>
      <c r="D328" s="5">
        <v>7.082078712403711E-2</v>
      </c>
      <c r="E328" s="5">
        <f t="shared" si="21"/>
        <v>-2.5658522622148405E-3</v>
      </c>
      <c r="F328" s="22">
        <v>1307.21</v>
      </c>
      <c r="G328" s="5">
        <f t="shared" si="22"/>
        <v>-4.3111656142648114E-3</v>
      </c>
      <c r="H328" s="5">
        <f t="shared" si="23"/>
        <v>-4.5827320261141447E-3</v>
      </c>
    </row>
    <row r="329" spans="1:8" x14ac:dyDescent="0.35">
      <c r="A329" s="1">
        <v>42697</v>
      </c>
      <c r="B329" s="4">
        <v>17228.765361000002</v>
      </c>
      <c r="C329" s="5">
        <f t="shared" si="20"/>
        <v>6.3750578255805657E-4</v>
      </c>
      <c r="D329" s="5">
        <v>7.0719991143024699E-2</v>
      </c>
      <c r="E329" s="5">
        <f t="shared" si="21"/>
        <v>3.6631302000222909E-4</v>
      </c>
      <c r="F329" s="22">
        <v>1308.8699999999999</v>
      </c>
      <c r="G329" s="5">
        <f t="shared" si="22"/>
        <v>1.2698801263759663E-3</v>
      </c>
      <c r="H329" s="5">
        <f t="shared" si="23"/>
        <v>9.9868736382013878E-4</v>
      </c>
    </row>
    <row r="330" spans="1:8" x14ac:dyDescent="0.35">
      <c r="A330" s="1">
        <v>42698</v>
      </c>
      <c r="B330" s="4">
        <v>17204.596243</v>
      </c>
      <c r="C330" s="5">
        <f t="shared" si="20"/>
        <v>-1.4028351709236553E-3</v>
      </c>
      <c r="D330" s="5">
        <v>7.0262731535027198E-2</v>
      </c>
      <c r="E330" s="5">
        <f t="shared" si="21"/>
        <v>-1.6723324384066984E-3</v>
      </c>
      <c r="F330" s="22">
        <v>1308.94</v>
      </c>
      <c r="G330" s="5">
        <f t="shared" si="22"/>
        <v>5.3481247182851632E-5</v>
      </c>
      <c r="H330" s="5">
        <f t="shared" si="23"/>
        <v>-2.1601602030019151E-4</v>
      </c>
    </row>
    <row r="331" spans="1:8" x14ac:dyDescent="0.35">
      <c r="A331" s="1">
        <v>42699</v>
      </c>
      <c r="B331" s="4">
        <v>17101.400438000001</v>
      </c>
      <c r="C331" s="5">
        <f t="shared" si="20"/>
        <v>-5.9981532575625884E-3</v>
      </c>
      <c r="D331" s="5">
        <v>7.0129696462145202E-2</v>
      </c>
      <c r="E331" s="5">
        <f t="shared" si="21"/>
        <v>-6.2671571023520389E-3</v>
      </c>
      <c r="F331" s="22">
        <v>1295.67</v>
      </c>
      <c r="G331" s="5">
        <f t="shared" si="22"/>
        <v>-1.0137974238697001E-2</v>
      </c>
      <c r="H331" s="5">
        <f t="shared" si="23"/>
        <v>-1.0406978083486451E-2</v>
      </c>
    </row>
    <row r="332" spans="1:8" x14ac:dyDescent="0.35">
      <c r="A332" s="1">
        <v>42700</v>
      </c>
      <c r="B332" s="4">
        <v>17101.032091000001</v>
      </c>
      <c r="C332" s="5">
        <f t="shared" si="20"/>
        <v>-2.1538996255565657E-5</v>
      </c>
      <c r="D332" s="5">
        <v>7.0129696462145202E-2</v>
      </c>
      <c r="E332" s="5">
        <f t="shared" si="21"/>
        <v>-2.9054284104501615E-4</v>
      </c>
      <c r="F332" s="22">
        <v>1296.0185402115785</v>
      </c>
      <c r="G332" s="5">
        <f t="shared" si="22"/>
        <v>2.690038447894505E-4</v>
      </c>
      <c r="H332" s="5">
        <f t="shared" si="23"/>
        <v>0</v>
      </c>
    </row>
    <row r="333" spans="1:8" x14ac:dyDescent="0.35">
      <c r="A333" s="1">
        <v>42701</v>
      </c>
      <c r="B333" s="4">
        <v>17100.633945000001</v>
      </c>
      <c r="C333" s="5">
        <f t="shared" si="20"/>
        <v>-2.3281986600620641E-5</v>
      </c>
      <c r="D333" s="5">
        <v>7.0129696462145202E-2</v>
      </c>
      <c r="E333" s="5">
        <f t="shared" si="21"/>
        <v>-2.9228583139007114E-4</v>
      </c>
      <c r="F333" s="22">
        <v>1296.3671741818139</v>
      </c>
      <c r="G333" s="5">
        <f t="shared" si="22"/>
        <v>2.690038447894505E-4</v>
      </c>
      <c r="H333" s="5">
        <f t="shared" si="23"/>
        <v>0</v>
      </c>
    </row>
    <row r="334" spans="1:8" x14ac:dyDescent="0.35">
      <c r="A334" s="1">
        <v>42702</v>
      </c>
      <c r="B334" s="4">
        <v>17054.310181000001</v>
      </c>
      <c r="C334" s="5">
        <f t="shared" si="20"/>
        <v>-2.7088916205674218E-3</v>
      </c>
      <c r="D334" s="5">
        <v>6.9005616304916501E-2</v>
      </c>
      <c r="E334" s="5">
        <f t="shared" si="21"/>
        <v>-2.9737238483932282E-3</v>
      </c>
      <c r="F334" s="22">
        <v>1289.97</v>
      </c>
      <c r="G334" s="5">
        <f t="shared" si="22"/>
        <v>-4.9346931249253378E-3</v>
      </c>
      <c r="H334" s="5">
        <f t="shared" si="23"/>
        <v>-5.1995253527511442E-3</v>
      </c>
    </row>
    <row r="335" spans="1:8" x14ac:dyDescent="0.35">
      <c r="A335" s="1">
        <v>42703</v>
      </c>
      <c r="B335" s="4">
        <v>16859.284616000001</v>
      </c>
      <c r="C335" s="5">
        <f t="shared" si="20"/>
        <v>-1.1435558690452097E-2</v>
      </c>
      <c r="D335" s="5">
        <v>6.8757365258027794E-2</v>
      </c>
      <c r="E335" s="5">
        <f t="shared" si="21"/>
        <v>-1.1699469035306609E-2</v>
      </c>
      <c r="F335" s="22">
        <v>1271.1099999999999</v>
      </c>
      <c r="G335" s="5">
        <f t="shared" si="22"/>
        <v>-1.4620495050272631E-2</v>
      </c>
      <c r="H335" s="5">
        <f t="shared" si="23"/>
        <v>-1.4884405395127143E-2</v>
      </c>
    </row>
    <row r="336" spans="1:8" x14ac:dyDescent="0.35">
      <c r="A336" s="1">
        <v>42704</v>
      </c>
      <c r="B336" s="4">
        <v>16997.343164999998</v>
      </c>
      <c r="C336" s="5">
        <f t="shared" si="20"/>
        <v>8.188873498758964E-3</v>
      </c>
      <c r="D336" s="5">
        <v>6.8423731443725308E-2</v>
      </c>
      <c r="E336" s="5">
        <f t="shared" si="21"/>
        <v>7.9262024427064759E-3</v>
      </c>
      <c r="F336" s="22">
        <v>1286.07</v>
      </c>
      <c r="G336" s="5">
        <f t="shared" si="22"/>
        <v>1.1769241057028923E-2</v>
      </c>
      <c r="H336" s="5">
        <f t="shared" si="23"/>
        <v>1.1506570000976435E-2</v>
      </c>
    </row>
    <row r="337" spans="1:8" x14ac:dyDescent="0.35">
      <c r="A337" s="1">
        <v>42705</v>
      </c>
      <c r="B337" s="4">
        <v>17129.754121000002</v>
      </c>
      <c r="C337" s="5">
        <f t="shared" si="20"/>
        <v>7.7900972354700837E-3</v>
      </c>
      <c r="D337" s="5">
        <v>6.8884576745626702E-2</v>
      </c>
      <c r="E337" s="5">
        <f t="shared" si="21"/>
        <v>7.5257144627274286E-3</v>
      </c>
      <c r="F337" s="22">
        <v>1297.33</v>
      </c>
      <c r="G337" s="5">
        <f t="shared" si="22"/>
        <v>8.755355462766401E-3</v>
      </c>
      <c r="H337" s="5">
        <f t="shared" si="23"/>
        <v>8.4909726900237459E-3</v>
      </c>
    </row>
    <row r="338" spans="1:8" x14ac:dyDescent="0.35">
      <c r="A338" s="1">
        <v>42706</v>
      </c>
      <c r="B338" s="4">
        <v>17249.630817000001</v>
      </c>
      <c r="C338" s="5">
        <f t="shared" si="20"/>
        <v>6.9981562580070378E-3</v>
      </c>
      <c r="D338" s="5">
        <v>6.8893640946859902E-2</v>
      </c>
      <c r="E338" s="5">
        <f t="shared" si="21"/>
        <v>6.7337398254931902E-3</v>
      </c>
      <c r="F338" s="22">
        <v>1306.56</v>
      </c>
      <c r="G338" s="5">
        <f t="shared" si="22"/>
        <v>7.1146123191478949E-3</v>
      </c>
      <c r="H338" s="5">
        <f t="shared" si="23"/>
        <v>6.8501958866340473E-3</v>
      </c>
    </row>
    <row r="339" spans="1:8" x14ac:dyDescent="0.35">
      <c r="A339" s="1">
        <v>42707</v>
      </c>
      <c r="B339" s="4">
        <v>17249.133472000001</v>
      </c>
      <c r="C339" s="5">
        <f t="shared" si="20"/>
        <v>-2.8832211267371122E-5</v>
      </c>
      <c r="D339" s="5">
        <v>6.8893640946859902E-2</v>
      </c>
      <c r="E339" s="5">
        <f t="shared" si="21"/>
        <v>-2.9324864378121873E-4</v>
      </c>
      <c r="F339" s="22">
        <v>1306.9054759340652</v>
      </c>
      <c r="G339" s="5">
        <f t="shared" si="22"/>
        <v>2.6441643251384761E-4</v>
      </c>
      <c r="H339" s="5">
        <f t="shared" si="23"/>
        <v>0</v>
      </c>
    </row>
    <row r="340" spans="1:8" x14ac:dyDescent="0.35">
      <c r="A340" s="1">
        <v>42708</v>
      </c>
      <c r="B340" s="4">
        <v>17248.637253000001</v>
      </c>
      <c r="C340" s="5">
        <f t="shared" si="20"/>
        <v>-2.8767763946335734E-5</v>
      </c>
      <c r="D340" s="5">
        <v>6.8893640946859902E-2</v>
      </c>
      <c r="E340" s="5">
        <f t="shared" si="21"/>
        <v>-2.9318419646018334E-4</v>
      </c>
      <c r="F340" s="22">
        <v>1307.2510432176446</v>
      </c>
      <c r="G340" s="5">
        <f t="shared" si="22"/>
        <v>2.6441643251384761E-4</v>
      </c>
      <c r="H340" s="5">
        <f t="shared" si="23"/>
        <v>0</v>
      </c>
    </row>
    <row r="341" spans="1:8" x14ac:dyDescent="0.35">
      <c r="A341" s="1">
        <v>42709</v>
      </c>
      <c r="B341" s="4">
        <v>17343.811776999999</v>
      </c>
      <c r="C341" s="5">
        <f t="shared" si="20"/>
        <v>5.5177996153548126E-3</v>
      </c>
      <c r="D341" s="5">
        <v>6.9044951666222293E-2</v>
      </c>
      <c r="E341" s="5">
        <f t="shared" si="21"/>
        <v>5.2528213348064234E-3</v>
      </c>
      <c r="F341" s="22">
        <v>1314.74</v>
      </c>
      <c r="G341" s="5">
        <f t="shared" si="22"/>
        <v>5.7287824103946505E-3</v>
      </c>
      <c r="H341" s="5">
        <f t="shared" si="23"/>
        <v>5.4638041298462614E-3</v>
      </c>
    </row>
    <row r="342" spans="1:8" x14ac:dyDescent="0.35">
      <c r="A342" s="1">
        <v>42710</v>
      </c>
      <c r="B342" s="4">
        <v>17340.304985999999</v>
      </c>
      <c r="C342" s="5">
        <f t="shared" si="20"/>
        <v>-2.0219263476151106E-4</v>
      </c>
      <c r="D342" s="5">
        <v>6.8701021263556608E-2</v>
      </c>
      <c r="E342" s="5">
        <f t="shared" si="21"/>
        <v>-4.6589371588035E-4</v>
      </c>
      <c r="F342" s="22">
        <v>1316.82</v>
      </c>
      <c r="G342" s="5">
        <f t="shared" si="22"/>
        <v>1.5820618525335117E-3</v>
      </c>
      <c r="H342" s="5">
        <f t="shared" si="23"/>
        <v>1.3183607714146728E-3</v>
      </c>
    </row>
    <row r="343" spans="1:8" x14ac:dyDescent="0.35">
      <c r="A343" s="1">
        <v>42711</v>
      </c>
      <c r="B343" s="4">
        <v>17302.227209000001</v>
      </c>
      <c r="C343" s="5">
        <f t="shared" si="20"/>
        <v>-2.1959116077105989E-3</v>
      </c>
      <c r="D343" s="5">
        <v>6.8484172278166597E-2</v>
      </c>
      <c r="E343" s="5">
        <f t="shared" si="21"/>
        <v>-2.4588072009159578E-3</v>
      </c>
      <c r="F343" s="22">
        <v>1314.38</v>
      </c>
      <c r="G343" s="5">
        <f t="shared" si="22"/>
        <v>-1.8529487705227776E-3</v>
      </c>
      <c r="H343" s="5">
        <f t="shared" si="23"/>
        <v>-2.1158443637281366E-3</v>
      </c>
    </row>
    <row r="344" spans="1:8" x14ac:dyDescent="0.35">
      <c r="A344" s="1">
        <v>42712</v>
      </c>
      <c r="B344" s="4">
        <v>17301.512277000002</v>
      </c>
      <c r="C344" s="5">
        <f t="shared" si="20"/>
        <v>-4.1320229549834941E-5</v>
      </c>
      <c r="D344" s="5">
        <v>6.8484172278166597E-2</v>
      </c>
      <c r="E344" s="5">
        <f t="shared" si="21"/>
        <v>-3.0421582275519388E-4</v>
      </c>
      <c r="F344" s="22">
        <v>1314.7255447097973</v>
      </c>
      <c r="G344" s="5">
        <f t="shared" si="22"/>
        <v>2.6289559320535894E-4</v>
      </c>
      <c r="H344" s="5">
        <f t="shared" si="23"/>
        <v>0</v>
      </c>
    </row>
    <row r="345" spans="1:8" x14ac:dyDescent="0.35">
      <c r="A345" s="1">
        <v>42713</v>
      </c>
      <c r="B345" s="4">
        <v>17430.062991999999</v>
      </c>
      <c r="C345" s="5">
        <f t="shared" si="20"/>
        <v>7.430027672834516E-3</v>
      </c>
      <c r="D345" s="5">
        <v>6.8689796288243801E-2</v>
      </c>
      <c r="E345" s="5">
        <f t="shared" si="21"/>
        <v>7.1663682830129805E-3</v>
      </c>
      <c r="F345" s="22">
        <v>1324.8</v>
      </c>
      <c r="G345" s="5">
        <f t="shared" si="22"/>
        <v>7.6627820389894019E-3</v>
      </c>
      <c r="H345" s="5">
        <f t="shared" si="23"/>
        <v>7.3991226491678663E-3</v>
      </c>
    </row>
    <row r="346" spans="1:8" x14ac:dyDescent="0.35">
      <c r="A346" s="1">
        <v>42714</v>
      </c>
      <c r="B346" s="4">
        <v>17429.392286999999</v>
      </c>
      <c r="C346" s="5">
        <f t="shared" si="20"/>
        <v>-3.8479780612887815E-5</v>
      </c>
      <c r="D346" s="5">
        <v>6.8689796288243801E-2</v>
      </c>
      <c r="E346" s="5">
        <f t="shared" si="21"/>
        <v>-3.021391704344234E-4</v>
      </c>
      <c r="F346" s="22">
        <v>1325.1492959596355</v>
      </c>
      <c r="G346" s="5">
        <f t="shared" si="22"/>
        <v>2.6365938982153558E-4</v>
      </c>
      <c r="H346" s="5">
        <f t="shared" si="23"/>
        <v>0</v>
      </c>
    </row>
    <row r="347" spans="1:8" x14ac:dyDescent="0.35">
      <c r="A347" s="1">
        <v>42715</v>
      </c>
      <c r="B347" s="4">
        <v>17428.690648</v>
      </c>
      <c r="C347" s="5">
        <f t="shared" si="20"/>
        <v>-4.0256079411493673E-5</v>
      </c>
      <c r="D347" s="5">
        <v>6.8689796288243801E-2</v>
      </c>
      <c r="E347" s="5">
        <f t="shared" si="21"/>
        <v>-3.0391546923302926E-4</v>
      </c>
      <c r="F347" s="22">
        <v>1325.4986840144306</v>
      </c>
      <c r="G347" s="5">
        <f t="shared" si="22"/>
        <v>2.6365938982153558E-4</v>
      </c>
      <c r="H347" s="5">
        <f t="shared" si="23"/>
        <v>0</v>
      </c>
    </row>
    <row r="348" spans="1:8" x14ac:dyDescent="0.35">
      <c r="A348" s="1">
        <v>42716</v>
      </c>
      <c r="B348" s="4">
        <v>17438.941519</v>
      </c>
      <c r="C348" s="5">
        <f t="shared" si="20"/>
        <v>5.8816070621903194E-4</v>
      </c>
      <c r="D348" s="5">
        <v>6.9230968872707799E-2</v>
      </c>
      <c r="E348" s="5">
        <f t="shared" si="21"/>
        <v>3.2249181379517822E-4</v>
      </c>
      <c r="F348" s="22">
        <v>1323.19</v>
      </c>
      <c r="G348" s="5">
        <f t="shared" si="22"/>
        <v>-1.7417474964505075E-3</v>
      </c>
      <c r="H348" s="5">
        <f t="shared" si="23"/>
        <v>-2.0074163888743612E-3</v>
      </c>
    </row>
    <row r="349" spans="1:8" x14ac:dyDescent="0.35">
      <c r="A349" s="1">
        <v>42717</v>
      </c>
      <c r="B349" s="4">
        <v>17588.985617999999</v>
      </c>
      <c r="C349" s="5">
        <f t="shared" si="20"/>
        <v>8.6039682417951013E-3</v>
      </c>
      <c r="D349" s="5">
        <v>6.9004667346153403E-2</v>
      </c>
      <c r="E349" s="5">
        <f t="shared" si="21"/>
        <v>8.3391395375320698E-3</v>
      </c>
      <c r="F349" s="22">
        <v>1335.46</v>
      </c>
      <c r="G349" s="5">
        <f t="shared" si="22"/>
        <v>9.2730446874598194E-3</v>
      </c>
      <c r="H349" s="5">
        <f t="shared" si="23"/>
        <v>9.0082159831967878E-3</v>
      </c>
    </row>
    <row r="350" spans="1:8" x14ac:dyDescent="0.35">
      <c r="A350" s="1">
        <v>42718</v>
      </c>
      <c r="B350" s="4">
        <v>17480.695581</v>
      </c>
      <c r="C350" s="5">
        <f t="shared" si="20"/>
        <v>-6.1566959773494689E-3</v>
      </c>
      <c r="D350" s="5">
        <v>6.9207478351701296E-2</v>
      </c>
      <c r="E350" s="5">
        <f t="shared" si="21"/>
        <v>-6.4222776649122126E-3</v>
      </c>
      <c r="F350" s="22">
        <v>1325.78</v>
      </c>
      <c r="G350" s="5">
        <f t="shared" si="22"/>
        <v>-7.2484387402094175E-3</v>
      </c>
      <c r="H350" s="5">
        <f t="shared" si="23"/>
        <v>-7.5140204277721612E-3</v>
      </c>
    </row>
    <row r="351" spans="1:8" x14ac:dyDescent="0.35">
      <c r="A351" s="1">
        <v>42719</v>
      </c>
      <c r="B351" s="4">
        <v>17683.252972999999</v>
      </c>
      <c r="C351" s="5">
        <f t="shared" si="20"/>
        <v>1.1587490386833377E-2</v>
      </c>
      <c r="D351" s="5">
        <v>6.9630370511424594E-2</v>
      </c>
      <c r="E351" s="5">
        <f t="shared" si="21"/>
        <v>1.1320339070684637E-2</v>
      </c>
      <c r="F351" s="22">
        <v>1339.89</v>
      </c>
      <c r="G351" s="5">
        <f t="shared" si="22"/>
        <v>1.0642791413356667E-2</v>
      </c>
      <c r="H351" s="5">
        <f t="shared" si="23"/>
        <v>1.0375640097207928E-2</v>
      </c>
    </row>
    <row r="352" spans="1:8" x14ac:dyDescent="0.35">
      <c r="A352" s="1">
        <v>42720</v>
      </c>
      <c r="B352" s="4">
        <v>17683.692683000001</v>
      </c>
      <c r="C352" s="5">
        <f t="shared" si="20"/>
        <v>2.4865899994397367E-5</v>
      </c>
      <c r="D352" s="5">
        <v>6.8950619305494495E-2</v>
      </c>
      <c r="E352" s="5">
        <f t="shared" si="21"/>
        <v>-2.3976211426246508E-4</v>
      </c>
      <c r="F352" s="22">
        <v>1341.58</v>
      </c>
      <c r="G352" s="5">
        <f t="shared" si="22"/>
        <v>1.2612975692032347E-3</v>
      </c>
      <c r="H352" s="5">
        <f t="shared" si="23"/>
        <v>9.9666955494637222E-4</v>
      </c>
    </row>
    <row r="353" spans="1:8" x14ac:dyDescent="0.35">
      <c r="A353" s="1">
        <v>42721</v>
      </c>
      <c r="B353" s="4">
        <v>17682.791588</v>
      </c>
      <c r="C353" s="5">
        <f t="shared" si="20"/>
        <v>-5.0956268928370463E-5</v>
      </c>
      <c r="D353" s="5">
        <v>6.8950619305494495E-2</v>
      </c>
      <c r="E353" s="5">
        <f t="shared" si="21"/>
        <v>-3.1558428318523291E-4</v>
      </c>
      <c r="F353" s="22">
        <v>1341.9350196513667</v>
      </c>
      <c r="G353" s="5">
        <f t="shared" si="22"/>
        <v>2.6462801425686244E-4</v>
      </c>
      <c r="H353" s="5">
        <f t="shared" si="23"/>
        <v>0</v>
      </c>
    </row>
    <row r="354" spans="1:8" x14ac:dyDescent="0.35">
      <c r="A354" s="1">
        <v>42722</v>
      </c>
      <c r="B354" s="4">
        <v>17681.890306000001</v>
      </c>
      <c r="C354" s="5">
        <f t="shared" si="20"/>
        <v>-5.096944085514199E-5</v>
      </c>
      <c r="D354" s="5">
        <v>6.8950619305494495E-2</v>
      </c>
      <c r="E354" s="5">
        <f t="shared" si="21"/>
        <v>-3.1559745511200443E-4</v>
      </c>
      <c r="F354" s="22">
        <v>1342.2901332508789</v>
      </c>
      <c r="G354" s="5">
        <f t="shared" si="22"/>
        <v>2.6462801425686244E-4</v>
      </c>
      <c r="H354" s="5">
        <f t="shared" si="23"/>
        <v>0</v>
      </c>
    </row>
    <row r="355" spans="1:8" x14ac:dyDescent="0.35">
      <c r="A355" s="1">
        <v>42723</v>
      </c>
      <c r="B355" s="4">
        <v>17661.339692000001</v>
      </c>
      <c r="C355" s="5">
        <f t="shared" si="20"/>
        <v>-1.1622407810677471E-3</v>
      </c>
      <c r="D355" s="5">
        <v>6.71246604760532E-2</v>
      </c>
      <c r="E355" s="5">
        <f t="shared" si="21"/>
        <v>-1.4200827395342008E-3</v>
      </c>
      <c r="F355" s="22">
        <v>1340.08</v>
      </c>
      <c r="G355" s="5">
        <f t="shared" si="22"/>
        <v>-1.6465391468878376E-3</v>
      </c>
      <c r="H355" s="5">
        <f t="shared" si="23"/>
        <v>-1.9043811053542914E-3</v>
      </c>
    </row>
    <row r="356" spans="1:8" x14ac:dyDescent="0.35">
      <c r="A356" s="1">
        <v>42724</v>
      </c>
      <c r="B356" s="4">
        <v>17678.278059</v>
      </c>
      <c r="C356" s="5">
        <f t="shared" si="20"/>
        <v>9.5906467433337639E-4</v>
      </c>
      <c r="D356" s="5">
        <v>6.7332661100740196E-2</v>
      </c>
      <c r="E356" s="5">
        <f t="shared" si="21"/>
        <v>7.0044911178457347E-4</v>
      </c>
      <c r="F356" s="22">
        <v>1345.87</v>
      </c>
      <c r="G356" s="5">
        <f t="shared" si="22"/>
        <v>4.3206375738762404E-3</v>
      </c>
      <c r="H356" s="5">
        <f t="shared" si="23"/>
        <v>4.0620220113274375E-3</v>
      </c>
    </row>
    <row r="357" spans="1:8" x14ac:dyDescent="0.35">
      <c r="A357" s="1">
        <v>42725</v>
      </c>
      <c r="B357" s="4">
        <v>17635.904952000001</v>
      </c>
      <c r="C357" s="5">
        <f t="shared" si="20"/>
        <v>-2.3969023939199863E-3</v>
      </c>
      <c r="D357" s="5">
        <v>6.7418525521252895E-2</v>
      </c>
      <c r="E357" s="5">
        <f t="shared" si="21"/>
        <v>-2.6558372630022253E-3</v>
      </c>
      <c r="F357" s="22">
        <v>1342.25</v>
      </c>
      <c r="G357" s="5">
        <f t="shared" si="22"/>
        <v>-2.6897100017088116E-3</v>
      </c>
      <c r="H357" s="5">
        <f t="shared" si="23"/>
        <v>-2.9486448707910506E-3</v>
      </c>
    </row>
    <row r="358" spans="1:8" x14ac:dyDescent="0.35">
      <c r="A358" s="1">
        <v>42726</v>
      </c>
      <c r="B358" s="4">
        <v>17596.789296999999</v>
      </c>
      <c r="C358" s="5">
        <f t="shared" si="20"/>
        <v>-2.2179556482336826E-3</v>
      </c>
      <c r="D358" s="5">
        <v>6.7288028737560901E-2</v>
      </c>
      <c r="E358" s="5">
        <f t="shared" si="21"/>
        <v>-2.4764052250011437E-3</v>
      </c>
      <c r="F358" s="22">
        <v>1340.06</v>
      </c>
      <c r="G358" s="5">
        <f t="shared" si="22"/>
        <v>-1.6315887502328374E-3</v>
      </c>
      <c r="H358" s="5">
        <f t="shared" si="23"/>
        <v>-1.8900383270002985E-3</v>
      </c>
    </row>
    <row r="359" spans="1:8" x14ac:dyDescent="0.35">
      <c r="A359" s="1">
        <v>42727</v>
      </c>
      <c r="B359" s="4">
        <v>17443.514808</v>
      </c>
      <c r="C359" s="5">
        <f t="shared" si="20"/>
        <v>-8.7103667841343935E-3</v>
      </c>
      <c r="D359" s="5">
        <v>6.7288028737560901E-2</v>
      </c>
      <c r="E359" s="5">
        <f t="shared" si="21"/>
        <v>-8.9688163609018545E-3</v>
      </c>
      <c r="F359" s="22">
        <v>1330.31</v>
      </c>
      <c r="G359" s="5">
        <f t="shared" si="22"/>
        <v>-7.2757936211811369E-3</v>
      </c>
      <c r="H359" s="5">
        <f t="shared" si="23"/>
        <v>-7.534243197948598E-3</v>
      </c>
    </row>
    <row r="360" spans="1:8" x14ac:dyDescent="0.35">
      <c r="A360" s="1">
        <v>42728</v>
      </c>
      <c r="B360" s="4">
        <v>17442.460229</v>
      </c>
      <c r="C360" s="5">
        <f t="shared" si="20"/>
        <v>-6.0456795067276303E-5</v>
      </c>
      <c r="D360" s="5">
        <v>6.7288028737560901E-2</v>
      </c>
      <c r="E360" s="5">
        <f t="shared" si="21"/>
        <v>-3.1890637183473736E-4</v>
      </c>
      <c r="F360" s="22">
        <v>1330.6538180564694</v>
      </c>
      <c r="G360" s="5">
        <f t="shared" si="22"/>
        <v>2.5844957676746105E-4</v>
      </c>
      <c r="H360" s="5">
        <f t="shared" si="23"/>
        <v>0</v>
      </c>
    </row>
    <row r="361" spans="1:8" x14ac:dyDescent="0.35">
      <c r="A361" s="1">
        <v>42729</v>
      </c>
      <c r="B361" s="4">
        <v>17441.406647</v>
      </c>
      <c r="C361" s="5">
        <f t="shared" si="20"/>
        <v>-6.0403290944477384E-5</v>
      </c>
      <c r="D361" s="5">
        <v>6.7288028737560901E-2</v>
      </c>
      <c r="E361" s="5">
        <f t="shared" si="21"/>
        <v>-3.1885286771193844E-4</v>
      </c>
      <c r="F361" s="22">
        <v>1330.99772497257</v>
      </c>
      <c r="G361" s="5">
        <f t="shared" si="22"/>
        <v>2.5844957676746105E-4</v>
      </c>
      <c r="H361" s="5">
        <f t="shared" si="23"/>
        <v>0</v>
      </c>
    </row>
    <row r="362" spans="1:8" x14ac:dyDescent="0.35">
      <c r="B362" s="4">
        <v>17630.480855999998</v>
      </c>
      <c r="C362" s="5">
        <f t="shared" si="20"/>
        <v>1.0840536708231596E-2</v>
      </c>
      <c r="D362" s="5">
        <v>6.6827609258660492E-2</v>
      </c>
      <c r="E362" s="5">
        <f t="shared" si="21"/>
        <v>1.0583799814749772E-2</v>
      </c>
      <c r="F362" s="22">
        <v>1341.31</v>
      </c>
      <c r="G362" s="5">
        <f t="shared" si="22"/>
        <v>7.7477781020567349E-3</v>
      </c>
      <c r="H362" s="5">
        <f t="shared" si="23"/>
        <v>7.4910412085749112E-3</v>
      </c>
    </row>
    <row r="363" spans="1:8" x14ac:dyDescent="0.35">
      <c r="A363" s="1">
        <v>42731</v>
      </c>
      <c r="B363" s="4">
        <v>17594.866408000002</v>
      </c>
      <c r="C363" s="5">
        <f t="shared" si="20"/>
        <v>-2.0200497247286897E-3</v>
      </c>
      <c r="D363" s="5">
        <v>6.6418801669770003E-2</v>
      </c>
      <c r="E363" s="5">
        <f t="shared" si="21"/>
        <v>-2.2752653053359495E-3</v>
      </c>
      <c r="F363" s="22">
        <v>1339.06</v>
      </c>
      <c r="G363" s="5">
        <f t="shared" si="22"/>
        <v>-1.6774645682205991E-3</v>
      </c>
      <c r="H363" s="5">
        <f t="shared" si="23"/>
        <v>-1.9326801488278589E-3</v>
      </c>
    </row>
    <row r="364" spans="1:8" x14ac:dyDescent="0.35">
      <c r="A364" s="1">
        <v>42732</v>
      </c>
      <c r="B364" s="4">
        <v>17796.087203999999</v>
      </c>
      <c r="C364" s="5">
        <f t="shared" si="20"/>
        <v>1.143633553867196E-2</v>
      </c>
      <c r="D364" s="5">
        <v>6.6610164460703503E-2</v>
      </c>
      <c r="E364" s="5">
        <f t="shared" si="21"/>
        <v>1.1180407759361577E-2</v>
      </c>
      <c r="F364" s="22">
        <v>1353.65</v>
      </c>
      <c r="G364" s="5">
        <f t="shared" si="22"/>
        <v>1.0895702955804998E-2</v>
      </c>
      <c r="H364" s="5">
        <f t="shared" si="23"/>
        <v>1.0639775176494615E-2</v>
      </c>
    </row>
    <row r="365" spans="1:8" x14ac:dyDescent="0.35">
      <c r="A365" s="1">
        <v>42733</v>
      </c>
      <c r="B365" s="4">
        <v>17765.734872000001</v>
      </c>
      <c r="C365" s="5">
        <f t="shared" si="20"/>
        <v>-1.7055621076736971E-3</v>
      </c>
      <c r="D365" s="5">
        <v>6.6203324459235602E-2</v>
      </c>
      <c r="E365" s="5">
        <f t="shared" si="21"/>
        <v>-1.9599755900826521E-3</v>
      </c>
      <c r="F365" s="22">
        <v>1351.68</v>
      </c>
      <c r="G365" s="5">
        <f t="shared" si="22"/>
        <v>-1.4553244930373133E-3</v>
      </c>
      <c r="H365" s="5">
        <f t="shared" si="23"/>
        <v>-1.7097379754462683E-3</v>
      </c>
    </row>
    <row r="366" spans="1:8" x14ac:dyDescent="0.35">
      <c r="A366" s="1">
        <v>42734</v>
      </c>
      <c r="B366" s="4">
        <v>17764.657760999999</v>
      </c>
      <c r="C366" s="5">
        <f t="shared" si="20"/>
        <v>-6.0628564355069692E-5</v>
      </c>
      <c r="D366" s="5">
        <v>6.6203324459235602E-2</v>
      </c>
      <c r="E366" s="5">
        <f t="shared" si="21"/>
        <v>-3.150420467640247E-4</v>
      </c>
      <c r="F366" s="22">
        <v>1352.0238856159026</v>
      </c>
      <c r="G366" s="5">
        <f t="shared" si="22"/>
        <v>2.5441348240895501E-4</v>
      </c>
      <c r="H366" s="5">
        <f t="shared" si="23"/>
        <v>0</v>
      </c>
    </row>
    <row r="367" spans="1:8" x14ac:dyDescent="0.35">
      <c r="A367" s="1">
        <v>42735</v>
      </c>
      <c r="B367" s="4">
        <v>17763.580802</v>
      </c>
      <c r="C367" s="5">
        <f t="shared" si="20"/>
        <v>-6.0623684085991947E-5</v>
      </c>
      <c r="D367" s="5">
        <v>6.6203324459235602E-2</v>
      </c>
      <c r="E367" s="5">
        <f t="shared" si="21"/>
        <v>-3.1503716649494695E-4</v>
      </c>
      <c r="F367" s="22">
        <v>1352.3678587209422</v>
      </c>
      <c r="G367" s="5">
        <f t="shared" si="22"/>
        <v>2.5441348240895501E-4</v>
      </c>
      <c r="H367" s="5">
        <f t="shared" si="23"/>
        <v>0</v>
      </c>
    </row>
    <row r="368" spans="1:8" x14ac:dyDescent="0.35">
      <c r="A368" s="1">
        <v>42736</v>
      </c>
      <c r="B368" s="4">
        <v>17762.503995999999</v>
      </c>
      <c r="C368" s="5">
        <f t="shared" si="20"/>
        <v>-6.0618746411722491E-5</v>
      </c>
      <c r="D368" s="5">
        <v>6.6203324459235602E-2</v>
      </c>
      <c r="E368" s="5">
        <f t="shared" si="21"/>
        <v>-3.150322288206775E-4</v>
      </c>
      <c r="F368" s="22">
        <v>1352.7119193373774</v>
      </c>
      <c r="G368" s="5">
        <f t="shared" si="22"/>
        <v>2.5441348240895501E-4</v>
      </c>
      <c r="H368" s="5">
        <f t="shared" si="23"/>
        <v>0</v>
      </c>
    </row>
    <row r="369" spans="1:8" x14ac:dyDescent="0.35">
      <c r="A369" s="1">
        <v>42737</v>
      </c>
      <c r="B369" s="4">
        <v>17681.859049999999</v>
      </c>
      <c r="C369" s="5">
        <f t="shared" si="20"/>
        <v>-4.5401789082305521E-3</v>
      </c>
      <c r="D369" s="5">
        <v>6.6393129421551608E-2</v>
      </c>
      <c r="E369" s="5">
        <f t="shared" si="21"/>
        <v>-4.7952989342375796E-3</v>
      </c>
      <c r="F369" s="22">
        <v>1345.89</v>
      </c>
      <c r="G369" s="5">
        <f t="shared" si="22"/>
        <v>-5.0431427710927457E-3</v>
      </c>
      <c r="H369" s="5">
        <f t="shared" si="23"/>
        <v>-5.2982627970997731E-3</v>
      </c>
    </row>
    <row r="370" spans="1:8" x14ac:dyDescent="0.35">
      <c r="A370" s="1">
        <v>42738</v>
      </c>
      <c r="B370" s="4">
        <v>17817.99829</v>
      </c>
      <c r="C370" s="5">
        <f t="shared" si="20"/>
        <v>7.6993736696482351E-3</v>
      </c>
      <c r="D370" s="5">
        <v>6.6056669583491004E-2</v>
      </c>
      <c r="E370" s="5">
        <f t="shared" si="21"/>
        <v>7.4455061916625098E-3</v>
      </c>
      <c r="F370" s="22">
        <v>1354.82</v>
      </c>
      <c r="G370" s="5">
        <f t="shared" si="22"/>
        <v>6.6350147486049504E-3</v>
      </c>
      <c r="H370" s="5">
        <f t="shared" si="23"/>
        <v>6.3811472706192252E-3</v>
      </c>
    </row>
    <row r="371" spans="1:8" x14ac:dyDescent="0.35">
      <c r="A371" s="1">
        <v>42739</v>
      </c>
      <c r="B371" s="4">
        <v>18015.906953000002</v>
      </c>
      <c r="C371" s="5">
        <f t="shared" si="20"/>
        <v>1.110723324690599E-2</v>
      </c>
      <c r="D371" s="5">
        <v>6.5627935406780996E-2</v>
      </c>
      <c r="E371" s="5">
        <f t="shared" si="21"/>
        <v>1.0854962399744705E-2</v>
      </c>
      <c r="F371" s="22">
        <v>1373.04</v>
      </c>
      <c r="G371" s="5">
        <f t="shared" si="22"/>
        <v>1.3448280952451208E-2</v>
      </c>
      <c r="H371" s="5">
        <f t="shared" si="23"/>
        <v>1.3196010105289924E-2</v>
      </c>
    </row>
    <row r="372" spans="1:8" x14ac:dyDescent="0.35">
      <c r="A372" s="1">
        <v>42740</v>
      </c>
      <c r="B372" s="4">
        <v>18062.246325</v>
      </c>
      <c r="C372" s="5">
        <f t="shared" si="20"/>
        <v>2.5721365080808578E-3</v>
      </c>
      <c r="D372" s="5">
        <v>6.4876656681676192E-2</v>
      </c>
      <c r="E372" s="5">
        <f t="shared" si="21"/>
        <v>2.3226650097969426E-3</v>
      </c>
      <c r="F372" s="22">
        <v>1377.88</v>
      </c>
      <c r="G372" s="5">
        <f t="shared" si="22"/>
        <v>3.525024762570661E-3</v>
      </c>
      <c r="H372" s="5">
        <f t="shared" si="23"/>
        <v>3.2755532642867458E-3</v>
      </c>
    </row>
    <row r="373" spans="1:8" x14ac:dyDescent="0.35">
      <c r="A373" s="1">
        <v>42741</v>
      </c>
      <c r="B373" s="4">
        <v>18032.162213</v>
      </c>
      <c r="C373" s="5">
        <f t="shared" si="20"/>
        <v>-1.6655797655887872E-3</v>
      </c>
      <c r="D373" s="5">
        <v>6.3573887423403905E-2</v>
      </c>
      <c r="E373" s="5">
        <f t="shared" si="21"/>
        <v>-1.910192332969296E-3</v>
      </c>
      <c r="F373" s="22">
        <v>1374.08</v>
      </c>
      <c r="G373" s="5">
        <f t="shared" si="22"/>
        <v>-2.7578599007171967E-3</v>
      </c>
      <c r="H373" s="5">
        <f t="shared" si="23"/>
        <v>-3.0024724680977055E-3</v>
      </c>
    </row>
    <row r="374" spans="1:8" x14ac:dyDescent="0.35">
      <c r="A374" s="1">
        <v>42742</v>
      </c>
      <c r="B374" s="4">
        <v>18031.070424000001</v>
      </c>
      <c r="C374" s="5">
        <f t="shared" si="20"/>
        <v>-6.0546760122348608E-5</v>
      </c>
      <c r="D374" s="5">
        <v>6.3573887423403905E-2</v>
      </c>
      <c r="E374" s="5">
        <f t="shared" si="21"/>
        <v>-3.0515932750285746E-4</v>
      </c>
      <c r="F374" s="22">
        <v>1374.4161172365862</v>
      </c>
      <c r="G374" s="5">
        <f t="shared" si="22"/>
        <v>2.4461256738050885E-4</v>
      </c>
      <c r="H374" s="5">
        <f t="shared" si="23"/>
        <v>0</v>
      </c>
    </row>
    <row r="375" spans="1:8" x14ac:dyDescent="0.35">
      <c r="A375" s="1">
        <v>42743</v>
      </c>
      <c r="B375" s="4">
        <v>18030.001027999999</v>
      </c>
      <c r="C375" s="5">
        <f t="shared" si="20"/>
        <v>-5.9308514406275492E-5</v>
      </c>
      <c r="D375" s="5">
        <v>6.3573887423403905E-2</v>
      </c>
      <c r="E375" s="5">
        <f t="shared" si="21"/>
        <v>-3.0392108178678434E-4</v>
      </c>
      <c r="F375" s="22">
        <v>1374.7523166916726</v>
      </c>
      <c r="G375" s="5">
        <f t="shared" si="22"/>
        <v>2.4461256738050885E-4</v>
      </c>
      <c r="H375" s="5">
        <f t="shared" si="23"/>
        <v>0</v>
      </c>
    </row>
    <row r="376" spans="1:8" x14ac:dyDescent="0.35">
      <c r="A376" s="1">
        <v>42744</v>
      </c>
      <c r="B376" s="4">
        <v>18028.933182000001</v>
      </c>
      <c r="C376" s="5">
        <f t="shared" si="20"/>
        <v>-5.9226064288098179E-5</v>
      </c>
      <c r="D376" s="5">
        <v>6.3573887423403905E-2</v>
      </c>
      <c r="E376" s="5">
        <f t="shared" si="21"/>
        <v>-3.0383863166860703E-4</v>
      </c>
      <c r="F376" s="22">
        <v>1375.0885983853709</v>
      </c>
      <c r="G376" s="5">
        <f t="shared" si="22"/>
        <v>2.4461256738050885E-4</v>
      </c>
      <c r="H376" s="5">
        <f t="shared" si="23"/>
        <v>0</v>
      </c>
    </row>
    <row r="377" spans="1:8" x14ac:dyDescent="0.35">
      <c r="A377" s="1">
        <v>42745</v>
      </c>
      <c r="B377" s="4">
        <v>18024.384268999998</v>
      </c>
      <c r="C377" s="5">
        <f t="shared" si="20"/>
        <v>-2.52311823116802E-4</v>
      </c>
      <c r="D377" s="5">
        <v>6.4256814765911996E-2</v>
      </c>
      <c r="E377" s="5">
        <f t="shared" si="21"/>
        <v>-4.9947223942803376E-4</v>
      </c>
      <c r="F377" s="22">
        <v>1372.5</v>
      </c>
      <c r="G377" s="5">
        <f t="shared" si="22"/>
        <v>-1.882495708575016E-3</v>
      </c>
      <c r="H377" s="5">
        <f t="shared" si="23"/>
        <v>-2.1296561248862478E-3</v>
      </c>
    </row>
    <row r="378" spans="1:8" x14ac:dyDescent="0.35">
      <c r="A378" s="1">
        <v>42746</v>
      </c>
      <c r="B378" s="4">
        <v>18051.259902000002</v>
      </c>
      <c r="C378" s="5">
        <f t="shared" si="20"/>
        <v>1.4910707960340552E-3</v>
      </c>
      <c r="D378" s="5">
        <v>6.4297939511265598E-2</v>
      </c>
      <c r="E378" s="5">
        <f t="shared" si="21"/>
        <v>1.2437570044985247E-3</v>
      </c>
      <c r="F378" s="22">
        <v>1375.14</v>
      </c>
      <c r="G378" s="5">
        <f t="shared" si="22"/>
        <v>1.923497267759533E-3</v>
      </c>
      <c r="H378" s="5">
        <f t="shared" si="23"/>
        <v>1.6761834762240024E-3</v>
      </c>
    </row>
    <row r="379" spans="1:8" x14ac:dyDescent="0.35">
      <c r="A379" s="1">
        <v>42747</v>
      </c>
      <c r="B379" s="4">
        <v>18012.196787000001</v>
      </c>
      <c r="C379" s="5">
        <f t="shared" si="20"/>
        <v>-2.1640104464770715E-3</v>
      </c>
      <c r="D379" s="5">
        <v>6.3864466154073693E-2</v>
      </c>
      <c r="E379" s="5">
        <f t="shared" si="21"/>
        <v>-2.4097072971147604E-3</v>
      </c>
      <c r="F379" s="22">
        <v>1369.64</v>
      </c>
      <c r="G379" s="5">
        <f t="shared" si="22"/>
        <v>-3.9995927687362931E-3</v>
      </c>
      <c r="H379" s="5">
        <f t="shared" si="23"/>
        <v>-4.245289619373982E-3</v>
      </c>
    </row>
    <row r="380" spans="1:8" x14ac:dyDescent="0.35">
      <c r="A380" s="1">
        <v>42748</v>
      </c>
      <c r="B380" s="4">
        <v>17996.382608</v>
      </c>
      <c r="C380" s="5">
        <f t="shared" si="20"/>
        <v>-8.7797058776384329E-4</v>
      </c>
      <c r="D380" s="5">
        <v>6.4140987227861906E-2</v>
      </c>
      <c r="E380" s="5">
        <f t="shared" si="21"/>
        <v>-1.1246989921726014E-3</v>
      </c>
      <c r="F380" s="22">
        <v>1369.62</v>
      </c>
      <c r="G380" s="5">
        <f t="shared" si="22"/>
        <v>-1.4602377267136646E-5</v>
      </c>
      <c r="H380" s="5">
        <f t="shared" si="23"/>
        <v>-2.6133078167589474E-4</v>
      </c>
    </row>
    <row r="381" spans="1:8" x14ac:dyDescent="0.35">
      <c r="A381" s="1">
        <v>42749</v>
      </c>
      <c r="B381" s="4">
        <v>17995.689932000001</v>
      </c>
      <c r="C381" s="5">
        <f t="shared" si="20"/>
        <v>-3.8489735136648662E-5</v>
      </c>
      <c r="D381" s="5">
        <v>6.4140987227861906E-2</v>
      </c>
      <c r="E381" s="5">
        <f t="shared" si="21"/>
        <v>-2.8521813954540676E-4</v>
      </c>
      <c r="F381" s="22">
        <v>1369.9579241572462</v>
      </c>
      <c r="G381" s="5">
        <f t="shared" si="22"/>
        <v>2.467284044087581E-4</v>
      </c>
      <c r="H381" s="5">
        <f t="shared" si="23"/>
        <v>0</v>
      </c>
    </row>
    <row r="382" spans="1:8" x14ac:dyDescent="0.35">
      <c r="A382" s="1">
        <v>42750</v>
      </c>
      <c r="B382" s="4">
        <v>17994.904847999998</v>
      </c>
      <c r="C382" s="5">
        <f t="shared" si="20"/>
        <v>-4.3626223999670977E-5</v>
      </c>
      <c r="D382" s="5">
        <v>6.4140987227861906E-2</v>
      </c>
      <c r="E382" s="5">
        <f t="shared" si="21"/>
        <v>-2.9035462840842907E-4</v>
      </c>
      <c r="F382" s="22">
        <v>1370.2959316899808</v>
      </c>
      <c r="G382" s="5">
        <f t="shared" si="22"/>
        <v>2.467284044087581E-4</v>
      </c>
      <c r="H382" s="5">
        <f t="shared" si="23"/>
        <v>0</v>
      </c>
    </row>
    <row r="383" spans="1:8" x14ac:dyDescent="0.35">
      <c r="A383" s="1">
        <v>42751</v>
      </c>
      <c r="B383" s="4">
        <v>17883.742676999998</v>
      </c>
      <c r="C383" s="5">
        <f t="shared" si="20"/>
        <v>-6.177424773232687E-3</v>
      </c>
      <c r="D383" s="5">
        <v>6.4564867006594098E-2</v>
      </c>
      <c r="E383" s="5">
        <f t="shared" si="21"/>
        <v>-6.4257339305433536E-3</v>
      </c>
      <c r="F383" s="22">
        <v>1361.05</v>
      </c>
      <c r="G383" s="5">
        <f t="shared" si="22"/>
        <v>-6.7473977526721907E-3</v>
      </c>
      <c r="H383" s="5">
        <f t="shared" si="23"/>
        <v>-6.9957069099828573E-3</v>
      </c>
    </row>
    <row r="384" spans="1:8" x14ac:dyDescent="0.35">
      <c r="A384" s="1">
        <v>42752</v>
      </c>
      <c r="B384" s="4">
        <v>17878.594394</v>
      </c>
      <c r="C384" s="5">
        <f t="shared" si="20"/>
        <v>-2.8787503225591315E-4</v>
      </c>
      <c r="D384" s="5">
        <v>6.4324556701712693E-2</v>
      </c>
      <c r="E384" s="5">
        <f t="shared" si="21"/>
        <v>-5.3528808977132414E-4</v>
      </c>
      <c r="F384" s="22">
        <v>1361.48</v>
      </c>
      <c r="G384" s="5">
        <f t="shared" si="22"/>
        <v>3.1593255207384985E-4</v>
      </c>
      <c r="H384" s="5">
        <f t="shared" si="23"/>
        <v>6.8519494558438865E-5</v>
      </c>
    </row>
    <row r="385" spans="1:8" x14ac:dyDescent="0.35">
      <c r="A385" s="1">
        <v>42753</v>
      </c>
      <c r="B385" s="4">
        <v>17903.91243</v>
      </c>
      <c r="C385" s="5">
        <f t="shared" si="20"/>
        <v>1.4161088641564401E-3</v>
      </c>
      <c r="D385" s="5">
        <v>6.4442969945522094E-2</v>
      </c>
      <c r="E385" s="5">
        <f t="shared" si="21"/>
        <v>1.1682542270126106E-3</v>
      </c>
      <c r="F385" s="22">
        <v>1360.54</v>
      </c>
      <c r="G385" s="5">
        <f t="shared" si="22"/>
        <v>-6.9042512559869262E-4</v>
      </c>
      <c r="H385" s="5">
        <f t="shared" si="23"/>
        <v>-9.3827976274252212E-4</v>
      </c>
    </row>
    <row r="386" spans="1:8" x14ac:dyDescent="0.35">
      <c r="A386" s="1">
        <v>42754</v>
      </c>
      <c r="B386" s="4">
        <v>17863.204537000001</v>
      </c>
      <c r="C386" s="5">
        <f t="shared" si="20"/>
        <v>-2.2736870032824541E-3</v>
      </c>
      <c r="D386" s="5">
        <v>6.4739306787007192E-2</v>
      </c>
      <c r="E386" s="5">
        <f t="shared" si="21"/>
        <v>-2.5226465077543558E-3</v>
      </c>
      <c r="F386" s="22">
        <v>1359.6</v>
      </c>
      <c r="G386" s="5">
        <f t="shared" si="22"/>
        <v>-6.9090214179667875E-4</v>
      </c>
      <c r="H386" s="5">
        <f t="shared" si="23"/>
        <v>-9.3986164626858049E-4</v>
      </c>
    </row>
    <row r="387" spans="1:8" x14ac:dyDescent="0.35">
      <c r="A387" s="1">
        <v>42755</v>
      </c>
      <c r="B387" s="4">
        <v>17831.972277000001</v>
      </c>
      <c r="C387" s="5">
        <f t="shared" si="20"/>
        <v>-1.7484130540692533E-3</v>
      </c>
      <c r="D387" s="5">
        <v>6.4607869091722905E-2</v>
      </c>
      <c r="E387" s="5">
        <f t="shared" si="21"/>
        <v>-1.9968825418013036E-3</v>
      </c>
      <c r="F387" s="22">
        <v>1354.35</v>
      </c>
      <c r="G387" s="5">
        <f t="shared" si="22"/>
        <v>-3.8614298323036422E-3</v>
      </c>
      <c r="H387" s="5">
        <f t="shared" si="23"/>
        <v>-4.1098993200356926E-3</v>
      </c>
    </row>
    <row r="388" spans="1:8" x14ac:dyDescent="0.35">
      <c r="A388" s="1">
        <v>42756</v>
      </c>
      <c r="B388" s="4">
        <v>17831.013787</v>
      </c>
      <c r="C388" s="5">
        <f t="shared" ref="C388:C451" si="24">B388/B387-1</f>
        <v>-5.3751205144947356E-5</v>
      </c>
      <c r="D388" s="5">
        <v>6.4607869091722905E-2</v>
      </c>
      <c r="E388" s="5">
        <f t="shared" ref="E388:E451" si="25">C388-((1+D388)^(1/252)-1)</f>
        <v>-3.0222069287699771E-4</v>
      </c>
      <c r="F388" s="22">
        <v>1354.6865146507098</v>
      </c>
      <c r="G388" s="5">
        <f t="shared" ref="G388:G451" si="26">F388/F387-1</f>
        <v>2.4846948773205035E-4</v>
      </c>
      <c r="H388" s="5">
        <f t="shared" ref="H388:H451" si="27">G388-((1+D388)^(1/252)-1)</f>
        <v>0</v>
      </c>
    </row>
    <row r="389" spans="1:8" x14ac:dyDescent="0.35">
      <c r="A389" s="1">
        <v>42757</v>
      </c>
      <c r="B389" s="4">
        <v>17829.977197</v>
      </c>
      <c r="C389" s="5">
        <f t="shared" si="24"/>
        <v>-5.8134103443685525E-5</v>
      </c>
      <c r="D389" s="5">
        <v>6.4607869091722905E-2</v>
      </c>
      <c r="E389" s="5">
        <f t="shared" si="25"/>
        <v>-3.0660359117573588E-4</v>
      </c>
      <c r="F389" s="22">
        <v>1355.0231129150425</v>
      </c>
      <c r="G389" s="5">
        <f t="shared" si="26"/>
        <v>2.4846948773205035E-4</v>
      </c>
      <c r="H389" s="5">
        <f t="shared" si="27"/>
        <v>0</v>
      </c>
    </row>
    <row r="390" spans="1:8" x14ac:dyDescent="0.35">
      <c r="A390" s="1">
        <v>42758</v>
      </c>
      <c r="B390" s="4">
        <v>17846.322261000001</v>
      </c>
      <c r="C390" s="5">
        <f t="shared" si="24"/>
        <v>9.1671816623239977E-4</v>
      </c>
      <c r="D390" s="5">
        <v>6.4166560473900305E-2</v>
      </c>
      <c r="E390" s="5">
        <f t="shared" si="25"/>
        <v>6.6989437506603799E-4</v>
      </c>
      <c r="F390" s="22">
        <v>1355.43</v>
      </c>
      <c r="G390" s="5">
        <f t="shared" si="26"/>
        <v>3.0028054951936056E-4</v>
      </c>
      <c r="H390" s="5">
        <f t="shared" si="27"/>
        <v>5.345675835299879E-5</v>
      </c>
    </row>
    <row r="391" spans="1:8" x14ac:dyDescent="0.35">
      <c r="A391" s="1">
        <v>42759</v>
      </c>
      <c r="B391" s="4">
        <v>17961.146857</v>
      </c>
      <c r="C391" s="5">
        <f t="shared" si="24"/>
        <v>6.4340761262016155E-3</v>
      </c>
      <c r="D391" s="5">
        <v>6.4080745908909498E-2</v>
      </c>
      <c r="E391" s="5">
        <f t="shared" si="25"/>
        <v>6.1875724275213262E-3</v>
      </c>
      <c r="F391" s="22">
        <v>1366.91</v>
      </c>
      <c r="G391" s="5">
        <f t="shared" si="26"/>
        <v>8.4696369417822659E-3</v>
      </c>
      <c r="H391" s="5">
        <f t="shared" si="27"/>
        <v>8.2231332431019766E-3</v>
      </c>
    </row>
    <row r="392" spans="1:8" x14ac:dyDescent="0.35">
      <c r="A392" s="1">
        <v>42760</v>
      </c>
      <c r="B392" s="4">
        <v>17970.773518999998</v>
      </c>
      <c r="C392" s="5">
        <f t="shared" si="24"/>
        <v>5.3597145419725933E-4</v>
      </c>
      <c r="D392" s="5">
        <v>6.4005127892064792E-2</v>
      </c>
      <c r="E392" s="5">
        <f t="shared" si="25"/>
        <v>2.8974983569574064E-4</v>
      </c>
      <c r="F392" s="22">
        <v>1365.24</v>
      </c>
      <c r="G392" s="5">
        <f t="shared" si="26"/>
        <v>-1.221733691318394E-3</v>
      </c>
      <c r="H392" s="5">
        <f t="shared" si="27"/>
        <v>-1.4679553098199127E-3</v>
      </c>
    </row>
    <row r="393" spans="1:8" x14ac:dyDescent="0.35">
      <c r="A393" s="1">
        <v>42761</v>
      </c>
      <c r="B393" s="4">
        <v>18030.760162999999</v>
      </c>
      <c r="C393" s="5">
        <f t="shared" si="24"/>
        <v>3.3380112401160122E-3</v>
      </c>
      <c r="D393" s="5">
        <v>6.3529980370087405E-2</v>
      </c>
      <c r="E393" s="5">
        <f t="shared" si="25"/>
        <v>3.0935625358612384E-3</v>
      </c>
      <c r="F393" s="22">
        <v>1371.38</v>
      </c>
      <c r="G393" s="5">
        <f t="shared" si="26"/>
        <v>4.497377750432241E-3</v>
      </c>
      <c r="H393" s="5">
        <f t="shared" si="27"/>
        <v>4.2529290461774671E-3</v>
      </c>
    </row>
    <row r="394" spans="1:8" x14ac:dyDescent="0.35">
      <c r="A394" s="1">
        <v>42762</v>
      </c>
      <c r="B394" s="4">
        <v>18025.001401000001</v>
      </c>
      <c r="C394" s="5">
        <f t="shared" si="24"/>
        <v>-3.1938542512566226E-4</v>
      </c>
      <c r="D394" s="5">
        <v>6.340118541055989E-2</v>
      </c>
      <c r="E394" s="5">
        <f t="shared" si="25"/>
        <v>-5.6335342184199444E-4</v>
      </c>
      <c r="F394" s="22">
        <v>1372.59</v>
      </c>
      <c r="G394" s="5">
        <f t="shared" si="26"/>
        <v>8.8232291560319531E-4</v>
      </c>
      <c r="H394" s="5">
        <f t="shared" si="27"/>
        <v>6.3835491888686313E-4</v>
      </c>
    </row>
    <row r="395" spans="1:8" x14ac:dyDescent="0.35">
      <c r="A395" s="1">
        <v>42763</v>
      </c>
      <c r="B395" s="4">
        <v>18023.802226</v>
      </c>
      <c r="C395" s="5">
        <f t="shared" si="24"/>
        <v>-6.6528427561496351E-5</v>
      </c>
      <c r="D395" s="5">
        <v>6.340118541055989E-2</v>
      </c>
      <c r="E395" s="5">
        <f t="shared" si="25"/>
        <v>-3.1049642427782853E-4</v>
      </c>
      <c r="F395" s="22">
        <v>1372.9248680326127</v>
      </c>
      <c r="G395" s="5">
        <f t="shared" si="26"/>
        <v>2.4396799671633218E-4</v>
      </c>
      <c r="H395" s="5">
        <f t="shared" si="27"/>
        <v>0</v>
      </c>
    </row>
    <row r="396" spans="1:8" x14ac:dyDescent="0.35">
      <c r="A396" s="1">
        <v>42764</v>
      </c>
      <c r="B396" s="4">
        <v>18022.56078</v>
      </c>
      <c r="C396" s="5">
        <f t="shared" si="24"/>
        <v>-6.8878141495032352E-5</v>
      </c>
      <c r="D396" s="5">
        <v>6.340118541055989E-2</v>
      </c>
      <c r="E396" s="5">
        <f t="shared" si="25"/>
        <v>-3.1284613821136453E-4</v>
      </c>
      <c r="F396" s="22">
        <v>1373.2598177623088</v>
      </c>
      <c r="G396" s="5">
        <f t="shared" si="26"/>
        <v>2.4396799671633218E-4</v>
      </c>
      <c r="H396" s="5">
        <f t="shared" si="27"/>
        <v>0</v>
      </c>
    </row>
    <row r="397" spans="1:8" x14ac:dyDescent="0.35">
      <c r="A397" s="1">
        <v>42765</v>
      </c>
      <c r="B397" s="4">
        <v>17939.727467000001</v>
      </c>
      <c r="C397" s="5">
        <f t="shared" si="24"/>
        <v>-4.5960900901452773E-3</v>
      </c>
      <c r="D397" s="5">
        <v>6.513791193522861E-2</v>
      </c>
      <c r="E397" s="5">
        <f t="shared" si="25"/>
        <v>-4.8465352778638282E-3</v>
      </c>
      <c r="F397" s="22">
        <v>1364.9</v>
      </c>
      <c r="G397" s="5">
        <f t="shared" si="26"/>
        <v>-6.0875718157477055E-3</v>
      </c>
      <c r="H397" s="5">
        <f t="shared" si="27"/>
        <v>-6.3380170034662564E-3</v>
      </c>
    </row>
    <row r="398" spans="1:8" x14ac:dyDescent="0.35">
      <c r="A398" s="1">
        <v>42766</v>
      </c>
      <c r="B398" s="4">
        <v>17874.627907999999</v>
      </c>
      <c r="C398" s="5">
        <f t="shared" si="24"/>
        <v>-3.6287930861688134E-3</v>
      </c>
      <c r="D398" s="5">
        <v>6.5426935136399592E-2</v>
      </c>
      <c r="E398" s="5">
        <f t="shared" si="25"/>
        <v>-3.8803151764100763E-3</v>
      </c>
      <c r="F398" s="22">
        <v>1357.47</v>
      </c>
      <c r="G398" s="5">
        <f t="shared" si="26"/>
        <v>-5.4436222433877912E-3</v>
      </c>
      <c r="H398" s="5">
        <f t="shared" si="27"/>
        <v>-5.6951443336290541E-3</v>
      </c>
    </row>
    <row r="399" spans="1:8" x14ac:dyDescent="0.35">
      <c r="A399" s="1">
        <v>42767</v>
      </c>
      <c r="B399" s="4">
        <v>17904.653772000001</v>
      </c>
      <c r="C399" s="5">
        <f t="shared" si="24"/>
        <v>1.6798035827401137E-3</v>
      </c>
      <c r="D399" s="5">
        <v>6.53529396482872E-2</v>
      </c>
      <c r="E399" s="5">
        <f t="shared" si="25"/>
        <v>1.4285571725045632E-3</v>
      </c>
      <c r="F399" s="22">
        <v>1357.83</v>
      </c>
      <c r="G399" s="5">
        <f t="shared" si="26"/>
        <v>2.6519923092216402E-4</v>
      </c>
      <c r="H399" s="5">
        <f t="shared" si="27"/>
        <v>1.3952820686613521E-5</v>
      </c>
    </row>
    <row r="400" spans="1:8" x14ac:dyDescent="0.35">
      <c r="A400" s="1">
        <v>42768</v>
      </c>
      <c r="B400" s="4">
        <v>18008.065318000001</v>
      </c>
      <c r="C400" s="5">
        <f t="shared" si="24"/>
        <v>5.7756797376176117E-3</v>
      </c>
      <c r="D400" s="5">
        <v>6.5134609375311098E-2</v>
      </c>
      <c r="E400" s="5">
        <f t="shared" si="25"/>
        <v>5.5252468569428892E-3</v>
      </c>
      <c r="F400" s="22">
        <v>1366.79</v>
      </c>
      <c r="G400" s="5">
        <f t="shared" si="26"/>
        <v>6.5987642046501094E-3</v>
      </c>
      <c r="H400" s="5">
        <f t="shared" si="27"/>
        <v>6.3483313239753869E-3</v>
      </c>
    </row>
    <row r="401" spans="1:8" x14ac:dyDescent="0.35">
      <c r="A401" s="1">
        <v>42769</v>
      </c>
      <c r="B401" s="4">
        <v>18056.760791000001</v>
      </c>
      <c r="C401" s="5">
        <f t="shared" si="24"/>
        <v>2.7040924241499287E-3</v>
      </c>
      <c r="D401" s="5">
        <v>6.5478712255345004E-2</v>
      </c>
      <c r="E401" s="5">
        <f t="shared" si="25"/>
        <v>2.4523774427247513E-3</v>
      </c>
      <c r="F401" s="22">
        <v>1369.79</v>
      </c>
      <c r="G401" s="5">
        <f t="shared" si="26"/>
        <v>2.1949238727236864E-3</v>
      </c>
      <c r="H401" s="5">
        <f t="shared" si="27"/>
        <v>1.943208891298509E-3</v>
      </c>
    </row>
    <row r="402" spans="1:8" x14ac:dyDescent="0.35">
      <c r="A402" s="1">
        <v>42770</v>
      </c>
      <c r="B402" s="4">
        <v>18056.112243</v>
      </c>
      <c r="C402" s="5">
        <f t="shared" si="24"/>
        <v>-3.5917184012523862E-5</v>
      </c>
      <c r="D402" s="5">
        <v>6.5478712255345004E-2</v>
      </c>
      <c r="E402" s="5">
        <f t="shared" si="25"/>
        <v>-2.876321654377012E-4</v>
      </c>
      <c r="F402" s="22">
        <v>1370.1347966644064</v>
      </c>
      <c r="G402" s="5">
        <f t="shared" si="26"/>
        <v>2.5171498142517734E-4</v>
      </c>
      <c r="H402" s="5">
        <f t="shared" si="27"/>
        <v>0</v>
      </c>
    </row>
    <row r="403" spans="1:8" x14ac:dyDescent="0.35">
      <c r="A403" s="1">
        <v>42771</v>
      </c>
      <c r="B403" s="4">
        <v>18055.371326</v>
      </c>
      <c r="C403" s="5">
        <f t="shared" si="24"/>
        <v>-4.1034137915674229E-5</v>
      </c>
      <c r="D403" s="5">
        <v>6.5478712255345004E-2</v>
      </c>
      <c r="E403" s="5">
        <f t="shared" si="25"/>
        <v>-2.9274911934085157E-4</v>
      </c>
      <c r="F403" s="22">
        <v>1370.4796801192988</v>
      </c>
      <c r="G403" s="5">
        <f t="shared" si="26"/>
        <v>2.5171498142517734E-4</v>
      </c>
      <c r="H403" s="5">
        <f t="shared" si="27"/>
        <v>0</v>
      </c>
    </row>
    <row r="404" spans="1:8" x14ac:dyDescent="0.35">
      <c r="A404" s="1">
        <v>42772</v>
      </c>
      <c r="B404" s="4">
        <v>18008.165278</v>
      </c>
      <c r="C404" s="5">
        <f t="shared" si="24"/>
        <v>-2.6145154894722245E-3</v>
      </c>
      <c r="D404" s="5">
        <v>6.5692208690703108E-2</v>
      </c>
      <c r="E404" s="5">
        <f t="shared" si="25"/>
        <v>-2.8670257348185624E-3</v>
      </c>
      <c r="F404" s="22">
        <v>1367.92</v>
      </c>
      <c r="G404" s="5">
        <f t="shared" si="26"/>
        <v>-1.8677256995710545E-3</v>
      </c>
      <c r="H404" s="5">
        <f t="shared" si="27"/>
        <v>-2.1202359449173924E-3</v>
      </c>
    </row>
    <row r="405" spans="1:8" x14ac:dyDescent="0.35">
      <c r="A405" s="1">
        <v>42773</v>
      </c>
      <c r="B405" s="4">
        <v>17906.941652000001</v>
      </c>
      <c r="C405" s="5">
        <f t="shared" si="24"/>
        <v>-5.6209849497361741E-3</v>
      </c>
      <c r="D405" s="5">
        <v>6.5733607148649398E-2</v>
      </c>
      <c r="E405" s="5">
        <f t="shared" si="25"/>
        <v>-5.8736493839721682E-3</v>
      </c>
      <c r="F405" s="22">
        <v>1360.65</v>
      </c>
      <c r="G405" s="5">
        <f t="shared" si="26"/>
        <v>-5.3146382829405425E-3</v>
      </c>
      <c r="H405" s="5">
        <f t="shared" si="27"/>
        <v>-5.5673027171765366E-3</v>
      </c>
    </row>
    <row r="406" spans="1:8" x14ac:dyDescent="0.35">
      <c r="A406" s="1">
        <v>42774</v>
      </c>
      <c r="B406" s="4">
        <v>17771.474900000001</v>
      </c>
      <c r="C406" s="5">
        <f t="shared" si="24"/>
        <v>-7.5650412355517949E-3</v>
      </c>
      <c r="D406" s="5">
        <v>6.5564493381512504E-2</v>
      </c>
      <c r="E406" s="5">
        <f t="shared" si="25"/>
        <v>-7.8170757666061741E-3</v>
      </c>
      <c r="F406" s="22">
        <v>1350.27</v>
      </c>
      <c r="G406" s="5">
        <f t="shared" si="26"/>
        <v>-7.6287068680410686E-3</v>
      </c>
      <c r="H406" s="5">
        <f t="shared" si="27"/>
        <v>-7.8807413990954478E-3</v>
      </c>
    </row>
    <row r="407" spans="1:8" x14ac:dyDescent="0.35">
      <c r="A407" s="1">
        <v>42775</v>
      </c>
      <c r="B407" s="4">
        <v>17743.952171000001</v>
      </c>
      <c r="C407" s="5">
        <f t="shared" si="24"/>
        <v>-1.548702578422434E-3</v>
      </c>
      <c r="D407" s="5">
        <v>6.5555974371144202E-2</v>
      </c>
      <c r="E407" s="5">
        <f t="shared" si="25"/>
        <v>-1.800705375825995E-3</v>
      </c>
      <c r="F407" s="22">
        <v>1345.97</v>
      </c>
      <c r="G407" s="5">
        <f t="shared" si="26"/>
        <v>-3.1845482755300525E-3</v>
      </c>
      <c r="H407" s="5">
        <f t="shared" si="27"/>
        <v>-3.4365510729336135E-3</v>
      </c>
    </row>
    <row r="408" spans="1:8" x14ac:dyDescent="0.35">
      <c r="A408" s="1">
        <v>42776</v>
      </c>
      <c r="B408" s="4">
        <v>17748.201363</v>
      </c>
      <c r="C408" s="5">
        <f t="shared" si="24"/>
        <v>2.3947269238844271E-4</v>
      </c>
      <c r="D408" s="5">
        <v>6.5888415046180593E-2</v>
      </c>
      <c r="E408" s="5">
        <f t="shared" si="25"/>
        <v>-1.3768272246972302E-5</v>
      </c>
      <c r="F408" s="22">
        <v>1347.4</v>
      </c>
      <c r="G408" s="5">
        <f t="shared" si="26"/>
        <v>1.0624308119795423E-3</v>
      </c>
      <c r="H408" s="5">
        <f t="shared" si="27"/>
        <v>8.0918984734412724E-4</v>
      </c>
    </row>
    <row r="409" spans="1:8" x14ac:dyDescent="0.35">
      <c r="A409" s="1">
        <v>42777</v>
      </c>
      <c r="B409" s="4">
        <v>17747.476210000001</v>
      </c>
      <c r="C409" s="5">
        <f t="shared" si="24"/>
        <v>-4.0857830332696743E-5</v>
      </c>
      <c r="D409" s="5">
        <v>6.5888415046180593E-2</v>
      </c>
      <c r="E409" s="5">
        <f t="shared" si="25"/>
        <v>-2.9409879496811175E-4</v>
      </c>
      <c r="F409" s="22">
        <v>1347.7412168757498</v>
      </c>
      <c r="G409" s="5">
        <f t="shared" si="26"/>
        <v>2.5324096463541501E-4</v>
      </c>
      <c r="H409" s="5">
        <f t="shared" si="27"/>
        <v>0</v>
      </c>
    </row>
    <row r="410" spans="1:8" x14ac:dyDescent="0.35">
      <c r="A410" s="1">
        <v>42778</v>
      </c>
      <c r="B410" s="4">
        <v>17746.660886000001</v>
      </c>
      <c r="C410" s="5">
        <f t="shared" si="24"/>
        <v>-4.5940278513456612E-5</v>
      </c>
      <c r="D410" s="5">
        <v>6.5888415046180593E-2</v>
      </c>
      <c r="E410" s="5">
        <f t="shared" si="25"/>
        <v>-2.9918124314887162E-4</v>
      </c>
      <c r="F410" s="22">
        <v>1348.0825201615903</v>
      </c>
      <c r="G410" s="5">
        <f t="shared" si="26"/>
        <v>2.5324096463541501E-4</v>
      </c>
      <c r="H410" s="5">
        <f t="shared" si="27"/>
        <v>0</v>
      </c>
    </row>
    <row r="411" spans="1:8" x14ac:dyDescent="0.35">
      <c r="A411" s="1">
        <v>42779</v>
      </c>
      <c r="B411" s="4">
        <v>17804.541778999999</v>
      </c>
      <c r="C411" s="5">
        <f t="shared" si="24"/>
        <v>3.2615089324019575E-3</v>
      </c>
      <c r="D411" s="5">
        <v>6.6120640256990007E-2</v>
      </c>
      <c r="E411" s="5">
        <f t="shared" si="25"/>
        <v>3.0074032787701377E-3</v>
      </c>
      <c r="F411" s="22">
        <v>1351.36</v>
      </c>
      <c r="G411" s="5">
        <f t="shared" si="26"/>
        <v>2.4312160341761757E-3</v>
      </c>
      <c r="H411" s="5">
        <f t="shared" si="27"/>
        <v>2.1771103805443559E-3</v>
      </c>
    </row>
    <row r="412" spans="1:8" x14ac:dyDescent="0.35">
      <c r="A412" s="1">
        <v>42780</v>
      </c>
      <c r="B412" s="4">
        <v>17477.614874999999</v>
      </c>
      <c r="C412" s="5">
        <f t="shared" si="24"/>
        <v>-1.836199482457912E-2</v>
      </c>
      <c r="D412" s="5">
        <v>6.6384762716984E-2</v>
      </c>
      <c r="E412" s="5">
        <f t="shared" si="25"/>
        <v>-1.8617083708404425E-2</v>
      </c>
      <c r="F412" s="22">
        <v>1320.97</v>
      </c>
      <c r="G412" s="5">
        <f t="shared" si="26"/>
        <v>-2.2488456073881058E-2</v>
      </c>
      <c r="H412" s="5">
        <f t="shared" si="27"/>
        <v>-2.2743544957706363E-2</v>
      </c>
    </row>
    <row r="413" spans="1:8" x14ac:dyDescent="0.35">
      <c r="A413" s="1">
        <v>42781</v>
      </c>
      <c r="B413" s="4">
        <v>17616.048954999998</v>
      </c>
      <c r="C413" s="5">
        <f t="shared" si="24"/>
        <v>7.9206505573032882E-3</v>
      </c>
      <c r="D413" s="5">
        <v>6.6653568246807293E-2</v>
      </c>
      <c r="E413" s="5">
        <f t="shared" si="25"/>
        <v>7.6645612589665291E-3</v>
      </c>
      <c r="F413" s="22">
        <v>1334.88</v>
      </c>
      <c r="G413" s="5">
        <f t="shared" si="26"/>
        <v>1.0530140729918314E-2</v>
      </c>
      <c r="H413" s="5">
        <f t="shared" si="27"/>
        <v>1.0274051431581555E-2</v>
      </c>
    </row>
    <row r="414" spans="1:8" x14ac:dyDescent="0.35">
      <c r="A414" s="1">
        <v>42782</v>
      </c>
      <c r="B414" s="4">
        <v>17742.698689000001</v>
      </c>
      <c r="C414" s="5">
        <f t="shared" si="24"/>
        <v>7.1894517507034017E-3</v>
      </c>
      <c r="D414" s="5">
        <v>6.6728684508811795E-2</v>
      </c>
      <c r="E414" s="5">
        <f t="shared" si="25"/>
        <v>6.9330829367932889E-3</v>
      </c>
      <c r="F414" s="22">
        <v>1344.46</v>
      </c>
      <c r="G414" s="5">
        <f t="shared" si="26"/>
        <v>7.1766750569339788E-3</v>
      </c>
      <c r="H414" s="5">
        <f t="shared" si="27"/>
        <v>6.920306243023866E-3</v>
      </c>
    </row>
    <row r="415" spans="1:8" x14ac:dyDescent="0.35">
      <c r="A415" s="1">
        <v>42783</v>
      </c>
      <c r="B415" s="4">
        <v>17705.125910999999</v>
      </c>
      <c r="C415" s="5">
        <f t="shared" si="24"/>
        <v>-2.1176473014951069E-3</v>
      </c>
      <c r="D415" s="5">
        <v>6.7345359877346092E-2</v>
      </c>
      <c r="E415" s="5">
        <f t="shared" si="25"/>
        <v>-2.3763100889683253E-3</v>
      </c>
      <c r="F415" s="22">
        <v>1341.83</v>
      </c>
      <c r="G415" s="5">
        <f t="shared" si="26"/>
        <v>-1.9561757136694613E-3</v>
      </c>
      <c r="H415" s="5">
        <f t="shared" si="27"/>
        <v>-2.2148385011426797E-3</v>
      </c>
    </row>
    <row r="416" spans="1:8" x14ac:dyDescent="0.35">
      <c r="A416" s="1">
        <v>42784</v>
      </c>
      <c r="B416" s="4">
        <v>17704.424242000001</v>
      </c>
      <c r="C416" s="5">
        <f t="shared" si="24"/>
        <v>-3.9630839313131716E-5</v>
      </c>
      <c r="D416" s="5">
        <v>6.7345359877346092E-2</v>
      </c>
      <c r="E416" s="5">
        <f t="shared" si="25"/>
        <v>-2.9829362678635007E-4</v>
      </c>
      <c r="F416" s="22">
        <v>1342.1770814881152</v>
      </c>
      <c r="G416" s="5">
        <f t="shared" si="26"/>
        <v>2.5866278747321836E-4</v>
      </c>
      <c r="H416" s="5">
        <f t="shared" si="27"/>
        <v>0</v>
      </c>
    </row>
    <row r="417" spans="1:8" x14ac:dyDescent="0.35">
      <c r="A417" s="1">
        <v>42785</v>
      </c>
      <c r="B417" s="4">
        <v>17703.598709999998</v>
      </c>
      <c r="C417" s="5">
        <f t="shared" si="24"/>
        <v>-4.6628570843032513E-5</v>
      </c>
      <c r="D417" s="5">
        <v>6.7345359877346092E-2</v>
      </c>
      <c r="E417" s="5">
        <f t="shared" si="25"/>
        <v>-3.0529135831625087E-4</v>
      </c>
      <c r="F417" s="22">
        <v>1342.5242527532955</v>
      </c>
      <c r="G417" s="5">
        <f t="shared" si="26"/>
        <v>2.5866278747321836E-4</v>
      </c>
      <c r="H417" s="5">
        <f t="shared" si="27"/>
        <v>0</v>
      </c>
    </row>
    <row r="418" spans="1:8" x14ac:dyDescent="0.35">
      <c r="A418" s="1">
        <v>42786</v>
      </c>
      <c r="B418" s="4">
        <v>17679.656458000001</v>
      </c>
      <c r="C418" s="5">
        <f t="shared" si="24"/>
        <v>-1.3523946397674402E-3</v>
      </c>
      <c r="D418" s="5">
        <v>6.7232867713442002E-2</v>
      </c>
      <c r="E418" s="5">
        <f t="shared" si="25"/>
        <v>-1.6106390655769021E-3</v>
      </c>
      <c r="F418" s="22">
        <v>1340.99</v>
      </c>
      <c r="G418" s="5">
        <f t="shared" si="26"/>
        <v>-1.1428119455935137E-3</v>
      </c>
      <c r="H418" s="5">
        <f t="shared" si="27"/>
        <v>-1.4010563714029756E-3</v>
      </c>
    </row>
    <row r="419" spans="1:8" x14ac:dyDescent="0.35">
      <c r="A419" s="1">
        <v>42787</v>
      </c>
      <c r="B419" s="4">
        <v>17613.229146999998</v>
      </c>
      <c r="C419" s="5">
        <f t="shared" si="24"/>
        <v>-3.7572738564127794E-3</v>
      </c>
      <c r="D419" s="5">
        <v>6.73639158479762E-2</v>
      </c>
      <c r="E419" s="5">
        <f t="shared" si="25"/>
        <v>-4.0160056498662611E-3</v>
      </c>
      <c r="F419" s="22">
        <v>1336.52</v>
      </c>
      <c r="G419" s="5">
        <f t="shared" si="26"/>
        <v>-3.3333581905905518E-3</v>
      </c>
      <c r="H419" s="5">
        <f t="shared" si="27"/>
        <v>-3.5920899840440335E-3</v>
      </c>
    </row>
    <row r="420" spans="1:8" x14ac:dyDescent="0.35">
      <c r="A420" s="1">
        <v>42788</v>
      </c>
      <c r="B420" s="4">
        <v>17565.763461999999</v>
      </c>
      <c r="C420" s="5">
        <f t="shared" si="24"/>
        <v>-2.6948882912866123E-3</v>
      </c>
      <c r="D420" s="5">
        <v>6.6692663487999695E-2</v>
      </c>
      <c r="E420" s="5">
        <f t="shared" si="25"/>
        <v>-2.9511230696065427E-3</v>
      </c>
      <c r="F420" s="22">
        <v>1331.2</v>
      </c>
      <c r="G420" s="5">
        <f t="shared" si="26"/>
        <v>-3.9804866369376191E-3</v>
      </c>
      <c r="H420" s="5">
        <f t="shared" si="27"/>
        <v>-4.2367214152575494E-3</v>
      </c>
    </row>
    <row r="421" spans="1:8" x14ac:dyDescent="0.35">
      <c r="A421" s="1">
        <v>42789</v>
      </c>
      <c r="B421" s="4">
        <v>17713.319461999999</v>
      </c>
      <c r="C421" s="5">
        <f t="shared" si="24"/>
        <v>8.4002041994479804E-3</v>
      </c>
      <c r="D421" s="5">
        <v>6.6421338361494997E-2</v>
      </c>
      <c r="E421" s="5">
        <f t="shared" si="25"/>
        <v>8.1449791771521785E-3</v>
      </c>
      <c r="F421" s="22">
        <v>1341.65</v>
      </c>
      <c r="G421" s="5">
        <f t="shared" si="26"/>
        <v>7.8500600961539657E-3</v>
      </c>
      <c r="H421" s="5">
        <f t="shared" si="27"/>
        <v>7.5948350738581638E-3</v>
      </c>
    </row>
    <row r="422" spans="1:8" x14ac:dyDescent="0.35">
      <c r="A422" s="1">
        <v>42790</v>
      </c>
      <c r="B422" s="4">
        <v>17610.131744999999</v>
      </c>
      <c r="C422" s="5">
        <f t="shared" si="24"/>
        <v>-5.825430813313548E-3</v>
      </c>
      <c r="D422" s="5">
        <v>6.6290471773277598E-2</v>
      </c>
      <c r="E422" s="5">
        <f t="shared" si="25"/>
        <v>-6.0801687146855299E-3</v>
      </c>
      <c r="F422" s="22">
        <v>1333.57</v>
      </c>
      <c r="G422" s="5">
        <f t="shared" si="26"/>
        <v>-6.0224350613051758E-3</v>
      </c>
      <c r="H422" s="5">
        <f t="shared" si="27"/>
        <v>-6.2771729626771577E-3</v>
      </c>
    </row>
    <row r="423" spans="1:8" x14ac:dyDescent="0.35">
      <c r="A423" s="1">
        <v>42791</v>
      </c>
      <c r="B423" s="4">
        <v>17609.455572999999</v>
      </c>
      <c r="C423" s="5">
        <f t="shared" si="24"/>
        <v>-3.8396759876158093E-5</v>
      </c>
      <c r="D423" s="5">
        <v>6.6290471773277598E-2</v>
      </c>
      <c r="E423" s="5">
        <f t="shared" si="25"/>
        <v>-2.9313466124814003E-4</v>
      </c>
      <c r="F423" s="22">
        <v>1333.9097108231326</v>
      </c>
      <c r="G423" s="5">
        <f t="shared" si="26"/>
        <v>2.5473790137198193E-4</v>
      </c>
      <c r="H423" s="5">
        <f t="shared" si="27"/>
        <v>0</v>
      </c>
    </row>
    <row r="424" spans="1:8" x14ac:dyDescent="0.35">
      <c r="A424" s="1">
        <v>42792</v>
      </c>
      <c r="B424" s="4">
        <v>17608.794479</v>
      </c>
      <c r="C424" s="5">
        <f t="shared" si="24"/>
        <v>-3.754198971450684E-5</v>
      </c>
      <c r="D424" s="5">
        <v>6.6290471773277598E-2</v>
      </c>
      <c r="E424" s="5">
        <f t="shared" si="25"/>
        <v>-2.9227989108648877E-4</v>
      </c>
      <c r="F424" s="22">
        <v>1334.2495081834875</v>
      </c>
      <c r="G424" s="5">
        <f t="shared" si="26"/>
        <v>2.5473790137198193E-4</v>
      </c>
      <c r="H424" s="5">
        <f t="shared" si="27"/>
        <v>0</v>
      </c>
    </row>
    <row r="425" spans="1:8" x14ac:dyDescent="0.35">
      <c r="A425" s="1">
        <v>42793</v>
      </c>
      <c r="B425" s="4">
        <v>17623.707169000001</v>
      </c>
      <c r="C425" s="5">
        <f t="shared" si="24"/>
        <v>8.4688875310501288E-4</v>
      </c>
      <c r="D425" s="5">
        <v>6.5091738646299399E-2</v>
      </c>
      <c r="E425" s="5">
        <f t="shared" si="25"/>
        <v>5.9661563435531306E-4</v>
      </c>
      <c r="F425" s="22">
        <v>1334.45</v>
      </c>
      <c r="G425" s="5">
        <f t="shared" si="26"/>
        <v>1.5026561020481388E-4</v>
      </c>
      <c r="H425" s="5">
        <f t="shared" si="27"/>
        <v>-1.0000750854488594E-4</v>
      </c>
    </row>
    <row r="426" spans="1:8" x14ac:dyDescent="0.35">
      <c r="A426" s="1">
        <v>42794</v>
      </c>
      <c r="B426" s="4">
        <v>17536.900517999999</v>
      </c>
      <c r="C426" s="5">
        <f t="shared" si="24"/>
        <v>-4.9255613570733381E-3</v>
      </c>
      <c r="D426" s="5">
        <v>6.5231897475433606E-2</v>
      </c>
      <c r="E426" s="5">
        <f t="shared" si="25"/>
        <v>-5.1763567675207067E-3</v>
      </c>
      <c r="F426" s="22">
        <v>1326.31</v>
      </c>
      <c r="G426" s="5">
        <f t="shared" si="26"/>
        <v>-6.0998913410019728E-3</v>
      </c>
      <c r="H426" s="5">
        <f t="shared" si="27"/>
        <v>-6.3506867514493415E-3</v>
      </c>
    </row>
    <row r="427" spans="1:8" x14ac:dyDescent="0.35">
      <c r="A427" s="1">
        <v>42795</v>
      </c>
      <c r="B427" s="4">
        <v>17570.059394</v>
      </c>
      <c r="C427" s="5">
        <f t="shared" si="24"/>
        <v>1.8908059588960135E-3</v>
      </c>
      <c r="D427" s="5">
        <v>6.5316013876223697E-2</v>
      </c>
      <c r="E427" s="5">
        <f t="shared" si="25"/>
        <v>1.6396971276555483E-3</v>
      </c>
      <c r="F427" s="22">
        <v>1328.63</v>
      </c>
      <c r="G427" s="5">
        <f t="shared" si="26"/>
        <v>1.7492139846644328E-3</v>
      </c>
      <c r="H427" s="5">
        <f t="shared" si="27"/>
        <v>1.4981051534239676E-3</v>
      </c>
    </row>
    <row r="428" spans="1:8" x14ac:dyDescent="0.35">
      <c r="A428" s="1">
        <v>42796</v>
      </c>
      <c r="B428" s="4">
        <v>17556.054887999999</v>
      </c>
      <c r="C428" s="5">
        <f t="shared" si="24"/>
        <v>-7.9706651445832222E-4</v>
      </c>
      <c r="D428" s="5">
        <v>6.5201069722853597E-2</v>
      </c>
      <c r="E428" s="5">
        <f t="shared" si="25"/>
        <v>-1.0477470533967193E-3</v>
      </c>
      <c r="F428" s="22">
        <v>1326.81</v>
      </c>
      <c r="G428" s="5">
        <f t="shared" si="26"/>
        <v>-1.3698320826717181E-3</v>
      </c>
      <c r="H428" s="5">
        <f t="shared" si="27"/>
        <v>-1.6205126216101151E-3</v>
      </c>
    </row>
    <row r="429" spans="1:8" x14ac:dyDescent="0.35">
      <c r="A429" s="1">
        <v>42797</v>
      </c>
      <c r="B429" s="4">
        <v>17611.914693999999</v>
      </c>
      <c r="C429" s="5">
        <f t="shared" si="24"/>
        <v>3.1817971837273529E-3</v>
      </c>
      <c r="D429" s="5">
        <v>6.4979050066688207E-2</v>
      </c>
      <c r="E429" s="5">
        <f t="shared" si="25"/>
        <v>2.9319440404345087E-3</v>
      </c>
      <c r="F429" s="22">
        <v>1329.58</v>
      </c>
      <c r="G429" s="5">
        <f t="shared" si="26"/>
        <v>2.087714141437047E-3</v>
      </c>
      <c r="H429" s="5">
        <f t="shared" si="27"/>
        <v>1.8378609981442029E-3</v>
      </c>
    </row>
    <row r="430" spans="1:8" x14ac:dyDescent="0.35">
      <c r="A430" s="1">
        <v>42798</v>
      </c>
      <c r="B430" s="4">
        <v>17611.158329000002</v>
      </c>
      <c r="C430" s="5">
        <f t="shared" si="24"/>
        <v>-4.2946210740746338E-5</v>
      </c>
      <c r="D430" s="5">
        <v>6.4979050066688207E-2</v>
      </c>
      <c r="E430" s="5">
        <f t="shared" si="25"/>
        <v>-2.9279935403359048E-4</v>
      </c>
      <c r="F430" s="22">
        <v>1329.9121997422592</v>
      </c>
      <c r="G430" s="5">
        <f t="shared" si="26"/>
        <v>2.4985314329284414E-4</v>
      </c>
      <c r="H430" s="5">
        <f t="shared" si="27"/>
        <v>0</v>
      </c>
    </row>
    <row r="431" spans="1:8" x14ac:dyDescent="0.35">
      <c r="A431" s="1">
        <v>42799</v>
      </c>
      <c r="B431" s="4">
        <v>17610.397899</v>
      </c>
      <c r="C431" s="5">
        <f t="shared" si="24"/>
        <v>-4.3178874767679787E-5</v>
      </c>
      <c r="D431" s="5">
        <v>6.4979050066688207E-2</v>
      </c>
      <c r="E431" s="5">
        <f t="shared" si="25"/>
        <v>-2.9303201806052392E-4</v>
      </c>
      <c r="F431" s="22">
        <v>1330.2444824856682</v>
      </c>
      <c r="G431" s="5">
        <f t="shared" si="26"/>
        <v>2.4985314329284414E-4</v>
      </c>
      <c r="H431" s="5">
        <f t="shared" si="27"/>
        <v>0</v>
      </c>
    </row>
    <row r="432" spans="1:8" x14ac:dyDescent="0.35">
      <c r="A432" s="1">
        <v>42800</v>
      </c>
      <c r="B432" s="4">
        <v>17650.635943000001</v>
      </c>
      <c r="C432" s="5">
        <f t="shared" si="24"/>
        <v>2.2849026030402619E-3</v>
      </c>
      <c r="D432" s="5">
        <v>6.4801888905221594E-2</v>
      </c>
      <c r="E432" s="5">
        <f t="shared" si="25"/>
        <v>2.0357098055046041E-3</v>
      </c>
      <c r="F432" s="22">
        <v>1334.02</v>
      </c>
      <c r="G432" s="5">
        <f t="shared" si="26"/>
        <v>2.8382132487982936E-3</v>
      </c>
      <c r="H432" s="5">
        <f t="shared" si="27"/>
        <v>2.5890204512626358E-3</v>
      </c>
    </row>
    <row r="433" spans="1:8" x14ac:dyDescent="0.35">
      <c r="A433" s="1">
        <v>42801</v>
      </c>
      <c r="B433" s="4">
        <v>17597.329075000001</v>
      </c>
      <c r="C433" s="5">
        <f t="shared" si="24"/>
        <v>-3.0201103332563317E-3</v>
      </c>
      <c r="D433" s="5">
        <v>6.4854532548292196E-2</v>
      </c>
      <c r="E433" s="5">
        <f t="shared" si="25"/>
        <v>-3.2694993647208737E-3</v>
      </c>
      <c r="F433" s="22">
        <v>1332.81</v>
      </c>
      <c r="G433" s="5">
        <f t="shared" si="26"/>
        <v>-9.0703287806781496E-4</v>
      </c>
      <c r="H433" s="5">
        <f t="shared" si="27"/>
        <v>-1.1564219095323569E-3</v>
      </c>
    </row>
    <row r="434" spans="1:8" x14ac:dyDescent="0.35">
      <c r="A434" s="1">
        <v>42802</v>
      </c>
      <c r="B434" s="4">
        <v>17498.714102999998</v>
      </c>
      <c r="C434" s="5">
        <f t="shared" si="24"/>
        <v>-5.6039738519240156E-3</v>
      </c>
      <c r="D434" s="5">
        <v>6.5219829977407898E-2</v>
      </c>
      <c r="E434" s="5">
        <f t="shared" si="25"/>
        <v>-5.8547242964093194E-3</v>
      </c>
      <c r="F434" s="22">
        <v>1324.54</v>
      </c>
      <c r="G434" s="5">
        <f t="shared" si="26"/>
        <v>-6.2049354371590537E-3</v>
      </c>
      <c r="H434" s="5">
        <f t="shared" si="27"/>
        <v>-6.4556858816443574E-3</v>
      </c>
    </row>
    <row r="435" spans="1:8" x14ac:dyDescent="0.35">
      <c r="A435" s="1">
        <v>42803</v>
      </c>
      <c r="B435" s="4">
        <v>17528.456838999999</v>
      </c>
      <c r="C435" s="5">
        <f t="shared" si="24"/>
        <v>1.6997098086710682E-3</v>
      </c>
      <c r="D435" s="5">
        <v>6.4955397363515105E-2</v>
      </c>
      <c r="E435" s="5">
        <f t="shared" si="25"/>
        <v>1.44994482149996E-3</v>
      </c>
      <c r="F435" s="22">
        <v>1330.35</v>
      </c>
      <c r="G435" s="5">
        <f t="shared" si="26"/>
        <v>4.3864284959305166E-3</v>
      </c>
      <c r="H435" s="5">
        <f t="shared" si="27"/>
        <v>4.1366635087594084E-3</v>
      </c>
    </row>
    <row r="436" spans="1:8" x14ac:dyDescent="0.35">
      <c r="A436" s="1">
        <v>42804</v>
      </c>
      <c r="B436" s="4">
        <v>17595.483135999999</v>
      </c>
      <c r="C436" s="5">
        <f t="shared" si="24"/>
        <v>3.823856122397995E-3</v>
      </c>
      <c r="D436" s="5">
        <v>6.4872188086153595E-2</v>
      </c>
      <c r="E436" s="5">
        <f t="shared" si="25"/>
        <v>3.5744012804870273E-3</v>
      </c>
      <c r="F436" s="22">
        <v>1335.67</v>
      </c>
      <c r="G436" s="5">
        <f t="shared" si="26"/>
        <v>3.9989476453565764E-3</v>
      </c>
      <c r="H436" s="5">
        <f t="shared" si="27"/>
        <v>3.7494928034456088E-3</v>
      </c>
    </row>
    <row r="437" spans="1:8" x14ac:dyDescent="0.35">
      <c r="A437" s="1">
        <v>42805</v>
      </c>
      <c r="B437" s="4">
        <v>17595.060806000001</v>
      </c>
      <c r="C437" s="5">
        <f t="shared" si="24"/>
        <v>-2.4002182647309134E-5</v>
      </c>
      <c r="D437" s="5">
        <v>6.4872188086153595E-2</v>
      </c>
      <c r="E437" s="5">
        <f t="shared" si="25"/>
        <v>-2.7345702455827681E-4</v>
      </c>
      <c r="F437" s="22">
        <v>1336.0031893486953</v>
      </c>
      <c r="G437" s="5">
        <f t="shared" si="26"/>
        <v>2.4945484191096767E-4</v>
      </c>
      <c r="H437" s="5">
        <f t="shared" si="27"/>
        <v>0</v>
      </c>
    </row>
    <row r="438" spans="1:8" x14ac:dyDescent="0.35">
      <c r="A438" s="1">
        <v>42806</v>
      </c>
      <c r="B438" s="4">
        <v>17594.558687000001</v>
      </c>
      <c r="C438" s="5">
        <f t="shared" si="24"/>
        <v>-2.8537497286151847E-5</v>
      </c>
      <c r="D438" s="5">
        <v>6.4872188086153595E-2</v>
      </c>
      <c r="E438" s="5">
        <f t="shared" si="25"/>
        <v>-2.7799233919711952E-4</v>
      </c>
      <c r="F438" s="22">
        <v>1336.3364618130868</v>
      </c>
      <c r="G438" s="5">
        <f t="shared" si="26"/>
        <v>2.4945484191096767E-4</v>
      </c>
      <c r="H438" s="5">
        <f t="shared" si="27"/>
        <v>0</v>
      </c>
    </row>
    <row r="439" spans="1:8" x14ac:dyDescent="0.35">
      <c r="A439" s="1">
        <v>42807</v>
      </c>
      <c r="B439" s="4">
        <v>17666.929250000001</v>
      </c>
      <c r="C439" s="5">
        <f t="shared" si="24"/>
        <v>4.1132354773678603E-3</v>
      </c>
      <c r="D439" s="5">
        <v>6.4710025370512292E-2</v>
      </c>
      <c r="E439" s="5">
        <f t="shared" si="25"/>
        <v>3.8643851325901313E-3</v>
      </c>
      <c r="F439" s="22">
        <v>1342.42</v>
      </c>
      <c r="G439" s="5">
        <f t="shared" si="26"/>
        <v>4.5524000584848956E-3</v>
      </c>
      <c r="H439" s="5">
        <f t="shared" si="27"/>
        <v>4.3035497137071665E-3</v>
      </c>
    </row>
    <row r="440" spans="1:8" x14ac:dyDescent="0.35">
      <c r="A440" s="1">
        <v>42808</v>
      </c>
      <c r="B440" s="4">
        <v>17433.349331000001</v>
      </c>
      <c r="C440" s="5">
        <f t="shared" si="24"/>
        <v>-1.3221308338006721E-2</v>
      </c>
      <c r="D440" s="5">
        <v>6.4637533115544904E-2</v>
      </c>
      <c r="E440" s="5">
        <f t="shared" si="25"/>
        <v>-1.3469888422323995E-2</v>
      </c>
      <c r="F440" s="22">
        <v>1317.98</v>
      </c>
      <c r="G440" s="5">
        <f t="shared" si="26"/>
        <v>-1.8205926610151857E-2</v>
      </c>
      <c r="H440" s="5">
        <f t="shared" si="27"/>
        <v>-1.8454506694469131E-2</v>
      </c>
    </row>
    <row r="441" spans="1:8" x14ac:dyDescent="0.35">
      <c r="A441" s="1">
        <v>42809</v>
      </c>
      <c r="B441" s="4">
        <v>17558.422301999999</v>
      </c>
      <c r="C441" s="5">
        <f t="shared" si="24"/>
        <v>7.1743512176167812E-3</v>
      </c>
      <c r="D441" s="5">
        <v>6.4732821695489801E-2</v>
      </c>
      <c r="E441" s="5">
        <f t="shared" si="25"/>
        <v>6.9254158889922035E-3</v>
      </c>
      <c r="F441" s="22">
        <v>1329.96</v>
      </c>
      <c r="G441" s="5">
        <f t="shared" si="26"/>
        <v>9.0896675215101919E-3</v>
      </c>
      <c r="H441" s="5">
        <f t="shared" si="27"/>
        <v>8.8407321928856142E-3</v>
      </c>
    </row>
    <row r="442" spans="1:8" x14ac:dyDescent="0.35">
      <c r="A442" s="1">
        <v>42810</v>
      </c>
      <c r="B442" s="4">
        <v>17672.383255000001</v>
      </c>
      <c r="C442" s="5">
        <f t="shared" si="24"/>
        <v>6.4903868377184093E-3</v>
      </c>
      <c r="D442" s="5">
        <v>6.3983012649662094E-2</v>
      </c>
      <c r="E442" s="5">
        <f t="shared" si="25"/>
        <v>6.2442477201494206E-3</v>
      </c>
      <c r="F442" s="22">
        <v>1342.21</v>
      </c>
      <c r="G442" s="5">
        <f t="shared" si="26"/>
        <v>9.2108033324309613E-3</v>
      </c>
      <c r="H442" s="5">
        <f t="shared" si="27"/>
        <v>8.9646642148619726E-3</v>
      </c>
    </row>
    <row r="443" spans="1:8" x14ac:dyDescent="0.35">
      <c r="A443" s="1">
        <v>42811</v>
      </c>
      <c r="B443" s="4">
        <v>17637.741176</v>
      </c>
      <c r="C443" s="5">
        <f t="shared" si="24"/>
        <v>-1.960238101456957E-3</v>
      </c>
      <c r="D443" s="5">
        <v>6.3387478455698698E-2</v>
      </c>
      <c r="E443" s="5">
        <f t="shared" si="25"/>
        <v>-2.2041549356410783E-3</v>
      </c>
      <c r="F443" s="22">
        <v>1337.29</v>
      </c>
      <c r="G443" s="5">
        <f t="shared" si="26"/>
        <v>-3.6655962926814833E-3</v>
      </c>
      <c r="H443" s="5">
        <f t="shared" si="27"/>
        <v>-3.9095131268656047E-3</v>
      </c>
    </row>
    <row r="444" spans="1:8" x14ac:dyDescent="0.35">
      <c r="A444" s="1">
        <v>42812</v>
      </c>
      <c r="B444" s="4">
        <v>17637.440884</v>
      </c>
      <c r="C444" s="5">
        <f t="shared" si="24"/>
        <v>-1.7025536150239162E-5</v>
      </c>
      <c r="D444" s="5">
        <v>6.3387478455698698E-2</v>
      </c>
      <c r="E444" s="5">
        <f t="shared" si="25"/>
        <v>-2.6094237033436052E-4</v>
      </c>
      <c r="F444" s="22">
        <v>1337.616187543186</v>
      </c>
      <c r="G444" s="5">
        <f t="shared" si="26"/>
        <v>2.4391683418412136E-4</v>
      </c>
      <c r="H444" s="5">
        <f t="shared" si="27"/>
        <v>0</v>
      </c>
    </row>
    <row r="445" spans="1:8" x14ac:dyDescent="0.35">
      <c r="A445" s="1">
        <v>42813</v>
      </c>
      <c r="B445" s="4">
        <v>17636.911137999999</v>
      </c>
      <c r="C445" s="5">
        <f t="shared" si="24"/>
        <v>-3.0035309741549554E-5</v>
      </c>
      <c r="D445" s="5">
        <v>6.3387478455698698E-2</v>
      </c>
      <c r="E445" s="5">
        <f t="shared" si="25"/>
        <v>-2.7395214392567091E-4</v>
      </c>
      <c r="F445" s="22">
        <v>1337.942454649005</v>
      </c>
      <c r="G445" s="5">
        <f t="shared" si="26"/>
        <v>2.4391683418412136E-4</v>
      </c>
      <c r="H445" s="5">
        <f t="shared" si="27"/>
        <v>0</v>
      </c>
    </row>
    <row r="446" spans="1:8" x14ac:dyDescent="0.35">
      <c r="A446" s="1">
        <v>42814</v>
      </c>
      <c r="B446" s="4">
        <v>17636.380793</v>
      </c>
      <c r="C446" s="5">
        <f t="shared" si="24"/>
        <v>-3.0070174751650747E-5</v>
      </c>
      <c r="D446" s="5">
        <v>6.3387478455698698E-2</v>
      </c>
      <c r="E446" s="5">
        <f t="shared" si="25"/>
        <v>-2.739870089357721E-4</v>
      </c>
      <c r="F446" s="22">
        <v>1338.2688013368634</v>
      </c>
      <c r="G446" s="5">
        <f t="shared" si="26"/>
        <v>2.4391683418412136E-4</v>
      </c>
      <c r="H446" s="5">
        <f t="shared" si="27"/>
        <v>0</v>
      </c>
    </row>
    <row r="447" spans="1:8" x14ac:dyDescent="0.35">
      <c r="A447" s="1">
        <v>42815</v>
      </c>
      <c r="B447" s="4">
        <v>17721.466291000001</v>
      </c>
      <c r="C447" s="5">
        <f t="shared" si="24"/>
        <v>4.8244307604070613E-3</v>
      </c>
      <c r="D447" s="5">
        <v>6.2694426278962392E-2</v>
      </c>
      <c r="E447" s="5">
        <f t="shared" si="25"/>
        <v>4.5831016669917179E-3</v>
      </c>
      <c r="F447" s="22">
        <v>1343.97</v>
      </c>
      <c r="G447" s="5">
        <f t="shared" si="26"/>
        <v>4.2601296969946301E-3</v>
      </c>
      <c r="H447" s="5">
        <f t="shared" si="27"/>
        <v>4.0188006035792867E-3</v>
      </c>
    </row>
    <row r="448" spans="1:8" x14ac:dyDescent="0.35">
      <c r="A448" s="1">
        <v>42816</v>
      </c>
      <c r="B448" s="4">
        <v>17816.479969</v>
      </c>
      <c r="C448" s="5">
        <f t="shared" si="24"/>
        <v>5.3615020585657813E-3</v>
      </c>
      <c r="D448" s="5">
        <v>6.2407151568164301E-2</v>
      </c>
      <c r="E448" s="5">
        <f t="shared" si="25"/>
        <v>5.1212460936336246E-3</v>
      </c>
      <c r="F448" s="22">
        <v>1351.16</v>
      </c>
      <c r="G448" s="5">
        <f t="shared" si="26"/>
        <v>5.349821796617471E-3</v>
      </c>
      <c r="H448" s="5">
        <f t="shared" si="27"/>
        <v>5.1095658316853143E-3</v>
      </c>
    </row>
    <row r="449" spans="1:8" x14ac:dyDescent="0.35">
      <c r="A449" s="1">
        <v>42817</v>
      </c>
      <c r="B449" s="4">
        <v>17894.978114000001</v>
      </c>
      <c r="C449" s="5">
        <f t="shared" si="24"/>
        <v>4.4059289565943072E-3</v>
      </c>
      <c r="D449" s="5">
        <v>6.1670183652798798E-2</v>
      </c>
      <c r="E449" s="5">
        <f t="shared" si="25"/>
        <v>4.1684272930417876E-3</v>
      </c>
      <c r="F449" s="22">
        <v>1359.19</v>
      </c>
      <c r="G449" s="5">
        <f t="shared" si="26"/>
        <v>5.9430415346812815E-3</v>
      </c>
      <c r="H449" s="5">
        <f t="shared" si="27"/>
        <v>5.7055398711287619E-3</v>
      </c>
    </row>
    <row r="450" spans="1:8" x14ac:dyDescent="0.35">
      <c r="A450" s="1">
        <v>42818</v>
      </c>
      <c r="B450" s="4">
        <v>17847.071326000001</v>
      </c>
      <c r="C450" s="5">
        <f t="shared" si="24"/>
        <v>-2.6771079402729825E-3</v>
      </c>
      <c r="D450" s="5">
        <v>6.17605731710585E-2</v>
      </c>
      <c r="E450" s="5">
        <f t="shared" si="25"/>
        <v>-2.9149475228402721E-3</v>
      </c>
      <c r="F450" s="22">
        <v>1355.53</v>
      </c>
      <c r="G450" s="5">
        <f t="shared" si="26"/>
        <v>-2.6927802588306848E-3</v>
      </c>
      <c r="H450" s="5">
        <f t="shared" si="27"/>
        <v>-2.9306198413979745E-3</v>
      </c>
    </row>
    <row r="451" spans="1:8" x14ac:dyDescent="0.35">
      <c r="A451" s="1">
        <v>42819</v>
      </c>
      <c r="B451" s="4">
        <v>17846.753189999999</v>
      </c>
      <c r="C451" s="5">
        <f t="shared" si="24"/>
        <v>-1.7825669780258124E-5</v>
      </c>
      <c r="D451" s="5">
        <v>6.17605731710585E-2</v>
      </c>
      <c r="E451" s="5">
        <f t="shared" si="25"/>
        <v>-2.5566525234754778E-4</v>
      </c>
      <c r="F451" s="22">
        <v>1355.8523986893574</v>
      </c>
      <c r="G451" s="5">
        <f t="shared" si="26"/>
        <v>2.3783958256728965E-4</v>
      </c>
      <c r="H451" s="5">
        <f t="shared" si="27"/>
        <v>0</v>
      </c>
    </row>
    <row r="452" spans="1:8" x14ac:dyDescent="0.35">
      <c r="A452" s="1">
        <v>42820</v>
      </c>
      <c r="B452" s="4">
        <v>17846.20032</v>
      </c>
      <c r="C452" s="5">
        <f t="shared" ref="C452:C515" si="28">B452/B451-1</f>
        <v>-3.0978744094967148E-5</v>
      </c>
      <c r="D452" s="5">
        <v>6.17605731710585E-2</v>
      </c>
      <c r="E452" s="5">
        <f t="shared" ref="E452:E515" si="29">C452-((1+D452)^(1/252)-1)</f>
        <v>-2.688183266622568E-4</v>
      </c>
      <c r="F452" s="22">
        <v>1356.1748740578846</v>
      </c>
      <c r="G452" s="5">
        <f t="shared" ref="G452:G515" si="30">F452/F451-1</f>
        <v>2.3783958256728965E-4</v>
      </c>
      <c r="H452" s="5">
        <f t="shared" ref="H452:H515" si="31">G452-((1+D452)^(1/252)-1)</f>
        <v>0</v>
      </c>
    </row>
    <row r="453" spans="1:8" x14ac:dyDescent="0.35">
      <c r="A453" s="1">
        <v>42821</v>
      </c>
      <c r="B453" s="4">
        <v>17852.429923</v>
      </c>
      <c r="C453" s="5">
        <f t="shared" si="28"/>
        <v>3.4907167286579721E-4</v>
      </c>
      <c r="D453" s="5">
        <v>6.2144732712074408E-2</v>
      </c>
      <c r="E453" s="5">
        <f t="shared" si="29"/>
        <v>1.0979623880102984E-4</v>
      </c>
      <c r="F453" s="22">
        <v>1356.01</v>
      </c>
      <c r="G453" s="5">
        <f t="shared" si="30"/>
        <v>-1.2157285984171207E-4</v>
      </c>
      <c r="H453" s="5">
        <f t="shared" si="31"/>
        <v>-3.6084829390647943E-4</v>
      </c>
    </row>
    <row r="454" spans="1:8" x14ac:dyDescent="0.35">
      <c r="A454" s="1">
        <v>42822</v>
      </c>
      <c r="B454" s="4">
        <v>17967.265563000001</v>
      </c>
      <c r="C454" s="5">
        <f t="shared" si="28"/>
        <v>6.4324935314297171E-3</v>
      </c>
      <c r="D454" s="5">
        <v>6.1734690747372999E-2</v>
      </c>
      <c r="E454" s="5">
        <f t="shared" si="29"/>
        <v>6.1947507067459107E-3</v>
      </c>
      <c r="F454" s="22">
        <v>1363.61</v>
      </c>
      <c r="G454" s="5">
        <f t="shared" si="30"/>
        <v>5.604678431574861E-3</v>
      </c>
      <c r="H454" s="5">
        <f t="shared" si="31"/>
        <v>5.3669356068910545E-3</v>
      </c>
    </row>
    <row r="455" spans="1:8" x14ac:dyDescent="0.35">
      <c r="A455" s="1">
        <v>42823</v>
      </c>
      <c r="B455" s="4">
        <v>17966.129891</v>
      </c>
      <c r="C455" s="5">
        <f t="shared" si="28"/>
        <v>-6.3207837387335708E-5</v>
      </c>
      <c r="D455" s="5">
        <v>6.1375095138607699E-2</v>
      </c>
      <c r="E455" s="5">
        <f t="shared" si="29"/>
        <v>-2.9960612019552801E-4</v>
      </c>
      <c r="F455" s="22">
        <v>1364.61</v>
      </c>
      <c r="G455" s="5">
        <f t="shared" si="30"/>
        <v>7.3334751138531828E-4</v>
      </c>
      <c r="H455" s="5">
        <f t="shared" si="31"/>
        <v>4.9694922857712598E-4</v>
      </c>
    </row>
    <row r="456" spans="1:8" x14ac:dyDescent="0.35">
      <c r="A456" s="1">
        <v>42824</v>
      </c>
      <c r="B456" s="4">
        <v>18038.568374999999</v>
      </c>
      <c r="C456" s="5">
        <f t="shared" si="28"/>
        <v>4.031947026960303E-3</v>
      </c>
      <c r="D456" s="5">
        <v>6.1021532686774398E-2</v>
      </c>
      <c r="E456" s="5">
        <f t="shared" si="29"/>
        <v>3.7968711702645042E-3</v>
      </c>
      <c r="F456" s="22">
        <v>1369.88</v>
      </c>
      <c r="G456" s="5">
        <f t="shared" si="30"/>
        <v>3.8619092634526453E-3</v>
      </c>
      <c r="H456" s="5">
        <f t="shared" si="31"/>
        <v>3.6268334067568464E-3</v>
      </c>
    </row>
    <row r="457" spans="1:8" x14ac:dyDescent="0.35">
      <c r="A457" s="1">
        <v>42825</v>
      </c>
      <c r="B457" s="4">
        <v>17984.293830999999</v>
      </c>
      <c r="C457" s="5">
        <f t="shared" si="28"/>
        <v>-3.0088055144786852E-3</v>
      </c>
      <c r="D457" s="5">
        <v>6.1072546152023205E-2</v>
      </c>
      <c r="E457" s="5">
        <f t="shared" si="29"/>
        <v>-3.244072203423376E-3</v>
      </c>
      <c r="F457" s="22">
        <v>1365.61</v>
      </c>
      <c r="G457" s="5">
        <f t="shared" si="30"/>
        <v>-3.117061348439476E-3</v>
      </c>
      <c r="H457" s="5">
        <f t="shared" si="31"/>
        <v>-3.3523280373841668E-3</v>
      </c>
    </row>
    <row r="458" spans="1:8" x14ac:dyDescent="0.35">
      <c r="A458" s="1">
        <v>42826</v>
      </c>
      <c r="B458" s="4">
        <v>17984.010298000001</v>
      </c>
      <c r="C458" s="5">
        <f t="shared" si="28"/>
        <v>-1.5765589834293436E-5</v>
      </c>
      <c r="D458" s="5">
        <v>6.1072546152023205E-2</v>
      </c>
      <c r="E458" s="5">
        <f t="shared" si="29"/>
        <v>-2.5103227877898426E-4</v>
      </c>
      <c r="F458" s="22">
        <v>1365.9312825430898</v>
      </c>
      <c r="G458" s="5">
        <f t="shared" si="30"/>
        <v>2.3526668894469083E-4</v>
      </c>
      <c r="H458" s="5">
        <f t="shared" si="31"/>
        <v>0</v>
      </c>
    </row>
    <row r="459" spans="1:8" x14ac:dyDescent="0.35">
      <c r="A459" s="1">
        <v>42827</v>
      </c>
      <c r="B459" s="4">
        <v>17983.391361000002</v>
      </c>
      <c r="C459" s="5">
        <f t="shared" si="28"/>
        <v>-3.4415961164602216E-5</v>
      </c>
      <c r="D459" s="5">
        <v>6.1072546152023205E-2</v>
      </c>
      <c r="E459" s="5">
        <f t="shared" si="29"/>
        <v>-2.6968265010929304E-4</v>
      </c>
      <c r="F459" s="22">
        <v>1366.2526406732597</v>
      </c>
      <c r="G459" s="5">
        <f t="shared" si="30"/>
        <v>2.3526668894469083E-4</v>
      </c>
      <c r="H459" s="5">
        <f t="shared" si="31"/>
        <v>0</v>
      </c>
    </row>
    <row r="460" spans="1:8" x14ac:dyDescent="0.35">
      <c r="A460" s="1">
        <v>42828</v>
      </c>
      <c r="B460" s="4">
        <v>18016.137513000001</v>
      </c>
      <c r="C460" s="5">
        <f t="shared" si="28"/>
        <v>1.8209108250302197E-3</v>
      </c>
      <c r="D460" s="5">
        <v>6.0737967540514901E-2</v>
      </c>
      <c r="E460" s="5">
        <f t="shared" si="29"/>
        <v>1.5868959014397888E-3</v>
      </c>
      <c r="F460" s="22">
        <v>1368.39</v>
      </c>
      <c r="G460" s="5">
        <f t="shared" si="30"/>
        <v>1.5643953856785409E-3</v>
      </c>
      <c r="H460" s="5">
        <f t="shared" si="31"/>
        <v>1.3303804620881099E-3</v>
      </c>
    </row>
    <row r="461" spans="1:8" x14ac:dyDescent="0.35">
      <c r="A461" s="1">
        <v>42829</v>
      </c>
      <c r="B461" s="4">
        <v>18015.648195000002</v>
      </c>
      <c r="C461" s="5">
        <f t="shared" si="28"/>
        <v>-2.7159983633895379E-5</v>
      </c>
      <c r="D461" s="5">
        <v>6.0374195218808505E-2</v>
      </c>
      <c r="E461" s="5">
        <f t="shared" si="29"/>
        <v>-2.59813472571091E-4</v>
      </c>
      <c r="F461" s="22">
        <v>1368.12</v>
      </c>
      <c r="G461" s="5">
        <f t="shared" si="30"/>
        <v>-1.9731216977636468E-4</v>
      </c>
      <c r="H461" s="5">
        <f t="shared" si="31"/>
        <v>-4.2996565871356029E-4</v>
      </c>
    </row>
    <row r="462" spans="1:8" x14ac:dyDescent="0.35">
      <c r="A462" s="1">
        <v>42830</v>
      </c>
      <c r="B462" s="4">
        <v>18046.094938999999</v>
      </c>
      <c r="C462" s="5">
        <f t="shared" si="28"/>
        <v>1.6900165717295135E-3</v>
      </c>
      <c r="D462" s="5">
        <v>6.0555241065287799E-2</v>
      </c>
      <c r="E462" s="5">
        <f t="shared" si="29"/>
        <v>1.4566854522419792E-3</v>
      </c>
      <c r="F462" s="22">
        <v>1371.46</v>
      </c>
      <c r="G462" s="5">
        <f t="shared" si="30"/>
        <v>2.4413063181594197E-3</v>
      </c>
      <c r="H462" s="5">
        <f t="shared" si="31"/>
        <v>2.2079751986718854E-3</v>
      </c>
    </row>
    <row r="463" spans="1:8" x14ac:dyDescent="0.35">
      <c r="A463" s="1">
        <v>42831</v>
      </c>
      <c r="B463" s="4">
        <v>18017.997181999999</v>
      </c>
      <c r="C463" s="5">
        <f t="shared" si="28"/>
        <v>-1.5569992895957396E-3</v>
      </c>
      <c r="D463" s="5">
        <v>6.0864813396955403E-2</v>
      </c>
      <c r="E463" s="5">
        <f t="shared" si="29"/>
        <v>-1.7914888302922316E-3</v>
      </c>
      <c r="F463" s="22">
        <v>1370.05</v>
      </c>
      <c r="G463" s="5">
        <f t="shared" si="30"/>
        <v>-1.0281014393420662E-3</v>
      </c>
      <c r="H463" s="5">
        <f t="shared" si="31"/>
        <v>-1.2625909800385582E-3</v>
      </c>
    </row>
    <row r="464" spans="1:8" x14ac:dyDescent="0.35">
      <c r="A464" s="1">
        <v>42832</v>
      </c>
      <c r="B464" s="4">
        <v>18047.969139000001</v>
      </c>
      <c r="C464" s="5">
        <f t="shared" si="28"/>
        <v>1.6634455371067336E-3</v>
      </c>
      <c r="D464" s="5">
        <v>6.0793609910652704E-2</v>
      </c>
      <c r="E464" s="5">
        <f t="shared" si="29"/>
        <v>1.4292224103928941E-3</v>
      </c>
      <c r="F464" s="22">
        <v>1368.98</v>
      </c>
      <c r="G464" s="5">
        <f t="shared" si="30"/>
        <v>-7.8099339440163007E-4</v>
      </c>
      <c r="H464" s="5">
        <f t="shared" si="31"/>
        <v>-1.0152165211154696E-3</v>
      </c>
    </row>
    <row r="465" spans="1:8" x14ac:dyDescent="0.35">
      <c r="A465" s="1">
        <v>42833</v>
      </c>
      <c r="B465" s="4">
        <v>18047.236483000001</v>
      </c>
      <c r="C465" s="5">
        <f t="shared" si="28"/>
        <v>-4.0594927570913875E-5</v>
      </c>
      <c r="D465" s="5">
        <v>6.0793609910652704E-2</v>
      </c>
      <c r="E465" s="5">
        <f t="shared" si="29"/>
        <v>-2.7481805428475337E-4</v>
      </c>
      <c r="F465" s="22">
        <v>1369.3006467760088</v>
      </c>
      <c r="G465" s="5">
        <f t="shared" si="30"/>
        <v>2.3422312671383949E-4</v>
      </c>
      <c r="H465" s="5">
        <f t="shared" si="31"/>
        <v>0</v>
      </c>
    </row>
    <row r="466" spans="1:8" x14ac:dyDescent="0.35">
      <c r="A466" s="1">
        <v>42834</v>
      </c>
      <c r="B466" s="4">
        <v>18046.421416000001</v>
      </c>
      <c r="C466" s="5">
        <f t="shared" si="28"/>
        <v>-4.5162981089474918E-5</v>
      </c>
      <c r="D466" s="5">
        <v>6.0793609910652704E-2</v>
      </c>
      <c r="E466" s="5">
        <f t="shared" si="29"/>
        <v>-2.7938610780331441E-4</v>
      </c>
      <c r="F466" s="22">
        <v>1369.6213686549079</v>
      </c>
      <c r="G466" s="5">
        <f t="shared" si="30"/>
        <v>2.3422312671383949E-4</v>
      </c>
      <c r="H466" s="5">
        <f t="shared" si="31"/>
        <v>0</v>
      </c>
    </row>
    <row r="467" spans="1:8" x14ac:dyDescent="0.35">
      <c r="A467" s="1">
        <v>42835</v>
      </c>
      <c r="B467" s="4">
        <v>18135.507721000002</v>
      </c>
      <c r="C467" s="5">
        <f t="shared" si="28"/>
        <v>4.9365080725098931E-3</v>
      </c>
      <c r="D467" s="5">
        <v>6.0788603941918699E-2</v>
      </c>
      <c r="E467" s="5">
        <f t="shared" si="29"/>
        <v>4.7023036767299686E-3</v>
      </c>
      <c r="F467" s="22">
        <v>1375.9</v>
      </c>
      <c r="G467" s="5">
        <f t="shared" si="30"/>
        <v>4.5842095405230765E-3</v>
      </c>
      <c r="H467" s="5">
        <f t="shared" si="31"/>
        <v>4.350005144743152E-3</v>
      </c>
    </row>
    <row r="468" spans="1:8" x14ac:dyDescent="0.35">
      <c r="A468" s="1">
        <v>42836</v>
      </c>
      <c r="B468" s="4">
        <v>18127.690379</v>
      </c>
      <c r="C468" s="5">
        <f t="shared" si="28"/>
        <v>-4.3105173123714202E-4</v>
      </c>
      <c r="D468" s="5">
        <v>6.0673988782070802E-2</v>
      </c>
      <c r="E468" s="5">
        <f t="shared" si="29"/>
        <v>-6.6482724508576396E-4</v>
      </c>
      <c r="F468" s="22">
        <v>1374.43</v>
      </c>
      <c r="G468" s="5">
        <f t="shared" si="30"/>
        <v>-1.0683915982265813E-3</v>
      </c>
      <c r="H468" s="5">
        <f t="shared" si="31"/>
        <v>-1.3021671120752032E-3</v>
      </c>
    </row>
    <row r="469" spans="1:8" x14ac:dyDescent="0.35">
      <c r="A469" s="1">
        <v>42837</v>
      </c>
      <c r="B469" s="4">
        <v>18160.90019</v>
      </c>
      <c r="C469" s="5">
        <f t="shared" si="28"/>
        <v>1.8319935030703949E-3</v>
      </c>
      <c r="D469" s="5">
        <v>6.0393697638322801E-2</v>
      </c>
      <c r="E469" s="5">
        <f t="shared" si="29"/>
        <v>1.5992670136300013E-3</v>
      </c>
      <c r="F469" s="22">
        <v>1378.28</v>
      </c>
      <c r="G469" s="5">
        <f t="shared" si="30"/>
        <v>2.8011612086464854E-3</v>
      </c>
      <c r="H469" s="5">
        <f t="shared" si="31"/>
        <v>2.5684347192060919E-3</v>
      </c>
    </row>
    <row r="470" spans="1:8" x14ac:dyDescent="0.35">
      <c r="A470" s="1">
        <v>42838</v>
      </c>
      <c r="B470" s="4">
        <v>18159.950290000001</v>
      </c>
      <c r="C470" s="5">
        <f t="shared" si="28"/>
        <v>-5.2304675983161353E-5</v>
      </c>
      <c r="D470" s="5">
        <v>6.0393697638322801E-2</v>
      </c>
      <c r="E470" s="5">
        <f t="shared" si="29"/>
        <v>-2.8503116542355489E-4</v>
      </c>
      <c r="F470" s="22">
        <v>1378.6007622658658</v>
      </c>
      <c r="G470" s="5">
        <f t="shared" si="30"/>
        <v>2.3272648944039354E-4</v>
      </c>
      <c r="H470" s="5">
        <f t="shared" si="31"/>
        <v>0</v>
      </c>
    </row>
    <row r="471" spans="1:8" x14ac:dyDescent="0.35">
      <c r="A471" s="1">
        <v>42839</v>
      </c>
      <c r="B471" s="4">
        <v>18158.972588000001</v>
      </c>
      <c r="C471" s="5">
        <f t="shared" si="28"/>
        <v>-5.3838363232694419E-5</v>
      </c>
      <c r="D471" s="5">
        <v>6.0393697638322801E-2</v>
      </c>
      <c r="E471" s="5">
        <f t="shared" si="29"/>
        <v>-2.8656485267308796E-4</v>
      </c>
      <c r="F471" s="22">
        <v>1378.9215991816077</v>
      </c>
      <c r="G471" s="5">
        <f t="shared" si="30"/>
        <v>2.3272648944039354E-4</v>
      </c>
      <c r="H471" s="5">
        <f t="shared" si="31"/>
        <v>0</v>
      </c>
    </row>
    <row r="472" spans="1:8" x14ac:dyDescent="0.35">
      <c r="A472" s="1">
        <v>42840</v>
      </c>
      <c r="B472" s="4">
        <v>18157.996070000001</v>
      </c>
      <c r="C472" s="5">
        <f t="shared" si="28"/>
        <v>-5.3776060031318629E-5</v>
      </c>
      <c r="D472" s="5">
        <v>6.0393697638322801E-2</v>
      </c>
      <c r="E472" s="5">
        <f t="shared" si="29"/>
        <v>-2.8650254947171216E-4</v>
      </c>
      <c r="F472" s="22">
        <v>1379.2425107645988</v>
      </c>
      <c r="G472" s="5">
        <f t="shared" si="30"/>
        <v>2.3272648944039354E-4</v>
      </c>
      <c r="H472" s="5">
        <f t="shared" si="31"/>
        <v>0</v>
      </c>
    </row>
    <row r="473" spans="1:8" x14ac:dyDescent="0.35">
      <c r="A473" s="1">
        <v>42841</v>
      </c>
      <c r="B473" s="4">
        <v>18157.177691000001</v>
      </c>
      <c r="C473" s="5">
        <f t="shared" si="28"/>
        <v>-4.5069896306038082E-5</v>
      </c>
      <c r="D473" s="5">
        <v>6.0393697638322801E-2</v>
      </c>
      <c r="E473" s="5">
        <f t="shared" si="29"/>
        <v>-2.7779638574643162E-4</v>
      </c>
      <c r="F473" s="22">
        <v>1379.563497032216</v>
      </c>
      <c r="G473" s="5">
        <f t="shared" si="30"/>
        <v>2.3272648944039354E-4</v>
      </c>
      <c r="H473" s="5">
        <f t="shared" si="31"/>
        <v>0</v>
      </c>
    </row>
    <row r="474" spans="1:8" x14ac:dyDescent="0.35">
      <c r="A474" s="1">
        <v>42842</v>
      </c>
      <c r="B474" s="4">
        <v>18088.062634999998</v>
      </c>
      <c r="C474" s="5">
        <f t="shared" si="28"/>
        <v>-3.8064867335775299E-3</v>
      </c>
      <c r="D474" s="5">
        <v>6.0523123280251001E-2</v>
      </c>
      <c r="E474" s="5">
        <f t="shared" si="29"/>
        <v>-4.039697648870022E-3</v>
      </c>
      <c r="F474" s="22">
        <v>1371.98</v>
      </c>
      <c r="G474" s="5">
        <f t="shared" si="30"/>
        <v>-5.4970264496921883E-3</v>
      </c>
      <c r="H474" s="5">
        <f t="shared" si="31"/>
        <v>-5.7302373649846805E-3</v>
      </c>
    </row>
    <row r="475" spans="1:8" x14ac:dyDescent="0.35">
      <c r="A475" s="1">
        <v>42843</v>
      </c>
      <c r="B475" s="4">
        <v>18089.0013</v>
      </c>
      <c r="C475" s="5">
        <f t="shared" si="28"/>
        <v>5.1894170146615792E-5</v>
      </c>
      <c r="D475" s="5">
        <v>6.0165415588386402E-2</v>
      </c>
      <c r="E475" s="5">
        <f t="shared" si="29"/>
        <v>-1.7997774128764021E-4</v>
      </c>
      <c r="F475" s="22">
        <v>1371.75</v>
      </c>
      <c r="G475" s="5">
        <f t="shared" si="30"/>
        <v>-1.6764092771037742E-4</v>
      </c>
      <c r="H475" s="5">
        <f t="shared" si="31"/>
        <v>-3.9951283914463342E-4</v>
      </c>
    </row>
    <row r="476" spans="1:8" x14ac:dyDescent="0.35">
      <c r="A476" s="1">
        <v>42844</v>
      </c>
      <c r="B476" s="4">
        <v>17986.557618999999</v>
      </c>
      <c r="C476" s="5">
        <f t="shared" si="28"/>
        <v>-5.6633132642873729E-3</v>
      </c>
      <c r="D476" s="5">
        <v>5.9475422048782499E-2</v>
      </c>
      <c r="E476" s="5">
        <f t="shared" si="29"/>
        <v>-5.8926010577018406E-3</v>
      </c>
      <c r="F476" s="22">
        <v>1363.44</v>
      </c>
      <c r="G476" s="5">
        <f t="shared" si="30"/>
        <v>-6.057955166757778E-3</v>
      </c>
      <c r="H476" s="5">
        <f t="shared" si="31"/>
        <v>-6.2872429601722457E-3</v>
      </c>
    </row>
    <row r="477" spans="1:8" x14ac:dyDescent="0.35">
      <c r="A477" s="1">
        <v>42845</v>
      </c>
      <c r="B477" s="4">
        <v>17973.666699000001</v>
      </c>
      <c r="C477" s="5">
        <f t="shared" si="28"/>
        <v>-7.1669745112212802E-4</v>
      </c>
      <c r="D477" s="5">
        <v>5.9148475851366102E-2</v>
      </c>
      <c r="E477" s="5">
        <f t="shared" si="29"/>
        <v>-9.4476020195921606E-4</v>
      </c>
      <c r="F477" s="22">
        <v>1363.34</v>
      </c>
      <c r="G477" s="5">
        <f t="shared" si="30"/>
        <v>-7.3343894854249747E-5</v>
      </c>
      <c r="H477" s="5">
        <f t="shared" si="31"/>
        <v>-3.0140664569133779E-4</v>
      </c>
    </row>
    <row r="478" spans="1:8" x14ac:dyDescent="0.35">
      <c r="A478" s="1">
        <v>42846</v>
      </c>
      <c r="B478" s="4">
        <v>17990.767090000001</v>
      </c>
      <c r="C478" s="5">
        <f t="shared" si="28"/>
        <v>9.5141360337747116E-4</v>
      </c>
      <c r="D478" s="5">
        <v>5.8545708535251303E-2</v>
      </c>
      <c r="E478" s="5">
        <f t="shared" si="29"/>
        <v>7.2561036355489605E-4</v>
      </c>
      <c r="F478" s="22">
        <v>1362.33</v>
      </c>
      <c r="G478" s="5">
        <f t="shared" si="30"/>
        <v>-7.4082767321426157E-4</v>
      </c>
      <c r="H478" s="5">
        <f t="shared" si="31"/>
        <v>-9.6663091303683668E-4</v>
      </c>
    </row>
    <row r="479" spans="1:8" x14ac:dyDescent="0.35">
      <c r="A479" s="1">
        <v>42847</v>
      </c>
      <c r="B479" s="4">
        <v>17989.919679999999</v>
      </c>
      <c r="C479" s="5">
        <f t="shared" si="28"/>
        <v>-4.7102494060591305E-5</v>
      </c>
      <c r="D479" s="5">
        <v>5.8545708535251303E-2</v>
      </c>
      <c r="E479" s="5">
        <f t="shared" si="29"/>
        <v>-2.7290573388316641E-4</v>
      </c>
      <c r="F479" s="22">
        <v>1362.6376185277074</v>
      </c>
      <c r="G479" s="5">
        <f t="shared" si="30"/>
        <v>2.2580323982257511E-4</v>
      </c>
      <c r="H479" s="5">
        <f t="shared" si="31"/>
        <v>0</v>
      </c>
    </row>
    <row r="480" spans="1:8" x14ac:dyDescent="0.35">
      <c r="A480" s="1">
        <v>42848</v>
      </c>
      <c r="B480" s="4">
        <v>17989.137385999999</v>
      </c>
      <c r="C480" s="5">
        <f t="shared" si="28"/>
        <v>-4.3485130223785973E-5</v>
      </c>
      <c r="D480" s="5">
        <v>5.8545708535251303E-2</v>
      </c>
      <c r="E480" s="5">
        <f t="shared" si="29"/>
        <v>-2.6928837004636108E-4</v>
      </c>
      <c r="F480" s="22">
        <v>1362.9453065166751</v>
      </c>
      <c r="G480" s="5">
        <f t="shared" si="30"/>
        <v>2.2580323982257511E-4</v>
      </c>
      <c r="H480" s="5">
        <f t="shared" si="31"/>
        <v>0</v>
      </c>
    </row>
    <row r="481" spans="1:8" x14ac:dyDescent="0.35">
      <c r="A481" s="1">
        <v>42849</v>
      </c>
      <c r="B481" s="4">
        <v>18045.509108999999</v>
      </c>
      <c r="C481" s="5">
        <f t="shared" si="28"/>
        <v>3.1336534815655792E-3</v>
      </c>
      <c r="D481" s="5">
        <v>5.83664626831688E-2</v>
      </c>
      <c r="E481" s="5">
        <f t="shared" si="29"/>
        <v>2.9085224032510126E-3</v>
      </c>
      <c r="F481" s="22">
        <v>1366.49</v>
      </c>
      <c r="G481" s="5">
        <f t="shared" si="30"/>
        <v>2.6007598884389971E-3</v>
      </c>
      <c r="H481" s="5">
        <f t="shared" si="31"/>
        <v>2.3756288101244305E-3</v>
      </c>
    </row>
    <row r="482" spans="1:8" x14ac:dyDescent="0.35">
      <c r="A482" s="1">
        <v>42850</v>
      </c>
      <c r="B482" s="4">
        <v>18125.055153000001</v>
      </c>
      <c r="C482" s="5">
        <f t="shared" si="28"/>
        <v>4.4080797897982915E-3</v>
      </c>
      <c r="D482" s="5">
        <v>5.8348144185859499E-2</v>
      </c>
      <c r="E482" s="5">
        <f t="shared" si="29"/>
        <v>4.1830174111678886E-3</v>
      </c>
      <c r="F482" s="22">
        <v>1372.42</v>
      </c>
      <c r="G482" s="5">
        <f t="shared" si="30"/>
        <v>4.3395853610346258E-3</v>
      </c>
      <c r="H482" s="5">
        <f t="shared" si="31"/>
        <v>4.1145229824042229E-3</v>
      </c>
    </row>
    <row r="483" spans="1:8" x14ac:dyDescent="0.35">
      <c r="A483" s="1">
        <v>42851</v>
      </c>
      <c r="B483" s="4">
        <v>18175.239868000001</v>
      </c>
      <c r="C483" s="5">
        <f t="shared" si="28"/>
        <v>2.7688034368100745E-3</v>
      </c>
      <c r="D483" s="5">
        <v>5.8534178248919606E-2</v>
      </c>
      <c r="E483" s="5">
        <f t="shared" si="29"/>
        <v>2.5430434314779315E-3</v>
      </c>
      <c r="F483" s="22">
        <v>1374.66</v>
      </c>
      <c r="G483" s="5">
        <f t="shared" si="30"/>
        <v>1.6321534224217338E-3</v>
      </c>
      <c r="H483" s="5">
        <f t="shared" si="31"/>
        <v>1.4063934170895909E-3</v>
      </c>
    </row>
    <row r="484" spans="1:8" x14ac:dyDescent="0.35">
      <c r="A484" s="1">
        <v>42852</v>
      </c>
      <c r="B484" s="4">
        <v>18019.059909</v>
      </c>
      <c r="C484" s="5">
        <f t="shared" si="28"/>
        <v>-8.5930067572300706E-3</v>
      </c>
      <c r="D484" s="5">
        <v>5.7771638347544903E-2</v>
      </c>
      <c r="E484" s="5">
        <f t="shared" si="29"/>
        <v>-8.8159064661833542E-3</v>
      </c>
      <c r="F484" s="22">
        <v>1362.45</v>
      </c>
      <c r="G484" s="5">
        <f t="shared" si="30"/>
        <v>-8.8821963249094971E-3</v>
      </c>
      <c r="H484" s="5">
        <f t="shared" si="31"/>
        <v>-9.1050960338627807E-3</v>
      </c>
    </row>
    <row r="485" spans="1:8" x14ac:dyDescent="0.35">
      <c r="A485" s="1">
        <v>42853</v>
      </c>
      <c r="B485" s="4">
        <v>18127.430044000001</v>
      </c>
      <c r="C485" s="5">
        <f t="shared" si="28"/>
        <v>6.0141947219940484E-3</v>
      </c>
      <c r="D485" s="5">
        <v>5.7703445439524402E-2</v>
      </c>
      <c r="E485" s="5">
        <f t="shared" si="29"/>
        <v>5.7915509055006531E-3</v>
      </c>
      <c r="F485" s="22">
        <v>1371.54</v>
      </c>
      <c r="G485" s="5">
        <f t="shared" si="30"/>
        <v>6.6718044698887979E-3</v>
      </c>
      <c r="H485" s="5">
        <f t="shared" si="31"/>
        <v>6.4491606533954027E-3</v>
      </c>
    </row>
    <row r="486" spans="1:8" x14ac:dyDescent="0.35">
      <c r="A486" s="1">
        <v>42854</v>
      </c>
      <c r="B486" s="4">
        <v>18126.649171000001</v>
      </c>
      <c r="C486" s="5">
        <f t="shared" si="28"/>
        <v>-4.307687289950568E-5</v>
      </c>
      <c r="D486" s="5">
        <v>5.7703445439524402E-2</v>
      </c>
      <c r="E486" s="5">
        <f t="shared" si="29"/>
        <v>-2.6572068939290094E-4</v>
      </c>
      <c r="F486" s="22">
        <v>1371.8453649000733</v>
      </c>
      <c r="G486" s="5">
        <f t="shared" si="30"/>
        <v>2.2264381649339526E-4</v>
      </c>
      <c r="H486" s="5">
        <f t="shared" si="31"/>
        <v>0</v>
      </c>
    </row>
    <row r="487" spans="1:8" x14ac:dyDescent="0.35">
      <c r="A487" s="1">
        <v>42855</v>
      </c>
      <c r="B487" s="4">
        <v>18125.785283000001</v>
      </c>
      <c r="C487" s="5">
        <f t="shared" si="28"/>
        <v>-4.7658449824350413E-5</v>
      </c>
      <c r="D487" s="5">
        <v>5.7703445439524402E-2</v>
      </c>
      <c r="E487" s="5">
        <f t="shared" si="29"/>
        <v>-2.7030226631774568E-4</v>
      </c>
      <c r="F487" s="22">
        <v>1372.1507977877534</v>
      </c>
      <c r="G487" s="5">
        <f t="shared" si="30"/>
        <v>2.2264381649339526E-4</v>
      </c>
      <c r="H487" s="5">
        <f t="shared" si="31"/>
        <v>0</v>
      </c>
    </row>
    <row r="488" spans="1:8" x14ac:dyDescent="0.35">
      <c r="A488" s="1">
        <v>42856</v>
      </c>
      <c r="B488" s="4">
        <v>18124.920295</v>
      </c>
      <c r="C488" s="5">
        <f t="shared" si="28"/>
        <v>-4.7721408286349742E-5</v>
      </c>
      <c r="D488" s="5">
        <v>5.7703445439524402E-2</v>
      </c>
      <c r="E488" s="5">
        <f t="shared" si="29"/>
        <v>-2.7036522477974501E-4</v>
      </c>
      <c r="F488" s="22">
        <v>1372.4562986781773</v>
      </c>
      <c r="G488" s="5">
        <f t="shared" si="30"/>
        <v>2.2264381649339526E-4</v>
      </c>
      <c r="H488" s="5">
        <f t="shared" si="31"/>
        <v>0</v>
      </c>
    </row>
    <row r="489" spans="1:8" x14ac:dyDescent="0.35">
      <c r="A489" s="1">
        <v>42857</v>
      </c>
      <c r="B489" s="4">
        <v>18099.272148</v>
      </c>
      <c r="C489" s="5">
        <f t="shared" si="28"/>
        <v>-1.4150764021332307E-3</v>
      </c>
      <c r="D489" s="5">
        <v>5.6746255654484302E-2</v>
      </c>
      <c r="E489" s="5">
        <f t="shared" si="29"/>
        <v>-1.634126648838885E-3</v>
      </c>
      <c r="F489" s="22">
        <v>1373.17</v>
      </c>
      <c r="G489" s="5">
        <f t="shared" si="30"/>
        <v>5.2001752078378871E-4</v>
      </c>
      <c r="H489" s="5">
        <f t="shared" si="31"/>
        <v>3.0096727407813439E-4</v>
      </c>
    </row>
    <row r="490" spans="1:8" x14ac:dyDescent="0.35">
      <c r="A490" s="1">
        <v>42858</v>
      </c>
      <c r="B490" s="4">
        <v>18086.252294000002</v>
      </c>
      <c r="C490" s="5">
        <f t="shared" si="28"/>
        <v>-7.1935787768329096E-4</v>
      </c>
      <c r="D490" s="5">
        <v>5.6818820223278499E-2</v>
      </c>
      <c r="E490" s="5">
        <f t="shared" si="29"/>
        <v>-9.3868066650959481E-4</v>
      </c>
      <c r="F490" s="22">
        <v>1370.13</v>
      </c>
      <c r="G490" s="5">
        <f t="shared" si="30"/>
        <v>-2.2138555313616637E-3</v>
      </c>
      <c r="H490" s="5">
        <f t="shared" si="31"/>
        <v>-2.4331783201879675E-3</v>
      </c>
    </row>
    <row r="491" spans="1:8" x14ac:dyDescent="0.35">
      <c r="A491" s="1">
        <v>42859</v>
      </c>
      <c r="B491" s="4">
        <v>18195.880321000001</v>
      </c>
      <c r="C491" s="5">
        <f t="shared" si="28"/>
        <v>6.0614009590238549E-3</v>
      </c>
      <c r="D491" s="5">
        <v>5.6080837932903201E-2</v>
      </c>
      <c r="E491" s="5">
        <f t="shared" si="29"/>
        <v>5.8448507954731443E-3</v>
      </c>
      <c r="F491" s="22">
        <v>1376.63</v>
      </c>
      <c r="G491" s="5">
        <f t="shared" si="30"/>
        <v>4.7440753797085566E-3</v>
      </c>
      <c r="H491" s="5">
        <f t="shared" si="31"/>
        <v>4.5275252161578461E-3</v>
      </c>
    </row>
    <row r="492" spans="1:8" x14ac:dyDescent="0.35">
      <c r="A492" s="1">
        <v>42860</v>
      </c>
      <c r="B492" s="4">
        <v>18278.630643</v>
      </c>
      <c r="C492" s="5">
        <f t="shared" si="28"/>
        <v>4.5477503995503543E-3</v>
      </c>
      <c r="D492" s="5">
        <v>5.6581879832663599E-2</v>
      </c>
      <c r="E492" s="5">
        <f t="shared" si="29"/>
        <v>4.3293175938177164E-3</v>
      </c>
      <c r="F492" s="22">
        <v>1384.92</v>
      </c>
      <c r="G492" s="5">
        <f t="shared" si="30"/>
        <v>6.0219521585320734E-3</v>
      </c>
      <c r="H492" s="5">
        <f t="shared" si="31"/>
        <v>5.8035193527994355E-3</v>
      </c>
    </row>
    <row r="493" spans="1:8" x14ac:dyDescent="0.35">
      <c r="A493" s="1">
        <v>42861</v>
      </c>
      <c r="B493" s="4">
        <v>18277.518169999999</v>
      </c>
      <c r="C493" s="5">
        <f t="shared" si="28"/>
        <v>-6.0861944295997894E-5</v>
      </c>
      <c r="D493" s="5">
        <v>5.6581879832663599E-2</v>
      </c>
      <c r="E493" s="5">
        <f t="shared" si="29"/>
        <v>-2.792947500286358E-4</v>
      </c>
      <c r="F493" s="22">
        <v>1385.2225119613154</v>
      </c>
      <c r="G493" s="5">
        <f t="shared" si="30"/>
        <v>2.184328057326379E-4</v>
      </c>
      <c r="H493" s="5">
        <f t="shared" si="31"/>
        <v>0</v>
      </c>
    </row>
    <row r="494" spans="1:8" x14ac:dyDescent="0.35">
      <c r="A494" s="1">
        <v>42862</v>
      </c>
      <c r="B494" s="4">
        <v>18276.395982999999</v>
      </c>
      <c r="C494" s="5">
        <f t="shared" si="28"/>
        <v>-6.1397121292050549E-5</v>
      </c>
      <c r="D494" s="5">
        <v>5.6581879832663599E-2</v>
      </c>
      <c r="E494" s="5">
        <f t="shared" si="29"/>
        <v>-2.7982992702468845E-4</v>
      </c>
      <c r="F494" s="22">
        <v>1385.5250900011672</v>
      </c>
      <c r="G494" s="5">
        <f t="shared" si="30"/>
        <v>2.184328057326379E-4</v>
      </c>
      <c r="H494" s="5">
        <f t="shared" si="31"/>
        <v>0</v>
      </c>
    </row>
    <row r="495" spans="1:8" x14ac:dyDescent="0.35">
      <c r="A495" s="1">
        <v>42863</v>
      </c>
      <c r="B495" s="4">
        <v>18498.218373</v>
      </c>
      <c r="C495" s="5">
        <f t="shared" si="28"/>
        <v>1.2137096953159343E-2</v>
      </c>
      <c r="D495" s="5">
        <v>5.6660375036101697E-2</v>
      </c>
      <c r="E495" s="5">
        <f t="shared" si="29"/>
        <v>1.1918369285834673E-2</v>
      </c>
      <c r="F495" s="22">
        <v>1403.19</v>
      </c>
      <c r="G495" s="5">
        <f t="shared" si="30"/>
        <v>1.2749613937931725E-2</v>
      </c>
      <c r="H495" s="5">
        <f t="shared" si="31"/>
        <v>1.2530886270607056E-2</v>
      </c>
    </row>
    <row r="496" spans="1:8" x14ac:dyDescent="0.35">
      <c r="A496" s="1">
        <v>42864</v>
      </c>
      <c r="B496" s="4">
        <v>18542.605508000001</v>
      </c>
      <c r="C496" s="5">
        <f t="shared" si="28"/>
        <v>2.3995356798678369E-3</v>
      </c>
      <c r="D496" s="5">
        <v>5.6234179626434296E-2</v>
      </c>
      <c r="E496" s="5">
        <f t="shared" si="29"/>
        <v>2.1824092474125312E-3</v>
      </c>
      <c r="F496" s="22">
        <v>1407.13</v>
      </c>
      <c r="G496" s="5">
        <f t="shared" si="30"/>
        <v>2.8078877415034231E-3</v>
      </c>
      <c r="H496" s="5">
        <f t="shared" si="31"/>
        <v>2.5907613090481174E-3</v>
      </c>
    </row>
    <row r="497" spans="1:8" x14ac:dyDescent="0.35">
      <c r="A497" s="1">
        <v>42865</v>
      </c>
      <c r="B497" s="4">
        <v>18616.366126000001</v>
      </c>
      <c r="C497" s="5">
        <f t="shared" si="28"/>
        <v>3.9778993285586317E-3</v>
      </c>
      <c r="D497" s="5">
        <v>5.6224910851462105E-2</v>
      </c>
      <c r="E497" s="5">
        <f t="shared" si="29"/>
        <v>3.7608077264472684E-3</v>
      </c>
      <c r="F497" s="22">
        <v>1414.84</v>
      </c>
      <c r="G497" s="5">
        <f t="shared" si="30"/>
        <v>5.4792378813612874E-3</v>
      </c>
      <c r="H497" s="5">
        <f t="shared" si="31"/>
        <v>5.2621462792499241E-3</v>
      </c>
    </row>
    <row r="498" spans="1:8" x14ac:dyDescent="0.35">
      <c r="A498" s="1">
        <v>42866</v>
      </c>
      <c r="B498" s="4">
        <v>18682.223169000001</v>
      </c>
      <c r="C498" s="5">
        <f t="shared" si="28"/>
        <v>3.5375885150874531E-3</v>
      </c>
      <c r="D498" s="5">
        <v>5.63043847470662E-2</v>
      </c>
      <c r="E498" s="5">
        <f t="shared" si="29"/>
        <v>3.320198274643138E-3</v>
      </c>
      <c r="F498" s="22">
        <v>1421.84</v>
      </c>
      <c r="G498" s="5">
        <f t="shared" si="30"/>
        <v>4.9475559073817177E-3</v>
      </c>
      <c r="H498" s="5">
        <f t="shared" si="31"/>
        <v>4.7301656669374026E-3</v>
      </c>
    </row>
    <row r="499" spans="1:8" x14ac:dyDescent="0.35">
      <c r="A499" s="1">
        <v>42867</v>
      </c>
      <c r="B499" s="4">
        <v>19016.574862000001</v>
      </c>
      <c r="C499" s="5">
        <f t="shared" si="28"/>
        <v>1.7896782945768575E-2</v>
      </c>
      <c r="D499" s="5">
        <v>5.62709635247809E-2</v>
      </c>
      <c r="E499" s="5">
        <f t="shared" si="29"/>
        <v>1.7679518289219764E-2</v>
      </c>
      <c r="F499" s="22">
        <v>1443.56</v>
      </c>
      <c r="G499" s="5">
        <f t="shared" si="30"/>
        <v>1.5275980419737767E-2</v>
      </c>
      <c r="H499" s="5">
        <f t="shared" si="31"/>
        <v>1.5058715763188957E-2</v>
      </c>
    </row>
    <row r="500" spans="1:8" x14ac:dyDescent="0.35">
      <c r="A500" s="1">
        <v>42868</v>
      </c>
      <c r="B500" s="4">
        <v>19015.202751000001</v>
      </c>
      <c r="C500" s="5">
        <f t="shared" si="28"/>
        <v>-7.2153424576115732E-5</v>
      </c>
      <c r="D500" s="5">
        <v>5.62709635247809E-2</v>
      </c>
      <c r="E500" s="5">
        <f t="shared" si="29"/>
        <v>-2.8941808112492584E-4</v>
      </c>
      <c r="F500" s="22">
        <v>1443.8736345676075</v>
      </c>
      <c r="G500" s="5">
        <f t="shared" si="30"/>
        <v>2.1726465654881011E-4</v>
      </c>
      <c r="H500" s="5">
        <f t="shared" si="31"/>
        <v>0</v>
      </c>
    </row>
    <row r="501" spans="1:8" x14ac:dyDescent="0.35">
      <c r="A501" s="1">
        <v>42869</v>
      </c>
      <c r="B501" s="4">
        <v>19013.830782000001</v>
      </c>
      <c r="C501" s="5">
        <f t="shared" si="28"/>
        <v>-7.2151163359457371E-5</v>
      </c>
      <c r="D501" s="5">
        <v>5.62709635247809E-2</v>
      </c>
      <c r="E501" s="5">
        <f t="shared" si="29"/>
        <v>-2.8941581990826748E-4</v>
      </c>
      <c r="F501" s="22">
        <v>1444.1873372769217</v>
      </c>
      <c r="G501" s="5">
        <f t="shared" si="30"/>
        <v>2.1726465654881011E-4</v>
      </c>
      <c r="H501" s="5">
        <f t="shared" si="31"/>
        <v>0</v>
      </c>
    </row>
    <row r="502" spans="1:8" x14ac:dyDescent="0.35">
      <c r="A502" s="1">
        <v>42870</v>
      </c>
      <c r="B502" s="4">
        <v>19204.456042000002</v>
      </c>
      <c r="C502" s="5">
        <f t="shared" si="28"/>
        <v>1.0025610419361675E-2</v>
      </c>
      <c r="D502" s="5">
        <v>5.61716695291892E-2</v>
      </c>
      <c r="E502" s="5">
        <f t="shared" si="29"/>
        <v>9.8087188942010961E-3</v>
      </c>
      <c r="F502" s="22">
        <v>1458.09</v>
      </c>
      <c r="G502" s="5">
        <f t="shared" si="30"/>
        <v>9.6266338612913671E-3</v>
      </c>
      <c r="H502" s="5">
        <f t="shared" si="31"/>
        <v>9.4097423361307886E-3</v>
      </c>
    </row>
    <row r="503" spans="1:8" x14ac:dyDescent="0.35">
      <c r="A503" s="1">
        <v>42871</v>
      </c>
      <c r="B503" s="4">
        <v>19137.525410999999</v>
      </c>
      <c r="C503" s="5">
        <f t="shared" si="28"/>
        <v>-3.4851615090594201E-3</v>
      </c>
      <c r="D503" s="5">
        <v>5.6127333388459197E-2</v>
      </c>
      <c r="E503" s="5">
        <f t="shared" si="29"/>
        <v>-3.7018864146165509E-3</v>
      </c>
      <c r="F503" s="22">
        <v>1449.37</v>
      </c>
      <c r="G503" s="5">
        <f t="shared" si="30"/>
        <v>-5.9804264482987701E-3</v>
      </c>
      <c r="H503" s="5">
        <f t="shared" si="31"/>
        <v>-6.1971513538559009E-3</v>
      </c>
    </row>
    <row r="504" spans="1:8" x14ac:dyDescent="0.35">
      <c r="A504" s="1">
        <v>42872</v>
      </c>
      <c r="B504" s="4">
        <v>19044.608196000001</v>
      </c>
      <c r="C504" s="5">
        <f t="shared" si="28"/>
        <v>-4.8552366622379717E-3</v>
      </c>
      <c r="D504" s="5">
        <v>5.5654852784871395E-2</v>
      </c>
      <c r="E504" s="5">
        <f t="shared" si="29"/>
        <v>-5.0701855060865109E-3</v>
      </c>
      <c r="F504" s="22">
        <v>1437.84</v>
      </c>
      <c r="G504" s="5">
        <f t="shared" si="30"/>
        <v>-7.9551805267116249E-3</v>
      </c>
      <c r="H504" s="5">
        <f t="shared" si="31"/>
        <v>-8.1701293705601641E-3</v>
      </c>
    </row>
    <row r="505" spans="1:8" x14ac:dyDescent="0.35">
      <c r="A505" s="1">
        <v>42873</v>
      </c>
      <c r="B505" s="4">
        <v>18959.330768</v>
      </c>
      <c r="C505" s="5">
        <f t="shared" si="28"/>
        <v>-4.4777727702433046E-3</v>
      </c>
      <c r="D505" s="5">
        <v>5.5681956437103407E-2</v>
      </c>
      <c r="E505" s="5">
        <f t="shared" si="29"/>
        <v>-4.6928235185338396E-3</v>
      </c>
      <c r="F505" s="22">
        <v>1429.41</v>
      </c>
      <c r="G505" s="5">
        <f t="shared" si="30"/>
        <v>-5.8629611083290678E-3</v>
      </c>
      <c r="H505" s="5">
        <f t="shared" si="31"/>
        <v>-6.0780118566196029E-3</v>
      </c>
    </row>
    <row r="506" spans="1:8" x14ac:dyDescent="0.35">
      <c r="B506" s="4">
        <v>19045.065739000001</v>
      </c>
      <c r="C506" s="5">
        <f t="shared" si="28"/>
        <v>4.5220462709953946E-3</v>
      </c>
      <c r="D506" s="5">
        <v>5.5620634838293104E-2</v>
      </c>
      <c r="E506" s="5">
        <f t="shared" si="29"/>
        <v>4.3072260836687359E-3</v>
      </c>
      <c r="F506" s="22">
        <v>1436.19</v>
      </c>
      <c r="G506" s="5">
        <f t="shared" si="30"/>
        <v>4.7432157323650248E-3</v>
      </c>
      <c r="H506" s="5">
        <f t="shared" si="31"/>
        <v>4.5283955450383662E-3</v>
      </c>
    </row>
    <row r="507" spans="1:8" x14ac:dyDescent="0.35">
      <c r="B507" s="4">
        <v>19044.286651999999</v>
      </c>
      <c r="C507" s="5">
        <f t="shared" si="28"/>
        <v>-4.0907551104307771E-5</v>
      </c>
      <c r="D507" s="5">
        <v>5.5620634838293104E-2</v>
      </c>
      <c r="E507" s="5">
        <f t="shared" si="29"/>
        <v>-2.5572773843096641E-4</v>
      </c>
      <c r="F507" s="22">
        <v>1436.4985226048368</v>
      </c>
      <c r="G507" s="5">
        <f t="shared" si="30"/>
        <v>2.1482018732665864E-4</v>
      </c>
      <c r="H507" s="5">
        <f t="shared" si="31"/>
        <v>0</v>
      </c>
    </row>
    <row r="508" spans="1:8" x14ac:dyDescent="0.35">
      <c r="B508" s="4">
        <v>19043.507749</v>
      </c>
      <c r="C508" s="5">
        <f t="shared" si="28"/>
        <v>-4.0899562909979537E-5</v>
      </c>
      <c r="D508" s="5">
        <v>5.5620634838293104E-2</v>
      </c>
      <c r="E508" s="5">
        <f t="shared" si="29"/>
        <v>-2.5571975023663818E-4</v>
      </c>
      <c r="F508" s="22">
        <v>1436.8071114865572</v>
      </c>
      <c r="G508" s="5">
        <f t="shared" si="30"/>
        <v>2.1482018732665864E-4</v>
      </c>
      <c r="H508" s="5">
        <f t="shared" si="31"/>
        <v>0</v>
      </c>
    </row>
    <row r="509" spans="1:8" x14ac:dyDescent="0.35">
      <c r="A509" s="1">
        <v>42877</v>
      </c>
      <c r="B509" s="4">
        <v>19060.292517999998</v>
      </c>
      <c r="C509" s="5">
        <f t="shared" si="28"/>
        <v>8.8139061465075663E-4</v>
      </c>
      <c r="D509" s="5">
        <v>5.5174078856934698E-2</v>
      </c>
      <c r="E509" s="5">
        <f t="shared" si="29"/>
        <v>6.6824982015534218E-4</v>
      </c>
      <c r="F509" s="22">
        <v>1436.81</v>
      </c>
      <c r="G509" s="5">
        <f t="shared" si="30"/>
        <v>2.0103696729556475E-6</v>
      </c>
      <c r="H509" s="5">
        <f t="shared" si="31"/>
        <v>-2.1113042482245881E-4</v>
      </c>
    </row>
    <row r="510" spans="1:8" x14ac:dyDescent="0.35">
      <c r="B510" s="4">
        <v>19101.845663</v>
      </c>
      <c r="C510" s="5">
        <f t="shared" si="28"/>
        <v>2.1800895742161153E-3</v>
      </c>
      <c r="D510" s="5">
        <v>5.4831037713301195E-2</v>
      </c>
      <c r="E510" s="5">
        <f t="shared" si="29"/>
        <v>1.9682393582558522E-3</v>
      </c>
      <c r="F510" s="22">
        <v>1444.14</v>
      </c>
      <c r="G510" s="5">
        <f t="shared" si="30"/>
        <v>5.1015791927953025E-3</v>
      </c>
      <c r="H510" s="5">
        <f t="shared" si="31"/>
        <v>4.8897289768350394E-3</v>
      </c>
    </row>
    <row r="511" spans="1:8" x14ac:dyDescent="0.35">
      <c r="A511" s="1">
        <v>42879</v>
      </c>
      <c r="B511" s="4">
        <v>19109.937245000001</v>
      </c>
      <c r="C511" s="5">
        <f t="shared" si="28"/>
        <v>4.2360210331260362E-4</v>
      </c>
      <c r="D511" s="5">
        <v>5.4696358831089101E-2</v>
      </c>
      <c r="E511" s="5">
        <f t="shared" si="29"/>
        <v>2.1225868626473243E-4</v>
      </c>
      <c r="F511" s="22">
        <v>1446.19</v>
      </c>
      <c r="G511" s="5">
        <f t="shared" si="30"/>
        <v>1.4195299624690794E-3</v>
      </c>
      <c r="H511" s="5">
        <f t="shared" si="31"/>
        <v>1.2081865454212082E-3</v>
      </c>
    </row>
    <row r="512" spans="1:8" x14ac:dyDescent="0.35">
      <c r="A512" s="1">
        <v>42880</v>
      </c>
      <c r="B512" s="4">
        <v>19103.970579000001</v>
      </c>
      <c r="C512" s="5">
        <f t="shared" si="28"/>
        <v>-3.1222844552047935E-4</v>
      </c>
      <c r="D512" s="5">
        <v>5.4915309648525999E-2</v>
      </c>
      <c r="E512" s="5">
        <f t="shared" si="29"/>
        <v>-5.2439574541873757E-4</v>
      </c>
      <c r="F512" s="22">
        <v>1444.39</v>
      </c>
      <c r="G512" s="5">
        <f t="shared" si="30"/>
        <v>-1.2446497348204133E-3</v>
      </c>
      <c r="H512" s="5">
        <f t="shared" si="31"/>
        <v>-1.4568170347186715E-3</v>
      </c>
    </row>
    <row r="513" spans="1:8" x14ac:dyDescent="0.35">
      <c r="B513" s="4">
        <v>19144.028427000001</v>
      </c>
      <c r="C513" s="5">
        <f t="shared" si="28"/>
        <v>2.0968336312261471E-3</v>
      </c>
      <c r="D513" s="5">
        <v>5.4736273161085605E-2</v>
      </c>
      <c r="E513" s="5">
        <f t="shared" si="29"/>
        <v>1.8853400091587424E-3</v>
      </c>
      <c r="F513" s="22">
        <v>1448.93</v>
      </c>
      <c r="G513" s="5">
        <f t="shared" si="30"/>
        <v>3.1431953973648508E-3</v>
      </c>
      <c r="H513" s="5">
        <f t="shared" si="31"/>
        <v>2.9317017752974461E-3</v>
      </c>
    </row>
    <row r="514" spans="1:8" x14ac:dyDescent="0.35">
      <c r="B514" s="4">
        <v>19142.936958999999</v>
      </c>
      <c r="C514" s="5">
        <f t="shared" si="28"/>
        <v>-5.7013496619240378E-5</v>
      </c>
      <c r="D514" s="5">
        <v>5.4736273161085605E-2</v>
      </c>
      <c r="E514" s="5">
        <f t="shared" si="29"/>
        <v>-2.6850711868664501E-4</v>
      </c>
      <c r="F514" s="22">
        <v>1449.2364394538222</v>
      </c>
      <c r="G514" s="5">
        <f t="shared" si="30"/>
        <v>2.1149362206740463E-4</v>
      </c>
      <c r="H514" s="5">
        <f t="shared" si="31"/>
        <v>0</v>
      </c>
    </row>
    <row r="515" spans="1:8" x14ac:dyDescent="0.35">
      <c r="B515" s="4">
        <v>19141.845685</v>
      </c>
      <c r="C515" s="5">
        <f t="shared" si="28"/>
        <v>-5.7006613057075661E-5</v>
      </c>
      <c r="D515" s="5">
        <v>5.4736273161085605E-2</v>
      </c>
      <c r="E515" s="5">
        <f t="shared" si="29"/>
        <v>-2.6850023512448029E-4</v>
      </c>
      <c r="F515" s="22">
        <v>1449.5429437176344</v>
      </c>
      <c r="G515" s="5">
        <f t="shared" si="30"/>
        <v>2.1149362206740463E-4</v>
      </c>
      <c r="H515" s="5">
        <f t="shared" si="31"/>
        <v>0</v>
      </c>
    </row>
    <row r="516" spans="1:8" x14ac:dyDescent="0.35">
      <c r="B516" s="4">
        <v>19140.754599</v>
      </c>
      <c r="C516" s="5">
        <f t="shared" ref="C516:C579" si="32">B516/B515-1</f>
        <v>-5.7000041581933836E-5</v>
      </c>
      <c r="D516" s="5">
        <v>5.4736273161085605E-2</v>
      </c>
      <c r="E516" s="5">
        <f t="shared" ref="E516:E579" si="33">C516-((1+D516)^(1/252)-1)</f>
        <v>-2.6849366364933847E-4</v>
      </c>
      <c r="F516" s="22">
        <v>1449.8495128051436</v>
      </c>
      <c r="G516" s="5">
        <f t="shared" ref="G516:G579" si="34">F516/F515-1</f>
        <v>2.1149362206740463E-4</v>
      </c>
      <c r="H516" s="5">
        <f t="shared" ref="H516:H579" si="35">G516-((1+D516)^(1/252)-1)</f>
        <v>0</v>
      </c>
    </row>
    <row r="517" spans="1:8" x14ac:dyDescent="0.35">
      <c r="B517" s="4">
        <v>19074.174853</v>
      </c>
      <c r="C517" s="5">
        <f t="shared" si="32"/>
        <v>-3.4784284838738078E-3</v>
      </c>
      <c r="D517" s="5">
        <v>5.4696250442512202E-2</v>
      </c>
      <c r="E517" s="5">
        <f t="shared" si="33"/>
        <v>-3.6897714930275161E-3</v>
      </c>
      <c r="F517" s="22">
        <v>1444.09</v>
      </c>
      <c r="G517" s="5">
        <f t="shared" si="34"/>
        <v>-3.9724900786428652E-3</v>
      </c>
      <c r="H517" s="5">
        <f t="shared" si="35"/>
        <v>-4.1838330877965735E-3</v>
      </c>
    </row>
    <row r="518" spans="1:8" x14ac:dyDescent="0.35">
      <c r="A518" s="1">
        <v>42886</v>
      </c>
      <c r="B518" s="4">
        <v>18996.615979999999</v>
      </c>
      <c r="C518" s="5">
        <f t="shared" si="32"/>
        <v>-4.0661718579035888E-3</v>
      </c>
      <c r="D518" s="5">
        <v>5.4641435626771102E-2</v>
      </c>
      <c r="E518" s="5">
        <f t="shared" si="33"/>
        <v>-4.2773085795004828E-3</v>
      </c>
      <c r="F518" s="22">
        <v>1439.48</v>
      </c>
      <c r="G518" s="5">
        <f t="shared" si="34"/>
        <v>-3.1923218081975069E-3</v>
      </c>
      <c r="H518" s="5">
        <f t="shared" si="35"/>
        <v>-3.4034585297944009E-3</v>
      </c>
    </row>
    <row r="519" spans="1:8" x14ac:dyDescent="0.35">
      <c r="A519" s="1">
        <v>42887</v>
      </c>
      <c r="B519" s="4">
        <v>19022.726095000002</v>
      </c>
      <c r="C519" s="5">
        <f t="shared" si="32"/>
        <v>1.3744613791999427E-3</v>
      </c>
      <c r="D519" s="5">
        <v>5.4421832792958001E-2</v>
      </c>
      <c r="E519" s="5">
        <f t="shared" si="33"/>
        <v>1.164151207916353E-3</v>
      </c>
      <c r="F519" s="22">
        <v>1442.83</v>
      </c>
      <c r="G519" s="5">
        <f t="shared" si="34"/>
        <v>2.3272292772389402E-3</v>
      </c>
      <c r="H519" s="5">
        <f t="shared" si="35"/>
        <v>2.1169191059553505E-3</v>
      </c>
    </row>
    <row r="520" spans="1:8" x14ac:dyDescent="0.35">
      <c r="A520" s="1">
        <v>42888</v>
      </c>
      <c r="B520" s="4">
        <v>18990.249437999999</v>
      </c>
      <c r="C520" s="5">
        <f t="shared" si="32"/>
        <v>-1.7072556708125353E-3</v>
      </c>
      <c r="D520" s="5">
        <v>5.3967772868138406E-2</v>
      </c>
      <c r="E520" s="5">
        <f t="shared" si="33"/>
        <v>-1.9158562884885599E-3</v>
      </c>
      <c r="F520" s="22">
        <v>1441.81</v>
      </c>
      <c r="G520" s="5">
        <f t="shared" si="34"/>
        <v>-7.0694399201565172E-4</v>
      </c>
      <c r="H520" s="5">
        <f t="shared" si="35"/>
        <v>-9.1554460969167639E-4</v>
      </c>
    </row>
    <row r="521" spans="1:8" x14ac:dyDescent="0.35">
      <c r="A521" s="1">
        <v>42889</v>
      </c>
      <c r="B521" s="4">
        <v>18989.412230999998</v>
      </c>
      <c r="C521" s="5">
        <f t="shared" si="32"/>
        <v>-4.4086150776112554E-5</v>
      </c>
      <c r="D521" s="5">
        <v>5.3967772868138406E-2</v>
      </c>
      <c r="E521" s="5">
        <f t="shared" si="33"/>
        <v>-2.5268676845213722E-4</v>
      </c>
      <c r="F521" s="22">
        <v>1442.1107624565714</v>
      </c>
      <c r="G521" s="5">
        <f t="shared" si="34"/>
        <v>2.0860061767602467E-4</v>
      </c>
      <c r="H521" s="5">
        <f t="shared" si="35"/>
        <v>0</v>
      </c>
    </row>
    <row r="522" spans="1:8" x14ac:dyDescent="0.35">
      <c r="A522" s="1">
        <v>42890</v>
      </c>
      <c r="B522" s="4">
        <v>18988.575194000001</v>
      </c>
      <c r="C522" s="5">
        <f t="shared" si="32"/>
        <v>-4.4079142093256252E-5</v>
      </c>
      <c r="D522" s="5">
        <v>5.3967772868138406E-2</v>
      </c>
      <c r="E522" s="5">
        <f t="shared" si="33"/>
        <v>-2.5267975976928092E-4</v>
      </c>
      <c r="F522" s="22">
        <v>1442.411587652377</v>
      </c>
      <c r="G522" s="5">
        <f t="shared" si="34"/>
        <v>2.0860061767602467E-4</v>
      </c>
      <c r="H522" s="5">
        <f t="shared" si="35"/>
        <v>0</v>
      </c>
    </row>
    <row r="523" spans="1:8" x14ac:dyDescent="0.35">
      <c r="A523" s="1">
        <v>42891</v>
      </c>
      <c r="B523" s="4">
        <v>19047.728759000001</v>
      </c>
      <c r="C523" s="5">
        <f t="shared" si="32"/>
        <v>3.1152187247145413E-3</v>
      </c>
      <c r="D523" s="5">
        <v>5.30484636588959E-2</v>
      </c>
      <c r="E523" s="5">
        <f t="shared" si="33"/>
        <v>2.9100815899054666E-3</v>
      </c>
      <c r="F523" s="22">
        <v>1445.06</v>
      </c>
      <c r="G523" s="5">
        <f t="shared" si="34"/>
        <v>1.8361002991755804E-3</v>
      </c>
      <c r="H523" s="5">
        <f t="shared" si="35"/>
        <v>1.6309631643665057E-3</v>
      </c>
    </row>
    <row r="524" spans="1:8" x14ac:dyDescent="0.35">
      <c r="A524" s="1">
        <v>42892</v>
      </c>
      <c r="B524" s="4">
        <v>19169.710756</v>
      </c>
      <c r="C524" s="5">
        <f t="shared" si="32"/>
        <v>6.4040179563331634E-3</v>
      </c>
      <c r="D524" s="5">
        <v>5.2581572730212002E-2</v>
      </c>
      <c r="E524" s="5">
        <f t="shared" si="33"/>
        <v>6.2006409790202888E-3</v>
      </c>
      <c r="F524" s="22">
        <v>1456.53</v>
      </c>
      <c r="G524" s="5">
        <f t="shared" si="34"/>
        <v>7.9373866829060002E-3</v>
      </c>
      <c r="H524" s="5">
        <f t="shared" si="35"/>
        <v>7.7340097055931256E-3</v>
      </c>
    </row>
    <row r="525" spans="1:8" x14ac:dyDescent="0.35">
      <c r="A525" s="1">
        <v>42893</v>
      </c>
      <c r="B525" s="4">
        <v>19128.737011000001</v>
      </c>
      <c r="C525" s="5">
        <f t="shared" si="32"/>
        <v>-2.1374211390839948E-3</v>
      </c>
      <c r="D525" s="5">
        <v>5.2569680167926604E-2</v>
      </c>
      <c r="E525" s="5">
        <f t="shared" si="33"/>
        <v>-2.3407532718241475E-3</v>
      </c>
      <c r="F525" s="22">
        <v>1451.37</v>
      </c>
      <c r="G525" s="5">
        <f t="shared" si="34"/>
        <v>-3.5426664744290237E-3</v>
      </c>
      <c r="H525" s="5">
        <f t="shared" si="35"/>
        <v>-3.7459986071691764E-3</v>
      </c>
    </row>
    <row r="526" spans="1:8" x14ac:dyDescent="0.35">
      <c r="A526" s="1">
        <v>42894</v>
      </c>
      <c r="B526" s="4">
        <v>19113.789388000001</v>
      </c>
      <c r="C526" s="5">
        <f t="shared" si="32"/>
        <v>-7.8142236946454613E-4</v>
      </c>
      <c r="D526" s="5">
        <v>5.2667547145264698E-2</v>
      </c>
      <c r="E526" s="5">
        <f t="shared" si="33"/>
        <v>-9.8512352480628618E-4</v>
      </c>
      <c r="F526" s="22">
        <v>1450.26</v>
      </c>
      <c r="G526" s="5">
        <f t="shared" si="34"/>
        <v>-7.6479464230339023E-4</v>
      </c>
      <c r="H526" s="5">
        <f t="shared" si="35"/>
        <v>-9.6849579764513027E-4</v>
      </c>
    </row>
    <row r="527" spans="1:8" x14ac:dyDescent="0.35">
      <c r="A527" s="1">
        <v>42895</v>
      </c>
      <c r="B527" s="4">
        <v>19138.304142000001</v>
      </c>
      <c r="C527" s="5">
        <f t="shared" si="32"/>
        <v>1.2825690135200851E-3</v>
      </c>
      <c r="D527" s="5">
        <v>5.2381097019559307E-2</v>
      </c>
      <c r="E527" s="5">
        <f t="shared" si="33"/>
        <v>1.0799480591443533E-3</v>
      </c>
      <c r="F527" s="22">
        <v>1450.45</v>
      </c>
      <c r="G527" s="5">
        <f t="shared" si="34"/>
        <v>1.3101099113255188E-4</v>
      </c>
      <c r="H527" s="5">
        <f t="shared" si="35"/>
        <v>-7.1609963243179919E-5</v>
      </c>
    </row>
    <row r="528" spans="1:8" x14ac:dyDescent="0.35">
      <c r="A528" s="1">
        <v>42896</v>
      </c>
      <c r="B528" s="4">
        <v>19137.44068</v>
      </c>
      <c r="C528" s="5">
        <f t="shared" si="32"/>
        <v>-4.5116954647261842E-5</v>
      </c>
      <c r="D528" s="5">
        <v>5.2381097019559307E-2</v>
      </c>
      <c r="E528" s="5">
        <f t="shared" si="33"/>
        <v>-2.4773790902299364E-4</v>
      </c>
      <c r="F528" s="22">
        <v>1450.7438915632742</v>
      </c>
      <c r="G528" s="5">
        <f t="shared" si="34"/>
        <v>2.026209543757318E-4</v>
      </c>
      <c r="H528" s="5">
        <f t="shared" si="35"/>
        <v>0</v>
      </c>
    </row>
    <row r="529" spans="1:8" x14ac:dyDescent="0.35">
      <c r="A529" s="1">
        <v>42897</v>
      </c>
      <c r="B529" s="4">
        <v>19136.577394</v>
      </c>
      <c r="C529" s="5">
        <f t="shared" si="32"/>
        <v>-4.5109793646691543E-5</v>
      </c>
      <c r="D529" s="5">
        <v>5.2381097019559307E-2</v>
      </c>
      <c r="E529" s="5">
        <f t="shared" si="33"/>
        <v>-2.4773074802242334E-4</v>
      </c>
      <c r="F529" s="22">
        <v>1451.0378426751377</v>
      </c>
      <c r="G529" s="5">
        <f t="shared" si="34"/>
        <v>2.026209543757318E-4</v>
      </c>
      <c r="H529" s="5">
        <f t="shared" si="35"/>
        <v>0</v>
      </c>
    </row>
    <row r="530" spans="1:8" x14ac:dyDescent="0.35">
      <c r="A530" s="1">
        <v>42898</v>
      </c>
      <c r="B530" s="4">
        <v>19105.603867999998</v>
      </c>
      <c r="C530" s="5">
        <f t="shared" si="32"/>
        <v>-1.6185509750407112E-3</v>
      </c>
      <c r="D530" s="5">
        <v>5.2298185834194204E-2</v>
      </c>
      <c r="E530" s="5">
        <f t="shared" si="33"/>
        <v>-1.8208592173972749E-3</v>
      </c>
      <c r="F530" s="22">
        <v>1446.91</v>
      </c>
      <c r="G530" s="5">
        <f t="shared" si="34"/>
        <v>-2.8447519104859431E-3</v>
      </c>
      <c r="H530" s="5">
        <f t="shared" si="35"/>
        <v>-3.0470601528425068E-3</v>
      </c>
    </row>
    <row r="531" spans="1:8" x14ac:dyDescent="0.35">
      <c r="A531" s="1">
        <v>42899</v>
      </c>
      <c r="B531" s="4">
        <v>19136.748588999999</v>
      </c>
      <c r="C531" s="5">
        <f t="shared" si="32"/>
        <v>1.6301353893433124E-3</v>
      </c>
      <c r="D531" s="5">
        <v>5.1472004759821999E-2</v>
      </c>
      <c r="E531" s="5">
        <f t="shared" si="33"/>
        <v>1.4309445546452082E-3</v>
      </c>
      <c r="F531" s="22">
        <v>1450.43</v>
      </c>
      <c r="G531" s="5">
        <f t="shared" si="34"/>
        <v>2.432770524773531E-3</v>
      </c>
      <c r="H531" s="5">
        <f t="shared" si="35"/>
        <v>2.2335796900754268E-3</v>
      </c>
    </row>
    <row r="532" spans="1:8" x14ac:dyDescent="0.35">
      <c r="A532" s="1">
        <v>42900</v>
      </c>
      <c r="B532" s="4">
        <v>19196.660395999999</v>
      </c>
      <c r="C532" s="5">
        <f t="shared" si="32"/>
        <v>3.1307202851815763E-3</v>
      </c>
      <c r="D532" s="5">
        <v>5.0717033046811896E-2</v>
      </c>
      <c r="E532" s="5">
        <f t="shared" si="33"/>
        <v>2.9343802998222923E-3</v>
      </c>
      <c r="F532" s="22">
        <v>1456.73</v>
      </c>
      <c r="G532" s="5">
        <f t="shared" si="34"/>
        <v>4.3435395020785528E-3</v>
      </c>
      <c r="H532" s="5">
        <f t="shared" si="35"/>
        <v>4.1471995167192688E-3</v>
      </c>
    </row>
    <row r="533" spans="1:8" x14ac:dyDescent="0.35">
      <c r="A533" s="1">
        <v>42901</v>
      </c>
      <c r="B533" s="4">
        <v>19193.169848000001</v>
      </c>
      <c r="C533" s="5">
        <f t="shared" si="32"/>
        <v>-1.8183100226776272E-4</v>
      </c>
      <c r="D533" s="5">
        <v>4.9967815137620004E-2</v>
      </c>
      <c r="E533" s="5">
        <f t="shared" si="33"/>
        <v>-3.7533984749005267E-4</v>
      </c>
      <c r="F533" s="22">
        <v>1456.39</v>
      </c>
      <c r="G533" s="5">
        <f t="shared" si="34"/>
        <v>-2.3339946318112759E-4</v>
      </c>
      <c r="H533" s="5">
        <f t="shared" si="35"/>
        <v>-4.2690830840341754E-4</v>
      </c>
    </row>
    <row r="534" spans="1:8" x14ac:dyDescent="0.35">
      <c r="A534" s="1">
        <v>42902</v>
      </c>
      <c r="B534" s="4">
        <v>19289.878327999999</v>
      </c>
      <c r="C534" s="5">
        <f t="shared" si="32"/>
        <v>5.038692449755855E-3</v>
      </c>
      <c r="D534" s="5">
        <v>5.0242430208388596E-2</v>
      </c>
      <c r="E534" s="5">
        <f t="shared" si="33"/>
        <v>4.8441456572203556E-3</v>
      </c>
      <c r="F534" s="22">
        <v>1464.77</v>
      </c>
      <c r="G534" s="5">
        <f t="shared" si="34"/>
        <v>5.7539532680119798E-3</v>
      </c>
      <c r="H534" s="5">
        <f t="shared" si="35"/>
        <v>5.5594064754764805E-3</v>
      </c>
    </row>
    <row r="535" spans="1:8" x14ac:dyDescent="0.35">
      <c r="A535" s="1">
        <v>42903</v>
      </c>
      <c r="B535" s="4">
        <v>19289.013815999999</v>
      </c>
      <c r="C535" s="5">
        <f t="shared" si="32"/>
        <v>-4.4816871589303808E-5</v>
      </c>
      <c r="D535" s="5">
        <v>5.0242430208388596E-2</v>
      </c>
      <c r="E535" s="5">
        <f t="shared" si="33"/>
        <v>-2.3936366412480314E-4</v>
      </c>
      <c r="F535" s="22">
        <v>1465.0549663053023</v>
      </c>
      <c r="G535" s="5">
        <f t="shared" si="34"/>
        <v>1.9454679253549934E-4</v>
      </c>
      <c r="H535" s="5">
        <f t="shared" si="35"/>
        <v>0</v>
      </c>
    </row>
    <row r="536" spans="1:8" x14ac:dyDescent="0.35">
      <c r="A536" s="1">
        <v>42904</v>
      </c>
      <c r="B536" s="4">
        <v>19288.133710999999</v>
      </c>
      <c r="C536" s="5">
        <f t="shared" si="32"/>
        <v>-4.5627267852843545E-5</v>
      </c>
      <c r="D536" s="5">
        <v>5.0242430208388596E-2</v>
      </c>
      <c r="E536" s="5">
        <f t="shared" si="33"/>
        <v>-2.4017406038834288E-4</v>
      </c>
      <c r="F536" s="22">
        <v>1465.3399880498853</v>
      </c>
      <c r="G536" s="5">
        <f t="shared" si="34"/>
        <v>1.9454679253549934E-4</v>
      </c>
      <c r="H536" s="5">
        <f t="shared" si="35"/>
        <v>0</v>
      </c>
    </row>
    <row r="537" spans="1:8" x14ac:dyDescent="0.35">
      <c r="A537" s="1">
        <v>42905</v>
      </c>
      <c r="B537" s="4">
        <v>19287.250422000001</v>
      </c>
      <c r="C537" s="5">
        <f t="shared" si="32"/>
        <v>-4.5794425382550408E-5</v>
      </c>
      <c r="D537" s="5">
        <v>5.0242430208388596E-2</v>
      </c>
      <c r="E537" s="5">
        <f t="shared" si="33"/>
        <v>-2.4034121791804974E-4</v>
      </c>
      <c r="F537" s="22">
        <v>1465.6250652445344</v>
      </c>
      <c r="G537" s="5">
        <f t="shared" si="34"/>
        <v>1.9454679253549934E-4</v>
      </c>
      <c r="H537" s="5">
        <f t="shared" si="35"/>
        <v>0</v>
      </c>
    </row>
    <row r="538" spans="1:8" x14ac:dyDescent="0.35">
      <c r="B538" s="4">
        <v>19155.554193</v>
      </c>
      <c r="C538" s="5">
        <f t="shared" si="32"/>
        <v>-6.8281494831311518E-3</v>
      </c>
      <c r="D538" s="5">
        <v>5.0928047791576399E-2</v>
      </c>
      <c r="E538" s="5">
        <f t="shared" si="33"/>
        <v>-7.0252864868355358E-3</v>
      </c>
      <c r="F538" s="22">
        <v>1450.82</v>
      </c>
      <c r="G538" s="5">
        <f t="shared" si="34"/>
        <v>-1.0101536604154804E-2</v>
      </c>
      <c r="H538" s="5">
        <f t="shared" si="35"/>
        <v>-1.0298673607859188E-2</v>
      </c>
    </row>
    <row r="539" spans="1:8" x14ac:dyDescent="0.35">
      <c r="A539" s="1">
        <v>42907</v>
      </c>
      <c r="B539" s="4">
        <v>19011.927651000002</v>
      </c>
      <c r="C539" s="5">
        <f t="shared" si="32"/>
        <v>-7.4979058581601254E-3</v>
      </c>
      <c r="D539" s="5">
        <v>5.1361383459512397E-2</v>
      </c>
      <c r="E539" s="5">
        <f t="shared" si="33"/>
        <v>-7.696679103176951E-3</v>
      </c>
      <c r="F539" s="22">
        <v>1436.7</v>
      </c>
      <c r="G539" s="5">
        <f t="shared" si="34"/>
        <v>-9.7324271791123795E-3</v>
      </c>
      <c r="H539" s="5">
        <f t="shared" si="35"/>
        <v>-9.9312004241292051E-3</v>
      </c>
    </row>
    <row r="540" spans="1:8" x14ac:dyDescent="0.35">
      <c r="B540" s="4">
        <v>18988.425654999999</v>
      </c>
      <c r="C540" s="5">
        <f t="shared" si="32"/>
        <v>-1.2361711253812135E-3</v>
      </c>
      <c r="D540" s="5">
        <v>5.0901112755956497E-2</v>
      </c>
      <c r="E540" s="5">
        <f t="shared" si="33"/>
        <v>-1.4332064023327984E-3</v>
      </c>
      <c r="F540" s="22">
        <v>1435.57</v>
      </c>
      <c r="G540" s="5">
        <f t="shared" si="34"/>
        <v>-7.8652467460160747E-4</v>
      </c>
      <c r="H540" s="5">
        <f t="shared" si="35"/>
        <v>-9.8355995155319231E-4</v>
      </c>
    </row>
    <row r="541" spans="1:8" x14ac:dyDescent="0.35">
      <c r="A541" s="1">
        <v>42909</v>
      </c>
      <c r="B541" s="4">
        <v>18991.329516000002</v>
      </c>
      <c r="C541" s="5">
        <f t="shared" si="32"/>
        <v>1.5292794951848876E-4</v>
      </c>
      <c r="D541" s="5">
        <v>5.0741764852888699E-2</v>
      </c>
      <c r="E541" s="5">
        <f t="shared" si="33"/>
        <v>-4.350545795461791E-5</v>
      </c>
      <c r="F541" s="22">
        <v>1435.12</v>
      </c>
      <c r="G541" s="5">
        <f t="shared" si="34"/>
        <v>-3.134643382071145E-4</v>
      </c>
      <c r="H541" s="5">
        <f t="shared" si="35"/>
        <v>-5.0989774568022117E-4</v>
      </c>
    </row>
    <row r="542" spans="1:8" x14ac:dyDescent="0.35">
      <c r="A542" s="1">
        <v>42910</v>
      </c>
      <c r="B542" s="4">
        <v>18990.589302</v>
      </c>
      <c r="C542" s="5">
        <f t="shared" si="32"/>
        <v>-3.8976418126890344E-5</v>
      </c>
      <c r="D542" s="5">
        <v>5.0741764852888699E-2</v>
      </c>
      <c r="E542" s="5">
        <f t="shared" si="33"/>
        <v>-2.3540982559999701E-4</v>
      </c>
      <c r="F542" s="22">
        <v>1435.4019055117326</v>
      </c>
      <c r="G542" s="5">
        <f t="shared" si="34"/>
        <v>1.9643340747310667E-4</v>
      </c>
      <c r="H542" s="5">
        <f t="shared" si="35"/>
        <v>0</v>
      </c>
    </row>
    <row r="543" spans="1:8" x14ac:dyDescent="0.35">
      <c r="A543" s="1">
        <v>42911</v>
      </c>
      <c r="B543" s="4">
        <v>18989.849149999998</v>
      </c>
      <c r="C543" s="5">
        <f t="shared" si="32"/>
        <v>-3.8974672572411606E-5</v>
      </c>
      <c r="D543" s="5">
        <v>5.0741764852888699E-2</v>
      </c>
      <c r="E543" s="5">
        <f t="shared" si="33"/>
        <v>-2.3540808004551828E-4</v>
      </c>
      <c r="F543" s="22">
        <v>1435.6838663991257</v>
      </c>
      <c r="G543" s="5">
        <f t="shared" si="34"/>
        <v>1.9643340747310667E-4</v>
      </c>
      <c r="H543" s="5">
        <f t="shared" si="35"/>
        <v>0</v>
      </c>
    </row>
    <row r="544" spans="1:8" x14ac:dyDescent="0.35">
      <c r="A544" s="1">
        <v>42912</v>
      </c>
      <c r="B544" s="4">
        <v>18989.104356</v>
      </c>
      <c r="C544" s="5">
        <f t="shared" si="32"/>
        <v>-3.9220638042736233E-5</v>
      </c>
      <c r="D544" s="5">
        <v>5.0741764852888699E-2</v>
      </c>
      <c r="E544" s="5">
        <f t="shared" si="33"/>
        <v>-2.356540455158429E-4</v>
      </c>
      <c r="F544" s="22">
        <v>1435.9658826730567</v>
      </c>
      <c r="G544" s="5">
        <f t="shared" si="34"/>
        <v>1.9643340747310667E-4</v>
      </c>
      <c r="H544" s="5">
        <f t="shared" si="35"/>
        <v>0</v>
      </c>
    </row>
    <row r="545" spans="1:8" x14ac:dyDescent="0.35">
      <c r="A545" s="1">
        <v>42913</v>
      </c>
      <c r="B545" s="4">
        <v>19045.304362999999</v>
      </c>
      <c r="C545" s="5">
        <f t="shared" si="32"/>
        <v>2.9595922981087153E-3</v>
      </c>
      <c r="D545" s="5">
        <v>5.0241522177212401E-2</v>
      </c>
      <c r="E545" s="5">
        <f t="shared" si="33"/>
        <v>2.765048937162673E-3</v>
      </c>
      <c r="F545" s="22">
        <v>1437.72</v>
      </c>
      <c r="G545" s="5">
        <f t="shared" si="34"/>
        <v>1.2215591944830795E-3</v>
      </c>
      <c r="H545" s="5">
        <f t="shared" si="35"/>
        <v>1.0270158335370372E-3</v>
      </c>
    </row>
    <row r="546" spans="1:8" x14ac:dyDescent="0.35">
      <c r="A546" s="1">
        <v>42914</v>
      </c>
      <c r="B546" s="4">
        <v>19178.387308000001</v>
      </c>
      <c r="C546" s="5">
        <f t="shared" si="32"/>
        <v>6.9877037648475859E-3</v>
      </c>
      <c r="D546" s="5">
        <v>5.0363472053085195E-2</v>
      </c>
      <c r="E546" s="5">
        <f t="shared" si="33"/>
        <v>6.7926995630129827E-3</v>
      </c>
      <c r="F546" s="22">
        <v>1449.22</v>
      </c>
      <c r="G546" s="5">
        <f t="shared" si="34"/>
        <v>7.9987758395236863E-3</v>
      </c>
      <c r="H546" s="5">
        <f t="shared" si="35"/>
        <v>7.8037716376890831E-3</v>
      </c>
    </row>
    <row r="547" spans="1:8" x14ac:dyDescent="0.35">
      <c r="A547" s="1">
        <v>42915</v>
      </c>
      <c r="B547" s="4">
        <v>19319.168056999999</v>
      </c>
      <c r="C547" s="5">
        <f t="shared" si="32"/>
        <v>7.3405936974311192E-3</v>
      </c>
      <c r="D547" s="5">
        <v>5.0308886012611999E-2</v>
      </c>
      <c r="E547" s="5">
        <f t="shared" si="33"/>
        <v>7.145795766211549E-3</v>
      </c>
      <c r="F547" s="22">
        <v>1458.71</v>
      </c>
      <c r="G547" s="5">
        <f t="shared" si="34"/>
        <v>6.5483501469756344E-3</v>
      </c>
      <c r="H547" s="5">
        <f t="shared" si="35"/>
        <v>6.3535522157560642E-3</v>
      </c>
    </row>
    <row r="548" spans="1:8" x14ac:dyDescent="0.35">
      <c r="B548" s="4">
        <v>19376.783294000001</v>
      </c>
      <c r="C548" s="5">
        <f t="shared" si="32"/>
        <v>2.9822835450270535E-3</v>
      </c>
      <c r="D548" s="5">
        <v>5.00534383355987E-2</v>
      </c>
      <c r="E548" s="5">
        <f t="shared" si="33"/>
        <v>2.7884510455569167E-3</v>
      </c>
      <c r="F548" s="22">
        <v>1462.9</v>
      </c>
      <c r="G548" s="5">
        <f t="shared" si="34"/>
        <v>2.872400957010024E-3</v>
      </c>
      <c r="H548" s="5">
        <f t="shared" si="35"/>
        <v>2.6785684575398871E-3</v>
      </c>
    </row>
    <row r="549" spans="1:8" x14ac:dyDescent="0.35">
      <c r="B549" s="4">
        <v>19375.850052999998</v>
      </c>
      <c r="C549" s="5">
        <f t="shared" si="32"/>
        <v>-4.8162844464072485E-5</v>
      </c>
      <c r="D549" s="5">
        <v>5.00534383355987E-2</v>
      </c>
      <c r="E549" s="5">
        <f t="shared" si="33"/>
        <v>-2.4199534393420929E-4</v>
      </c>
      <c r="F549" s="22">
        <v>1463.183557563475</v>
      </c>
      <c r="G549" s="5">
        <f t="shared" si="34"/>
        <v>1.9383249947013681E-4</v>
      </c>
      <c r="H549" s="5">
        <f t="shared" si="35"/>
        <v>0</v>
      </c>
    </row>
    <row r="550" spans="1:8" x14ac:dyDescent="0.35">
      <c r="B550" s="4">
        <v>19374.894314000001</v>
      </c>
      <c r="C550" s="5">
        <f t="shared" si="32"/>
        <v>-4.932630038856356E-5</v>
      </c>
      <c r="D550" s="5">
        <v>5.00534383355987E-2</v>
      </c>
      <c r="E550" s="5">
        <f t="shared" si="33"/>
        <v>-2.4315879985870037E-4</v>
      </c>
      <c r="F550" s="22">
        <v>1463.467170089621</v>
      </c>
      <c r="G550" s="5">
        <f t="shared" si="34"/>
        <v>1.9383249947013681E-4</v>
      </c>
      <c r="H550" s="5">
        <f t="shared" si="35"/>
        <v>0</v>
      </c>
    </row>
    <row r="551" spans="1:8" x14ac:dyDescent="0.35">
      <c r="B551" s="4">
        <v>19373.935751000001</v>
      </c>
      <c r="C551" s="5">
        <f t="shared" si="32"/>
        <v>-4.9474489226319918E-5</v>
      </c>
      <c r="D551" s="5">
        <v>5.00534383355987E-2</v>
      </c>
      <c r="E551" s="5">
        <f t="shared" si="33"/>
        <v>-2.4330698869645673E-4</v>
      </c>
      <c r="F551" s="22">
        <v>1463.750837589092</v>
      </c>
      <c r="G551" s="5">
        <f t="shared" si="34"/>
        <v>1.9383249947013681E-4</v>
      </c>
      <c r="H551" s="5">
        <f t="shared" si="35"/>
        <v>0</v>
      </c>
    </row>
    <row r="552" spans="1:8" x14ac:dyDescent="0.35">
      <c r="A552" s="1">
        <v>42920</v>
      </c>
      <c r="B552" s="4">
        <v>19486.021927000002</v>
      </c>
      <c r="C552" s="5">
        <f t="shared" si="32"/>
        <v>5.7854107415533651E-3</v>
      </c>
      <c r="D552" s="5">
        <v>4.9973018667614395E-2</v>
      </c>
      <c r="E552" s="5">
        <f t="shared" si="33"/>
        <v>5.5918822263250068E-3</v>
      </c>
      <c r="F552" s="22">
        <v>1475.15</v>
      </c>
      <c r="G552" s="5">
        <f t="shared" si="34"/>
        <v>7.7876385230175593E-3</v>
      </c>
      <c r="H552" s="5">
        <f t="shared" si="35"/>
        <v>7.594110007789201E-3</v>
      </c>
    </row>
    <row r="553" spans="1:8" x14ac:dyDescent="0.35">
      <c r="A553" s="1">
        <v>42921</v>
      </c>
      <c r="B553" s="4">
        <v>19530.864653000001</v>
      </c>
      <c r="C553" s="5">
        <f t="shared" si="32"/>
        <v>2.301276585235934E-3</v>
      </c>
      <c r="D553" s="5">
        <v>5.1555412840115604E-2</v>
      </c>
      <c r="E553" s="5">
        <f t="shared" si="33"/>
        <v>2.101770918287782E-3</v>
      </c>
      <c r="F553" s="22">
        <v>1480.52</v>
      </c>
      <c r="G553" s="5">
        <f t="shared" si="34"/>
        <v>3.6403077653119897E-3</v>
      </c>
      <c r="H553" s="5">
        <f t="shared" si="35"/>
        <v>3.4408020983638377E-3</v>
      </c>
    </row>
    <row r="554" spans="1:8" x14ac:dyDescent="0.35">
      <c r="A554" s="1">
        <v>42922</v>
      </c>
      <c r="B554" s="4">
        <v>19561.368016</v>
      </c>
      <c r="C554" s="5">
        <f t="shared" si="32"/>
        <v>1.5618029996082861E-3</v>
      </c>
      <c r="D554" s="5">
        <v>5.2176493573923101E-2</v>
      </c>
      <c r="E554" s="5">
        <f t="shared" si="33"/>
        <v>1.3599537823802965E-3</v>
      </c>
      <c r="F554" s="22">
        <v>1481.32</v>
      </c>
      <c r="G554" s="5">
        <f t="shared" si="34"/>
        <v>5.4035068759628047E-4</v>
      </c>
      <c r="H554" s="5">
        <f t="shared" si="35"/>
        <v>3.3850147036829092E-4</v>
      </c>
    </row>
    <row r="555" spans="1:8" x14ac:dyDescent="0.35">
      <c r="A555" s="1">
        <v>42923</v>
      </c>
      <c r="B555" s="4">
        <v>19436.791786000002</v>
      </c>
      <c r="C555" s="5">
        <f t="shared" si="32"/>
        <v>-6.3684825058299976E-3</v>
      </c>
      <c r="D555" s="5">
        <v>5.2672412194475299E-2</v>
      </c>
      <c r="E555" s="5">
        <f t="shared" si="33"/>
        <v>-6.572202004701988E-3</v>
      </c>
      <c r="F555" s="22">
        <v>1470.32</v>
      </c>
      <c r="G555" s="5">
        <f t="shared" si="34"/>
        <v>-7.4258094132260144E-3</v>
      </c>
      <c r="H555" s="5">
        <f t="shared" si="35"/>
        <v>-7.6295289120980048E-3</v>
      </c>
    </row>
    <row r="556" spans="1:8" x14ac:dyDescent="0.35">
      <c r="A556" s="1">
        <v>42924</v>
      </c>
      <c r="B556" s="4">
        <v>19435.528280999999</v>
      </c>
      <c r="C556" s="5">
        <f t="shared" si="32"/>
        <v>-6.5005841185850066E-5</v>
      </c>
      <c r="D556" s="5">
        <v>5.2672412194475299E-2</v>
      </c>
      <c r="E556" s="5">
        <f t="shared" si="33"/>
        <v>-2.6872534005784043E-4</v>
      </c>
      <c r="F556" s="22">
        <v>1470.6195328535814</v>
      </c>
      <c r="G556" s="5">
        <f t="shared" si="34"/>
        <v>2.0371949887199037E-4</v>
      </c>
      <c r="H556" s="5">
        <f t="shared" si="35"/>
        <v>0</v>
      </c>
    </row>
    <row r="557" spans="1:8" x14ac:dyDescent="0.35">
      <c r="A557" s="1">
        <v>42925</v>
      </c>
      <c r="B557" s="4">
        <v>19434.630208999999</v>
      </c>
      <c r="C557" s="5">
        <f t="shared" si="32"/>
        <v>-4.6207748357285361E-5</v>
      </c>
      <c r="D557" s="5">
        <v>5.2672412194475299E-2</v>
      </c>
      <c r="E557" s="5">
        <f t="shared" si="33"/>
        <v>-2.4992724722927573E-4</v>
      </c>
      <c r="F557" s="22">
        <v>1470.9191267278457</v>
      </c>
      <c r="G557" s="5">
        <f t="shared" si="34"/>
        <v>2.0371949887199037E-4</v>
      </c>
      <c r="H557" s="5">
        <f t="shared" si="35"/>
        <v>0</v>
      </c>
    </row>
    <row r="558" spans="1:8" x14ac:dyDescent="0.35">
      <c r="A558" s="1">
        <v>42926</v>
      </c>
      <c r="B558" s="4">
        <v>19408.055021</v>
      </c>
      <c r="C558" s="5">
        <f t="shared" si="32"/>
        <v>-1.3674141321038391E-3</v>
      </c>
      <c r="D558" s="5">
        <v>5.20269001496124E-2</v>
      </c>
      <c r="E558" s="5">
        <f t="shared" si="33"/>
        <v>-1.5686990081111851E-3</v>
      </c>
      <c r="F558" s="22">
        <v>1467.37</v>
      </c>
      <c r="G558" s="5">
        <f t="shared" si="34"/>
        <v>-2.4128632658010352E-3</v>
      </c>
      <c r="H558" s="5">
        <f t="shared" si="35"/>
        <v>-2.6141481418083812E-3</v>
      </c>
    </row>
    <row r="559" spans="1:8" x14ac:dyDescent="0.35">
      <c r="B559" s="4">
        <v>19518.757454999999</v>
      </c>
      <c r="C559" s="5">
        <f t="shared" si="32"/>
        <v>5.7039427124569997E-3</v>
      </c>
      <c r="D559" s="5">
        <v>5.2791948851709701E-2</v>
      </c>
      <c r="E559" s="5">
        <f t="shared" si="33"/>
        <v>5.4997725305288014E-3</v>
      </c>
      <c r="F559" s="22">
        <v>1474.7</v>
      </c>
      <c r="G559" s="5">
        <f t="shared" si="34"/>
        <v>4.9953317840762956E-3</v>
      </c>
      <c r="H559" s="5">
        <f t="shared" si="35"/>
        <v>4.7911616021480974E-3</v>
      </c>
    </row>
    <row r="560" spans="1:8" x14ac:dyDescent="0.35">
      <c r="B560" s="4">
        <v>19676.816233000001</v>
      </c>
      <c r="C560" s="5">
        <f t="shared" si="32"/>
        <v>8.097788927620142E-3</v>
      </c>
      <c r="D560" s="5">
        <v>5.2827524818196601E-2</v>
      </c>
      <c r="E560" s="5">
        <f t="shared" si="33"/>
        <v>7.8934846252536328E-3</v>
      </c>
      <c r="F560" s="22">
        <v>1490.01</v>
      </c>
      <c r="G560" s="5">
        <f t="shared" si="34"/>
        <v>1.0381772563911262E-2</v>
      </c>
      <c r="H560" s="5">
        <f t="shared" si="35"/>
        <v>1.0177468261544753E-2</v>
      </c>
    </row>
    <row r="561" spans="1:8" x14ac:dyDescent="0.35">
      <c r="A561" s="1">
        <v>42929</v>
      </c>
      <c r="B561" s="4">
        <v>19696.24611</v>
      </c>
      <c r="C561" s="5">
        <f t="shared" si="32"/>
        <v>9.8745024448687602E-4</v>
      </c>
      <c r="D561" s="5">
        <v>5.3376158426045803E-2</v>
      </c>
      <c r="E561" s="5">
        <f t="shared" si="33"/>
        <v>7.8107817953565473E-4</v>
      </c>
      <c r="F561" s="22">
        <v>1492.09</v>
      </c>
      <c r="G561" s="5">
        <f t="shared" si="34"/>
        <v>1.395963785477905E-3</v>
      </c>
      <c r="H561" s="5">
        <f t="shared" si="35"/>
        <v>1.1895917205266837E-3</v>
      </c>
    </row>
    <row r="562" spans="1:8" x14ac:dyDescent="0.35">
      <c r="A562" s="1">
        <v>42930</v>
      </c>
      <c r="B562" s="4">
        <v>19664.071463</v>
      </c>
      <c r="C562" s="5">
        <f t="shared" si="32"/>
        <v>-1.6335420881883334E-3</v>
      </c>
      <c r="D562" s="5">
        <v>5.2092877463029305E-2</v>
      </c>
      <c r="E562" s="5">
        <f t="shared" si="33"/>
        <v>-1.8350758734742012E-3</v>
      </c>
      <c r="F562" s="22">
        <v>1487.8</v>
      </c>
      <c r="G562" s="5">
        <f t="shared" si="34"/>
        <v>-2.8751616859572504E-3</v>
      </c>
      <c r="H562" s="5">
        <f t="shared" si="35"/>
        <v>-3.0766954712431183E-3</v>
      </c>
    </row>
    <row r="563" spans="1:8" x14ac:dyDescent="0.35">
      <c r="A563" s="1">
        <v>42931</v>
      </c>
      <c r="B563" s="4">
        <v>19663.206141999999</v>
      </c>
      <c r="C563" s="5">
        <f t="shared" si="32"/>
        <v>-4.4005179783312975E-5</v>
      </c>
      <c r="D563" s="5">
        <v>5.2092877463029305E-2</v>
      </c>
      <c r="E563" s="5">
        <f t="shared" si="33"/>
        <v>-2.4553896506918083E-4</v>
      </c>
      <c r="F563" s="22">
        <v>1488.0998419657483</v>
      </c>
      <c r="G563" s="5">
        <f t="shared" si="34"/>
        <v>2.0153378528586785E-4</v>
      </c>
      <c r="H563" s="5">
        <f t="shared" si="35"/>
        <v>0</v>
      </c>
    </row>
    <row r="564" spans="1:8" x14ac:dyDescent="0.35">
      <c r="A564" s="1">
        <v>42932</v>
      </c>
      <c r="B564" s="4">
        <v>19662.311392</v>
      </c>
      <c r="C564" s="5">
        <f t="shared" si="32"/>
        <v>-4.5503769504184888E-5</v>
      </c>
      <c r="D564" s="5">
        <v>5.2092877463029305E-2</v>
      </c>
      <c r="E564" s="5">
        <f t="shared" si="33"/>
        <v>-2.4703755479005274E-4</v>
      </c>
      <c r="F564" s="22">
        <v>1488.399744359783</v>
      </c>
      <c r="G564" s="5">
        <f t="shared" si="34"/>
        <v>2.0153378528586785E-4</v>
      </c>
      <c r="H564" s="5">
        <f t="shared" si="35"/>
        <v>0</v>
      </c>
    </row>
    <row r="565" spans="1:8" x14ac:dyDescent="0.35">
      <c r="A565" s="1">
        <v>42933</v>
      </c>
      <c r="B565" s="4">
        <v>19664.346752000001</v>
      </c>
      <c r="C565" s="5">
        <f t="shared" si="32"/>
        <v>1.0351580541190231E-4</v>
      </c>
      <c r="D565" s="5">
        <v>5.3088651949083097E-2</v>
      </c>
      <c r="E565" s="5">
        <f t="shared" si="33"/>
        <v>-1.0177280108214504E-4</v>
      </c>
      <c r="F565" s="22">
        <v>1487.54</v>
      </c>
      <c r="G565" s="5">
        <f t="shared" si="34"/>
        <v>-5.7763001037924866E-4</v>
      </c>
      <c r="H565" s="5">
        <f t="shared" si="35"/>
        <v>-7.82918616873296E-4</v>
      </c>
    </row>
    <row r="566" spans="1:8" x14ac:dyDescent="0.35">
      <c r="A566" s="1">
        <v>42934</v>
      </c>
      <c r="B566" s="4">
        <v>19605.044844</v>
      </c>
      <c r="C566" s="5">
        <f t="shared" si="32"/>
        <v>-3.0157069923499868E-3</v>
      </c>
      <c r="D566" s="5">
        <v>5.2775455340413002E-2</v>
      </c>
      <c r="E566" s="5">
        <f t="shared" si="33"/>
        <v>-3.2198149926521147E-3</v>
      </c>
      <c r="F566" s="22">
        <v>1479.95</v>
      </c>
      <c r="G566" s="5">
        <f t="shared" si="34"/>
        <v>-5.1023838014438994E-3</v>
      </c>
      <c r="H566" s="5">
        <f t="shared" si="35"/>
        <v>-5.3064918017460272E-3</v>
      </c>
    </row>
    <row r="567" spans="1:8" x14ac:dyDescent="0.35">
      <c r="A567" s="1">
        <v>42935</v>
      </c>
      <c r="B567" s="4">
        <v>19482.031924999999</v>
      </c>
      <c r="C567" s="5">
        <f t="shared" si="32"/>
        <v>-6.2745543291959915E-3</v>
      </c>
      <c r="D567" s="5">
        <v>5.4144460838362302E-2</v>
      </c>
      <c r="E567" s="5">
        <f t="shared" si="33"/>
        <v>-6.4838202712522719E-3</v>
      </c>
      <c r="F567" s="22">
        <v>1468.63</v>
      </c>
      <c r="G567" s="5">
        <f t="shared" si="34"/>
        <v>-7.6489070576708507E-3</v>
      </c>
      <c r="H567" s="5">
        <f t="shared" si="35"/>
        <v>-7.858172999727131E-3</v>
      </c>
    </row>
    <row r="568" spans="1:8" x14ac:dyDescent="0.35">
      <c r="A568" s="1">
        <v>42936</v>
      </c>
      <c r="B568" s="4">
        <v>19480.858626000001</v>
      </c>
      <c r="C568" s="5">
        <f t="shared" si="32"/>
        <v>-6.0224672894237941E-5</v>
      </c>
      <c r="D568" s="5">
        <v>5.4144460838362302E-2</v>
      </c>
      <c r="E568" s="5">
        <f t="shared" si="33"/>
        <v>-2.6949061495051829E-4</v>
      </c>
      <c r="F568" s="22">
        <v>1468.9373342404822</v>
      </c>
      <c r="G568" s="5">
        <f t="shared" si="34"/>
        <v>2.0926594205628035E-4</v>
      </c>
      <c r="H568" s="5">
        <f t="shared" si="35"/>
        <v>0</v>
      </c>
    </row>
    <row r="569" spans="1:8" x14ac:dyDescent="0.35">
      <c r="A569" s="1">
        <v>42937</v>
      </c>
      <c r="B569" s="4">
        <v>19514.509071</v>
      </c>
      <c r="C569" s="5">
        <f t="shared" si="32"/>
        <v>1.7273594375910584E-3</v>
      </c>
      <c r="D569" s="5">
        <v>5.47846003600517E-2</v>
      </c>
      <c r="E569" s="5">
        <f t="shared" si="33"/>
        <v>1.5156839588963411E-3</v>
      </c>
      <c r="F569" s="22">
        <v>1471.34</v>
      </c>
      <c r="G569" s="5">
        <f t="shared" si="34"/>
        <v>1.6356489167457244E-3</v>
      </c>
      <c r="H569" s="5">
        <f t="shared" si="35"/>
        <v>1.4239734380510072E-3</v>
      </c>
    </row>
    <row r="570" spans="1:8" x14ac:dyDescent="0.35">
      <c r="A570" s="1">
        <v>42938</v>
      </c>
      <c r="B570" s="4">
        <v>19513.615099999999</v>
      </c>
      <c r="C570" s="5">
        <f t="shared" si="32"/>
        <v>-4.581058107833158E-5</v>
      </c>
      <c r="D570" s="5">
        <v>5.47846003600517E-2</v>
      </c>
      <c r="E570" s="5">
        <f t="shared" si="33"/>
        <v>-2.5748605977304884E-4</v>
      </c>
      <c r="F570" s="22">
        <v>1471.6514465988225</v>
      </c>
      <c r="G570" s="5">
        <f t="shared" si="34"/>
        <v>2.1167547869471726E-4</v>
      </c>
      <c r="H570" s="5">
        <f t="shared" si="35"/>
        <v>0</v>
      </c>
    </row>
    <row r="571" spans="1:8" x14ac:dyDescent="0.35">
      <c r="A571" s="1">
        <v>42939</v>
      </c>
      <c r="B571" s="4">
        <v>19512.621697999999</v>
      </c>
      <c r="C571" s="5">
        <f t="shared" si="32"/>
        <v>-5.0908147716799412E-5</v>
      </c>
      <c r="D571" s="5">
        <v>5.47846003600517E-2</v>
      </c>
      <c r="E571" s="5">
        <f t="shared" si="33"/>
        <v>-2.6258362641151667E-4</v>
      </c>
      <c r="F571" s="22">
        <v>1471.9629591232531</v>
      </c>
      <c r="G571" s="5">
        <f t="shared" si="34"/>
        <v>2.1167547869471726E-4</v>
      </c>
      <c r="H571" s="5">
        <f t="shared" si="35"/>
        <v>0</v>
      </c>
    </row>
    <row r="572" spans="1:8" x14ac:dyDescent="0.35">
      <c r="A572" s="1">
        <v>42940</v>
      </c>
      <c r="B572" s="4">
        <v>19555.844496999998</v>
      </c>
      <c r="C572" s="5">
        <f t="shared" si="32"/>
        <v>2.2151200217461753E-3</v>
      </c>
      <c r="D572" s="5">
        <v>5.3521041477344197E-2</v>
      </c>
      <c r="E572" s="5">
        <f t="shared" si="33"/>
        <v>2.0082020815133106E-3</v>
      </c>
      <c r="F572" s="22">
        <v>1475.84</v>
      </c>
      <c r="G572" s="5">
        <f t="shared" si="34"/>
        <v>2.6339255704206366E-3</v>
      </c>
      <c r="H572" s="5">
        <f t="shared" si="35"/>
        <v>2.4270076301877719E-3</v>
      </c>
    </row>
    <row r="573" spans="1:8" x14ac:dyDescent="0.35">
      <c r="A573" s="1">
        <v>42941</v>
      </c>
      <c r="B573" s="4">
        <v>19539.829326999999</v>
      </c>
      <c r="C573" s="5">
        <f t="shared" si="32"/>
        <v>-8.1894545655936124E-4</v>
      </c>
      <c r="D573" s="5">
        <v>5.4728746713838705E-2</v>
      </c>
      <c r="E573" s="5">
        <f t="shared" si="33"/>
        <v>-1.030410755644362E-3</v>
      </c>
      <c r="F573" s="22">
        <v>1476.1</v>
      </c>
      <c r="G573" s="5">
        <f t="shared" si="34"/>
        <v>1.7617085862964288E-4</v>
      </c>
      <c r="H573" s="5">
        <f t="shared" si="35"/>
        <v>-3.5294440455357901E-5</v>
      </c>
    </row>
    <row r="574" spans="1:8" x14ac:dyDescent="0.35">
      <c r="A574" s="1">
        <v>42942</v>
      </c>
      <c r="B574" s="4">
        <v>19519.752046000001</v>
      </c>
      <c r="C574" s="5">
        <f t="shared" si="32"/>
        <v>-1.027505443573884E-3</v>
      </c>
      <c r="D574" s="5">
        <v>5.3962875191918495E-2</v>
      </c>
      <c r="E574" s="5">
        <f t="shared" si="33"/>
        <v>-1.236087617306203E-3</v>
      </c>
      <c r="F574" s="22">
        <v>1473.63</v>
      </c>
      <c r="G574" s="5">
        <f t="shared" si="34"/>
        <v>-1.6733283652867748E-3</v>
      </c>
      <c r="H574" s="5">
        <f t="shared" si="35"/>
        <v>-1.8819105390190938E-3</v>
      </c>
    </row>
    <row r="575" spans="1:8" x14ac:dyDescent="0.35">
      <c r="B575" s="4">
        <v>19587.800557999999</v>
      </c>
      <c r="C575" s="5">
        <f t="shared" si="32"/>
        <v>3.4861360861364599E-3</v>
      </c>
      <c r="D575" s="5">
        <v>5.3800394369916002E-2</v>
      </c>
      <c r="E575" s="5">
        <f t="shared" si="33"/>
        <v>3.2781658401919156E-3</v>
      </c>
      <c r="F575" s="22">
        <v>1479.75</v>
      </c>
      <c r="G575" s="5">
        <f t="shared" si="34"/>
        <v>4.1530099142932375E-3</v>
      </c>
      <c r="H575" s="5">
        <f t="shared" si="35"/>
        <v>3.9450396683486932E-3</v>
      </c>
    </row>
    <row r="576" spans="1:8" x14ac:dyDescent="0.35">
      <c r="A576" s="1">
        <v>42944</v>
      </c>
      <c r="B576" s="4">
        <v>19688.012253000001</v>
      </c>
      <c r="C576" s="5">
        <f t="shared" si="32"/>
        <v>5.1160259010842868E-3</v>
      </c>
      <c r="D576" s="5">
        <v>5.3058135123552105E-2</v>
      </c>
      <c r="E576" s="5">
        <f t="shared" si="33"/>
        <v>4.9108523135128479E-3</v>
      </c>
      <c r="F576" s="22">
        <v>1486.79</v>
      </c>
      <c r="G576" s="5">
        <f t="shared" si="34"/>
        <v>4.7575603987159987E-3</v>
      </c>
      <c r="H576" s="5">
        <f t="shared" si="35"/>
        <v>4.5523868111445598E-3</v>
      </c>
    </row>
    <row r="577" spans="1:8" x14ac:dyDescent="0.35">
      <c r="A577" s="1">
        <v>42945</v>
      </c>
      <c r="B577" s="4">
        <v>19686.850557000002</v>
      </c>
      <c r="C577" s="5">
        <f t="shared" si="32"/>
        <v>-5.9005245683030338E-5</v>
      </c>
      <c r="D577" s="5">
        <v>5.3058135123552105E-2</v>
      </c>
      <c r="E577" s="5">
        <f t="shared" si="33"/>
        <v>-2.6417883325446923E-4</v>
      </c>
      <c r="F577" s="22">
        <v>1487.0950500382653</v>
      </c>
      <c r="G577" s="5">
        <f t="shared" si="34"/>
        <v>2.0517358757143889E-4</v>
      </c>
      <c r="H577" s="5">
        <f t="shared" si="35"/>
        <v>0</v>
      </c>
    </row>
    <row r="578" spans="1:8" x14ac:dyDescent="0.35">
      <c r="A578" s="1">
        <v>42946</v>
      </c>
      <c r="B578" s="4">
        <v>19685.648959999999</v>
      </c>
      <c r="C578" s="5">
        <f t="shared" si="32"/>
        <v>-6.1035511826790234E-5</v>
      </c>
      <c r="D578" s="5">
        <v>5.3058135123552105E-2</v>
      </c>
      <c r="E578" s="5">
        <f t="shared" si="33"/>
        <v>-2.6620909939822912E-4</v>
      </c>
      <c r="F578" s="22">
        <v>1487.4001626647414</v>
      </c>
      <c r="G578" s="5">
        <f t="shared" si="34"/>
        <v>2.0517358757143889E-4</v>
      </c>
      <c r="H578" s="5">
        <f t="shared" si="35"/>
        <v>0</v>
      </c>
    </row>
    <row r="579" spans="1:8" x14ac:dyDescent="0.35">
      <c r="A579" s="1">
        <v>42947</v>
      </c>
      <c r="B579" s="4">
        <v>19630.457611000002</v>
      </c>
      <c r="C579" s="5">
        <f t="shared" si="32"/>
        <v>-2.8036337086038143E-3</v>
      </c>
      <c r="D579" s="5">
        <v>5.4496228574503702E-2</v>
      </c>
      <c r="E579" s="5">
        <f t="shared" si="33"/>
        <v>-3.0142239130382942E-3</v>
      </c>
      <c r="F579" s="22">
        <v>1481.37</v>
      </c>
      <c r="G579" s="5">
        <f t="shared" si="34"/>
        <v>-4.0541629724836215E-3</v>
      </c>
      <c r="H579" s="5">
        <f t="shared" si="35"/>
        <v>-4.2647531769181013E-3</v>
      </c>
    </row>
    <row r="580" spans="1:8" x14ac:dyDescent="0.35">
      <c r="A580" s="1">
        <v>42948</v>
      </c>
      <c r="B580" s="4">
        <v>19584.160206</v>
      </c>
      <c r="C580" s="5">
        <f t="shared" ref="C580:C643" si="36">B580/B579-1</f>
        <v>-2.3584475674198746E-3</v>
      </c>
      <c r="D580" s="5">
        <v>5.3426063875912401E-2</v>
      </c>
      <c r="E580" s="5">
        <f t="shared" ref="E580:E643" si="37">C580-((1+D580)^(1/252)-1)</f>
        <v>-2.5650076693737311E-3</v>
      </c>
      <c r="F580" s="22">
        <v>1478.09</v>
      </c>
      <c r="G580" s="5">
        <f t="shared" ref="G580:G643" si="38">F580/F579-1</f>
        <v>-2.2141666160377937E-3</v>
      </c>
      <c r="H580" s="5">
        <f t="shared" ref="H580:H643" si="39">G580-((1+D580)^(1/252)-1)</f>
        <v>-2.4207267179916503E-3</v>
      </c>
    </row>
    <row r="581" spans="1:8" x14ac:dyDescent="0.35">
      <c r="A581" s="1">
        <v>42949</v>
      </c>
      <c r="B581" s="4">
        <v>19618.617507999999</v>
      </c>
      <c r="C581" s="5">
        <f t="shared" si="36"/>
        <v>1.7594475146012201E-3</v>
      </c>
      <c r="D581" s="5">
        <v>5.4101296645229002E-2</v>
      </c>
      <c r="E581" s="5">
        <f t="shared" si="37"/>
        <v>1.5503440984845351E-3</v>
      </c>
      <c r="F581" s="22">
        <v>1481.05</v>
      </c>
      <c r="G581" s="5">
        <f t="shared" si="38"/>
        <v>2.0025844163751305E-3</v>
      </c>
      <c r="H581" s="5">
        <f t="shared" si="39"/>
        <v>1.7934810002584456E-3</v>
      </c>
    </row>
    <row r="582" spans="1:8" x14ac:dyDescent="0.35">
      <c r="B582" s="4">
        <v>19586.183746999999</v>
      </c>
      <c r="C582" s="5">
        <f t="shared" si="36"/>
        <v>-1.6532133819712191E-3</v>
      </c>
      <c r="D582" s="5">
        <v>5.38095008251291E-2</v>
      </c>
      <c r="E582" s="5">
        <f t="shared" si="37"/>
        <v>-1.8612179267137874E-3</v>
      </c>
      <c r="F582" s="22">
        <v>1477.95</v>
      </c>
      <c r="G582" s="5">
        <f t="shared" si="38"/>
        <v>-2.0931096181762143E-3</v>
      </c>
      <c r="H582" s="5">
        <f t="shared" si="39"/>
        <v>-2.3011141629187826E-3</v>
      </c>
    </row>
    <row r="583" spans="1:8" x14ac:dyDescent="0.35">
      <c r="A583" s="1">
        <v>42951</v>
      </c>
      <c r="B583" s="4">
        <v>19572.508017</v>
      </c>
      <c r="C583" s="5">
        <f t="shared" si="36"/>
        <v>-6.9823351892595031E-4</v>
      </c>
      <c r="D583" s="5">
        <v>5.4211353343795399E-2</v>
      </c>
      <c r="E583" s="5">
        <f t="shared" si="37"/>
        <v>-9.0775131793219277E-4</v>
      </c>
      <c r="F583" s="22">
        <v>1476.47</v>
      </c>
      <c r="G583" s="5">
        <f t="shared" si="38"/>
        <v>-1.0013870563957417E-3</v>
      </c>
      <c r="H583" s="5">
        <f t="shared" si="39"/>
        <v>-1.2109048554019841E-3</v>
      </c>
    </row>
    <row r="584" spans="1:8" x14ac:dyDescent="0.35">
      <c r="A584" s="1">
        <v>42952</v>
      </c>
      <c r="B584" s="4">
        <v>19571.103124000001</v>
      </c>
      <c r="C584" s="5">
        <f t="shared" si="36"/>
        <v>-7.1778895110341523E-5</v>
      </c>
      <c r="D584" s="5">
        <v>5.4211353343795399E-2</v>
      </c>
      <c r="E584" s="5">
        <f t="shared" si="37"/>
        <v>-2.8129669411658398E-4</v>
      </c>
      <c r="F584" s="22">
        <v>1476.7793467446988</v>
      </c>
      <c r="G584" s="5">
        <f t="shared" si="38"/>
        <v>2.0951779900624246E-4</v>
      </c>
      <c r="H584" s="5">
        <f t="shared" si="39"/>
        <v>0</v>
      </c>
    </row>
    <row r="585" spans="1:8" x14ac:dyDescent="0.35">
      <c r="A585" s="1">
        <v>42953</v>
      </c>
      <c r="B585" s="4">
        <v>19569.713799000001</v>
      </c>
      <c r="C585" s="5">
        <f t="shared" si="36"/>
        <v>-7.09885892071771E-5</v>
      </c>
      <c r="D585" s="5">
        <v>5.4211353343795399E-2</v>
      </c>
      <c r="E585" s="5">
        <f t="shared" si="37"/>
        <v>-2.8050638821341956E-4</v>
      </c>
      <c r="F585" s="22">
        <v>1477.0887583030467</v>
      </c>
      <c r="G585" s="5">
        <f t="shared" si="38"/>
        <v>2.0951779900624246E-4</v>
      </c>
      <c r="H585" s="5">
        <f t="shared" si="39"/>
        <v>0</v>
      </c>
    </row>
    <row r="586" spans="1:8" x14ac:dyDescent="0.35">
      <c r="A586" s="1">
        <v>42954</v>
      </c>
      <c r="B586" s="4">
        <v>19568.323734000001</v>
      </c>
      <c r="C586" s="5">
        <f t="shared" si="36"/>
        <v>-7.1031442476776618E-5</v>
      </c>
      <c r="D586" s="5">
        <v>5.4211353343795399E-2</v>
      </c>
      <c r="E586" s="5">
        <f t="shared" si="37"/>
        <v>-2.8054924148301907E-4</v>
      </c>
      <c r="F586" s="22">
        <v>1477.3982346886232</v>
      </c>
      <c r="G586" s="5">
        <f t="shared" si="38"/>
        <v>2.0951779900624246E-4</v>
      </c>
      <c r="H586" s="5">
        <f t="shared" si="39"/>
        <v>0</v>
      </c>
    </row>
    <row r="587" spans="1:8" x14ac:dyDescent="0.35">
      <c r="A587" s="1">
        <v>42955</v>
      </c>
      <c r="B587" s="4">
        <v>19516.998489000001</v>
      </c>
      <c r="C587" s="5">
        <f t="shared" si="36"/>
        <v>-2.6228738699177745E-3</v>
      </c>
      <c r="D587" s="5">
        <v>5.3783197112367495E-2</v>
      </c>
      <c r="E587" s="5">
        <f t="shared" si="37"/>
        <v>-2.8307793428435923E-3</v>
      </c>
      <c r="F587" s="22">
        <v>1469.79</v>
      </c>
      <c r="G587" s="5">
        <f t="shared" si="38"/>
        <v>-5.1497521182748418E-3</v>
      </c>
      <c r="H587" s="5">
        <f t="shared" si="39"/>
        <v>-5.3576575912006597E-3</v>
      </c>
    </row>
    <row r="588" spans="1:8" x14ac:dyDescent="0.35">
      <c r="A588" s="1">
        <v>42956</v>
      </c>
      <c r="B588" s="4">
        <v>19572.798507</v>
      </c>
      <c r="C588" s="5">
        <f t="shared" si="36"/>
        <v>2.8590471035516707E-3</v>
      </c>
      <c r="D588" s="5">
        <v>5.3512897466130596E-2</v>
      </c>
      <c r="E588" s="5">
        <f t="shared" si="37"/>
        <v>2.6521598454931627E-3</v>
      </c>
      <c r="F588" s="22">
        <v>1470.32</v>
      </c>
      <c r="G588" s="5">
        <f t="shared" si="38"/>
        <v>3.6059573136304479E-4</v>
      </c>
      <c r="H588" s="5">
        <f t="shared" si="39"/>
        <v>1.5370847330453685E-4</v>
      </c>
    </row>
    <row r="589" spans="1:8" x14ac:dyDescent="0.35">
      <c r="A589" s="1">
        <v>42957</v>
      </c>
      <c r="B589" s="4">
        <v>19499.462500000001</v>
      </c>
      <c r="C589" s="5">
        <f t="shared" si="36"/>
        <v>-3.7468329822007984E-3</v>
      </c>
      <c r="D589" s="5">
        <v>5.3632822742544599E-2</v>
      </c>
      <c r="E589" s="5">
        <f t="shared" si="37"/>
        <v>-3.9541720291544902E-3</v>
      </c>
      <c r="F589" s="22">
        <v>1463.54</v>
      </c>
      <c r="G589" s="5">
        <f t="shared" si="38"/>
        <v>-4.6112410903749179E-3</v>
      </c>
      <c r="H589" s="5">
        <f t="shared" si="39"/>
        <v>-4.8185801373286097E-3</v>
      </c>
    </row>
    <row r="590" spans="1:8" x14ac:dyDescent="0.35">
      <c r="A590" s="1">
        <v>42958</v>
      </c>
      <c r="B590" s="4">
        <v>19480.340598999999</v>
      </c>
      <c r="C590" s="5">
        <f t="shared" si="36"/>
        <v>-9.8063733808062548E-4</v>
      </c>
      <c r="D590" s="5">
        <v>5.4278746726948802E-2</v>
      </c>
      <c r="E590" s="5">
        <f t="shared" si="37"/>
        <v>-1.1904088637954002E-3</v>
      </c>
      <c r="F590" s="22">
        <v>1463.07</v>
      </c>
      <c r="G590" s="5">
        <f t="shared" si="38"/>
        <v>-3.2113915574571994E-4</v>
      </c>
      <c r="H590" s="5">
        <f t="shared" si="39"/>
        <v>-5.3091068146049469E-4</v>
      </c>
    </row>
    <row r="591" spans="1:8" x14ac:dyDescent="0.35">
      <c r="A591" s="1">
        <v>42959</v>
      </c>
      <c r="B591" s="4">
        <v>19479.314628</v>
      </c>
      <c r="C591" s="5">
        <f t="shared" si="36"/>
        <v>-5.2666994952432766E-5</v>
      </c>
      <c r="D591" s="5">
        <v>5.4278746726948802E-2</v>
      </c>
      <c r="E591" s="5">
        <f t="shared" si="37"/>
        <v>-2.6243852066720752E-4</v>
      </c>
      <c r="F591" s="22">
        <v>1463.3769104261276</v>
      </c>
      <c r="G591" s="5">
        <f t="shared" si="38"/>
        <v>2.0977152571477475E-4</v>
      </c>
      <c r="H591" s="5">
        <f t="shared" si="39"/>
        <v>0</v>
      </c>
    </row>
    <row r="592" spans="1:8" x14ac:dyDescent="0.35">
      <c r="A592" s="1">
        <v>42960</v>
      </c>
      <c r="B592" s="4">
        <v>19478.356997999999</v>
      </c>
      <c r="C592" s="5">
        <f t="shared" si="36"/>
        <v>-4.9161380586970616E-5</v>
      </c>
      <c r="D592" s="5">
        <v>5.4278746726948802E-2</v>
      </c>
      <c r="E592" s="5">
        <f t="shared" si="37"/>
        <v>-2.5893290630174537E-4</v>
      </c>
      <c r="F592" s="22">
        <v>1463.6838852333235</v>
      </c>
      <c r="G592" s="5">
        <f t="shared" si="38"/>
        <v>2.0977152571477475E-4</v>
      </c>
      <c r="H592" s="5">
        <f t="shared" si="39"/>
        <v>0</v>
      </c>
    </row>
    <row r="593" spans="1:8" x14ac:dyDescent="0.35">
      <c r="A593" s="1">
        <v>42961</v>
      </c>
      <c r="B593" s="4">
        <v>19492.704878</v>
      </c>
      <c r="C593" s="5">
        <f t="shared" si="36"/>
        <v>7.3660627544080981E-4</v>
      </c>
      <c r="D593" s="5">
        <v>5.4144343833960502E-2</v>
      </c>
      <c r="E593" s="5">
        <f t="shared" si="37"/>
        <v>5.2734077393168377E-4</v>
      </c>
      <c r="F593" s="22">
        <v>1462.44</v>
      </c>
      <c r="G593" s="5">
        <f t="shared" si="38"/>
        <v>-8.4983188369613938E-4</v>
      </c>
      <c r="H593" s="5">
        <f t="shared" si="39"/>
        <v>-1.0590973852052654E-3</v>
      </c>
    </row>
    <row r="594" spans="1:8" x14ac:dyDescent="0.35">
      <c r="A594" s="1">
        <v>42962</v>
      </c>
      <c r="B594" s="4">
        <v>19400.435715</v>
      </c>
      <c r="C594" s="5">
        <f t="shared" si="36"/>
        <v>-4.7335228013500874E-3</v>
      </c>
      <c r="D594" s="5">
        <v>5.4054289032614201E-2</v>
      </c>
      <c r="E594" s="5">
        <f t="shared" si="37"/>
        <v>-4.9424492123768538E-3</v>
      </c>
      <c r="F594" s="22">
        <v>1452.91</v>
      </c>
      <c r="G594" s="5">
        <f t="shared" si="38"/>
        <v>-6.5165066601022836E-3</v>
      </c>
      <c r="H594" s="5">
        <f t="shared" si="39"/>
        <v>-6.72543307112905E-3</v>
      </c>
    </row>
    <row r="595" spans="1:8" x14ac:dyDescent="0.35">
      <c r="A595" s="1">
        <v>42963</v>
      </c>
      <c r="B595" s="4">
        <v>19519.582350000001</v>
      </c>
      <c r="C595" s="5">
        <f t="shared" si="36"/>
        <v>6.141441189791319E-3</v>
      </c>
      <c r="D595" s="5">
        <v>5.4162048217687699E-2</v>
      </c>
      <c r="E595" s="5">
        <f t="shared" si="37"/>
        <v>5.9321090279564892E-3</v>
      </c>
      <c r="F595" s="22">
        <v>1468.3</v>
      </c>
      <c r="G595" s="5">
        <f t="shared" si="38"/>
        <v>1.0592534981519686E-2</v>
      </c>
      <c r="H595" s="5">
        <f t="shared" si="39"/>
        <v>1.0383202819684856E-2</v>
      </c>
    </row>
    <row r="596" spans="1:8" x14ac:dyDescent="0.35">
      <c r="A596" s="1">
        <v>42964</v>
      </c>
      <c r="B596" s="4">
        <v>19539.356285000002</v>
      </c>
      <c r="C596" s="5">
        <f t="shared" si="36"/>
        <v>1.0130306399718236E-3</v>
      </c>
      <c r="D596" s="5">
        <v>5.4275729132378901E-2</v>
      </c>
      <c r="E596" s="5">
        <f t="shared" si="37"/>
        <v>8.0327047473516267E-4</v>
      </c>
      <c r="F596" s="22">
        <v>1470.69</v>
      </c>
      <c r="G596" s="5">
        <f t="shared" si="38"/>
        <v>1.6277327521623253E-3</v>
      </c>
      <c r="H596" s="5">
        <f t="shared" si="39"/>
        <v>1.4179725869256643E-3</v>
      </c>
    </row>
    <row r="597" spans="1:8" x14ac:dyDescent="0.35">
      <c r="A597" s="1">
        <v>42965</v>
      </c>
      <c r="B597" s="4">
        <v>19605.357999</v>
      </c>
      <c r="C597" s="5">
        <f t="shared" si="36"/>
        <v>3.3778857930271133E-3</v>
      </c>
      <c r="D597" s="5">
        <v>5.4152938487652597E-2</v>
      </c>
      <c r="E597" s="5">
        <f t="shared" si="37"/>
        <v>3.1685879308953613E-3</v>
      </c>
      <c r="F597" s="22">
        <v>1477.21</v>
      </c>
      <c r="G597" s="5">
        <f t="shared" si="38"/>
        <v>4.433293216109524E-3</v>
      </c>
      <c r="H597" s="5">
        <f t="shared" si="39"/>
        <v>4.2239953539777719E-3</v>
      </c>
    </row>
    <row r="598" spans="1:8" x14ac:dyDescent="0.35">
      <c r="A598" s="1">
        <v>42966</v>
      </c>
      <c r="B598" s="4">
        <v>19604.09476</v>
      </c>
      <c r="C598" s="5">
        <f t="shared" si="36"/>
        <v>-6.4433355415616234E-5</v>
      </c>
      <c r="D598" s="5">
        <v>5.4152938487652597E-2</v>
      </c>
      <c r="E598" s="5">
        <f t="shared" si="37"/>
        <v>-2.7373121754736829E-4</v>
      </c>
      <c r="F598" s="22">
        <v>1477.5191768949196</v>
      </c>
      <c r="G598" s="5">
        <f t="shared" si="38"/>
        <v>2.0929786213175205E-4</v>
      </c>
      <c r="H598" s="5">
        <f t="shared" si="39"/>
        <v>0</v>
      </c>
    </row>
    <row r="599" spans="1:8" x14ac:dyDescent="0.35">
      <c r="A599" s="1">
        <v>42967</v>
      </c>
      <c r="B599" s="4">
        <v>19602.87787</v>
      </c>
      <c r="C599" s="5">
        <f t="shared" si="36"/>
        <v>-6.207325637308525E-5</v>
      </c>
      <c r="D599" s="5">
        <v>5.4152938487652597E-2</v>
      </c>
      <c r="E599" s="5">
        <f t="shared" si="37"/>
        <v>-2.7137111850483731E-4</v>
      </c>
      <c r="F599" s="22">
        <v>1477.8284184999025</v>
      </c>
      <c r="G599" s="5">
        <f t="shared" si="38"/>
        <v>2.0929786213175205E-4</v>
      </c>
      <c r="H599" s="5">
        <f t="shared" si="39"/>
        <v>0</v>
      </c>
    </row>
    <row r="600" spans="1:8" x14ac:dyDescent="0.35">
      <c r="A600" s="1">
        <v>42968</v>
      </c>
      <c r="B600" s="4">
        <v>19601.660811999998</v>
      </c>
      <c r="C600" s="5">
        <f t="shared" si="36"/>
        <v>-6.2085679871759503E-5</v>
      </c>
      <c r="D600" s="5">
        <v>5.4152938487652597E-2</v>
      </c>
      <c r="E600" s="5">
        <f t="shared" si="37"/>
        <v>-2.7138354200351156E-4</v>
      </c>
      <c r="F600" s="22">
        <v>1478.1377248284921</v>
      </c>
      <c r="G600" s="5">
        <f t="shared" si="38"/>
        <v>2.0929786213175205E-4</v>
      </c>
      <c r="H600" s="5">
        <f t="shared" si="39"/>
        <v>0</v>
      </c>
    </row>
    <row r="601" spans="1:8" x14ac:dyDescent="0.35">
      <c r="A601" s="1">
        <v>42969</v>
      </c>
      <c r="B601" s="4">
        <v>19663.439731999999</v>
      </c>
      <c r="C601" s="5">
        <f t="shared" si="36"/>
        <v>3.1517186524410157E-3</v>
      </c>
      <c r="D601" s="5">
        <v>5.44051847764754E-2</v>
      </c>
      <c r="E601" s="5">
        <f t="shared" si="37"/>
        <v>2.9414711486486222E-3</v>
      </c>
      <c r="F601" s="22">
        <v>1482.77</v>
      </c>
      <c r="G601" s="5">
        <f t="shared" si="38"/>
        <v>3.1338589724752008E-3</v>
      </c>
      <c r="H601" s="5">
        <f t="shared" si="39"/>
        <v>2.9236114686828074E-3</v>
      </c>
    </row>
    <row r="602" spans="1:8" x14ac:dyDescent="0.35">
      <c r="A602" s="1">
        <v>42970</v>
      </c>
      <c r="B602" s="4">
        <v>19644.198764000001</v>
      </c>
      <c r="C602" s="5">
        <f t="shared" si="36"/>
        <v>-9.7851486119626685E-4</v>
      </c>
      <c r="D602" s="5">
        <v>5.4283524458130804E-2</v>
      </c>
      <c r="E602" s="5">
        <f t="shared" si="37"/>
        <v>-1.188304373790805E-3</v>
      </c>
      <c r="F602" s="22">
        <v>1481.24</v>
      </c>
      <c r="G602" s="5">
        <f t="shared" si="38"/>
        <v>-1.0318525462479355E-3</v>
      </c>
      <c r="H602" s="5">
        <f t="shared" si="39"/>
        <v>-1.2416420588424737E-3</v>
      </c>
    </row>
    <row r="603" spans="1:8" x14ac:dyDescent="0.35">
      <c r="A603" s="1">
        <v>42971</v>
      </c>
      <c r="B603" s="4">
        <v>19597.650214000001</v>
      </c>
      <c r="C603" s="5">
        <f t="shared" si="36"/>
        <v>-2.3695825194613995E-3</v>
      </c>
      <c r="D603" s="5">
        <v>5.41548972517778E-2</v>
      </c>
      <c r="E603" s="5">
        <f t="shared" si="37"/>
        <v>-2.5788877567023416E-3</v>
      </c>
      <c r="F603" s="22">
        <v>1477.41</v>
      </c>
      <c r="G603" s="5">
        <f t="shared" si="38"/>
        <v>-2.5856714644486578E-3</v>
      </c>
      <c r="H603" s="5">
        <f t="shared" si="39"/>
        <v>-2.7949767016895999E-3</v>
      </c>
    </row>
    <row r="604" spans="1:8" x14ac:dyDescent="0.35">
      <c r="B604" s="4">
        <v>19563.350729999998</v>
      </c>
      <c r="C604" s="5">
        <f t="shared" si="36"/>
        <v>-1.7501834977899922E-3</v>
      </c>
      <c r="D604" s="5">
        <v>5.3834688827067698E-2</v>
      </c>
      <c r="E604" s="5">
        <f t="shared" si="37"/>
        <v>-1.9582829097635202E-3</v>
      </c>
      <c r="F604" s="22">
        <v>1475.17</v>
      </c>
      <c r="G604" s="5">
        <f t="shared" si="38"/>
        <v>-1.5161668054229915E-3</v>
      </c>
      <c r="H604" s="5">
        <f t="shared" si="39"/>
        <v>-1.7242662173965195E-3</v>
      </c>
    </row>
    <row r="605" spans="1:8" x14ac:dyDescent="0.35">
      <c r="B605" s="4">
        <v>19562.044904999999</v>
      </c>
      <c r="C605" s="5">
        <f t="shared" si="36"/>
        <v>-6.674853495303168E-5</v>
      </c>
      <c r="D605" s="5">
        <v>5.3834688827067698E-2</v>
      </c>
      <c r="E605" s="5">
        <f t="shared" si="37"/>
        <v>-2.7484794692655967E-4</v>
      </c>
      <c r="F605" s="22">
        <v>1475.476982009561</v>
      </c>
      <c r="G605" s="5">
        <f t="shared" si="38"/>
        <v>2.0809941197352799E-4</v>
      </c>
      <c r="H605" s="5">
        <f t="shared" si="39"/>
        <v>0</v>
      </c>
    </row>
    <row r="606" spans="1:8" x14ac:dyDescent="0.35">
      <c r="B606" s="4">
        <v>19560.740172000002</v>
      </c>
      <c r="C606" s="5">
        <f t="shared" si="36"/>
        <v>-6.6697168232376924E-5</v>
      </c>
      <c r="D606" s="5">
        <v>5.3834688827067698E-2</v>
      </c>
      <c r="E606" s="5">
        <f t="shared" si="37"/>
        <v>-2.7479658020590492E-4</v>
      </c>
      <c r="F606" s="22">
        <v>1475.7840279018976</v>
      </c>
      <c r="G606" s="5">
        <f t="shared" si="38"/>
        <v>2.0809941197352799E-4</v>
      </c>
      <c r="H606" s="5">
        <f t="shared" si="39"/>
        <v>0</v>
      </c>
    </row>
    <row r="607" spans="1:8" x14ac:dyDescent="0.35">
      <c r="A607" s="1">
        <v>42975</v>
      </c>
      <c r="B607" s="4">
        <v>19563.761674000001</v>
      </c>
      <c r="C607" s="5">
        <f t="shared" si="36"/>
        <v>1.544676721549898E-4</v>
      </c>
      <c r="D607" s="5">
        <v>5.3981427299718401E-2</v>
      </c>
      <c r="E607" s="5">
        <f t="shared" si="37"/>
        <v>-5.4184365694265324E-5</v>
      </c>
      <c r="F607" s="22">
        <v>1475.67</v>
      </c>
      <c r="G607" s="5">
        <f t="shared" si="38"/>
        <v>-7.7265981838547937E-5</v>
      </c>
      <c r="H607" s="5">
        <f t="shared" si="39"/>
        <v>-2.8591801968780306E-4</v>
      </c>
    </row>
    <row r="608" spans="1:8" x14ac:dyDescent="0.35">
      <c r="A608" s="1">
        <v>42976</v>
      </c>
      <c r="B608" s="4">
        <v>19592.833782000002</v>
      </c>
      <c r="C608" s="5">
        <f t="shared" si="36"/>
        <v>1.4860183069309585E-3</v>
      </c>
      <c r="D608" s="5">
        <v>5.3923878426885299E-2</v>
      </c>
      <c r="E608" s="5">
        <f t="shared" si="37"/>
        <v>1.2775829924489557E-3</v>
      </c>
      <c r="F608" s="22">
        <v>1477.89</v>
      </c>
      <c r="G608" s="5">
        <f t="shared" si="38"/>
        <v>1.5044013905547438E-3</v>
      </c>
      <c r="H608" s="5">
        <f t="shared" si="39"/>
        <v>1.2959660760727409E-3</v>
      </c>
    </row>
    <row r="609" spans="1:8" x14ac:dyDescent="0.35">
      <c r="A609" s="1">
        <v>42977</v>
      </c>
      <c r="B609" s="4">
        <v>19531.619277000002</v>
      </c>
      <c r="C609" s="5">
        <f t="shared" si="36"/>
        <v>-3.1243313591644561E-3</v>
      </c>
      <c r="D609" s="5">
        <v>5.3657199551260894E-2</v>
      </c>
      <c r="E609" s="5">
        <f t="shared" si="37"/>
        <v>-3.331762233467872E-3</v>
      </c>
      <c r="F609" s="22">
        <v>1471.16</v>
      </c>
      <c r="G609" s="5">
        <f t="shared" si="38"/>
        <v>-4.5537895242542259E-3</v>
      </c>
      <c r="H609" s="5">
        <f t="shared" si="39"/>
        <v>-4.7612203985576418E-3</v>
      </c>
    </row>
    <row r="610" spans="1:8" x14ac:dyDescent="0.35">
      <c r="A610" s="1">
        <v>42978</v>
      </c>
      <c r="B610" s="4">
        <v>19603.946325000001</v>
      </c>
      <c r="C610" s="5">
        <f t="shared" si="36"/>
        <v>3.7030748436290839E-3</v>
      </c>
      <c r="D610" s="5">
        <v>5.3885613270865801E-2</v>
      </c>
      <c r="E610" s="5">
        <f t="shared" si="37"/>
        <v>3.4947836384671138E-3</v>
      </c>
      <c r="F610" s="22">
        <v>1482.27</v>
      </c>
      <c r="G610" s="5">
        <f t="shared" si="38"/>
        <v>7.5518638353406775E-3</v>
      </c>
      <c r="H610" s="5">
        <f t="shared" si="39"/>
        <v>7.3435726301787074E-3</v>
      </c>
    </row>
    <row r="611" spans="1:8" x14ac:dyDescent="0.35">
      <c r="A611" s="1">
        <v>42979</v>
      </c>
      <c r="B611" s="4">
        <v>19740.205538999999</v>
      </c>
      <c r="C611" s="5">
        <f t="shared" si="36"/>
        <v>6.9506012585962562E-3</v>
      </c>
      <c r="D611" s="5">
        <v>5.3026436004091203E-2</v>
      </c>
      <c r="E611" s="5">
        <f t="shared" si="37"/>
        <v>6.7455471495676544E-3</v>
      </c>
      <c r="F611" s="22">
        <v>1494.17</v>
      </c>
      <c r="G611" s="5">
        <f t="shared" si="38"/>
        <v>8.0282269761919878E-3</v>
      </c>
      <c r="H611" s="5">
        <f t="shared" si="39"/>
        <v>7.823172867163386E-3</v>
      </c>
    </row>
    <row r="612" spans="1:8" x14ac:dyDescent="0.35">
      <c r="A612" s="1">
        <v>42980</v>
      </c>
      <c r="B612" s="4">
        <v>19738.675394000002</v>
      </c>
      <c r="C612" s="5">
        <f t="shared" si="36"/>
        <v>-7.7514137174161668E-5</v>
      </c>
      <c r="D612" s="5">
        <v>5.3026436004091203E-2</v>
      </c>
      <c r="E612" s="5">
        <f t="shared" si="37"/>
        <v>-2.8256824620276344E-4</v>
      </c>
      <c r="F612" s="22">
        <v>1494.4763856980874</v>
      </c>
      <c r="G612" s="5">
        <f t="shared" si="38"/>
        <v>2.0505410902860177E-4</v>
      </c>
      <c r="H612" s="5">
        <f t="shared" si="39"/>
        <v>0</v>
      </c>
    </row>
    <row r="613" spans="1:8" x14ac:dyDescent="0.35">
      <c r="A613" s="1">
        <v>42981</v>
      </c>
      <c r="B613" s="4">
        <v>19737.145409000001</v>
      </c>
      <c r="C613" s="5">
        <f t="shared" si="36"/>
        <v>-7.7512040167926344E-5</v>
      </c>
      <c r="D613" s="5">
        <v>5.3026436004091203E-2</v>
      </c>
      <c r="E613" s="5">
        <f t="shared" si="37"/>
        <v>-2.8256614919652812E-4</v>
      </c>
      <c r="F613" s="22">
        <v>1494.7828342218211</v>
      </c>
      <c r="G613" s="5">
        <f t="shared" si="38"/>
        <v>2.0505410902860177E-4</v>
      </c>
      <c r="H613" s="5">
        <f t="shared" si="39"/>
        <v>0</v>
      </c>
    </row>
    <row r="614" spans="1:8" x14ac:dyDescent="0.35">
      <c r="A614" s="1">
        <v>42982</v>
      </c>
      <c r="B614" s="4">
        <v>19825.923309000002</v>
      </c>
      <c r="C614" s="5">
        <f t="shared" si="36"/>
        <v>4.4980111439782977E-3</v>
      </c>
      <c r="D614" s="5">
        <v>5.2344343252335702E-2</v>
      </c>
      <c r="E614" s="5">
        <f t="shared" si="37"/>
        <v>4.2955288089414623E-3</v>
      </c>
      <c r="F614" s="22">
        <v>1501.38</v>
      </c>
      <c r="G614" s="5">
        <f t="shared" si="38"/>
        <v>4.4134610239978667E-3</v>
      </c>
      <c r="H614" s="5">
        <f t="shared" si="39"/>
        <v>4.2109786889610312E-3</v>
      </c>
    </row>
    <row r="615" spans="1:8" x14ac:dyDescent="0.35">
      <c r="A615" s="1">
        <v>42983</v>
      </c>
      <c r="B615" s="4">
        <v>19862.043845</v>
      </c>
      <c r="C615" s="5">
        <f t="shared" si="36"/>
        <v>1.8218841784585216E-3</v>
      </c>
      <c r="D615" s="5">
        <v>5.2225729686458694E-2</v>
      </c>
      <c r="E615" s="5">
        <f t="shared" si="37"/>
        <v>1.6198492354670968E-3</v>
      </c>
      <c r="F615" s="22">
        <v>1505.23</v>
      </c>
      <c r="G615" s="5">
        <f t="shared" si="38"/>
        <v>2.5643075037631302E-3</v>
      </c>
      <c r="H615" s="5">
        <f t="shared" si="39"/>
        <v>2.3622725607717054E-3</v>
      </c>
    </row>
    <row r="616" spans="1:8" x14ac:dyDescent="0.35">
      <c r="B616" s="4">
        <v>19882.000121000001</v>
      </c>
      <c r="C616" s="5">
        <f t="shared" si="36"/>
        <v>1.0047443332485972E-3</v>
      </c>
      <c r="D616" s="5">
        <v>5.2865602334928499E-2</v>
      </c>
      <c r="E616" s="5">
        <f t="shared" si="37"/>
        <v>8.0029648466783954E-4</v>
      </c>
      <c r="F616" s="22">
        <v>1507.42</v>
      </c>
      <c r="G616" s="5">
        <f t="shared" si="38"/>
        <v>1.4549271539898712E-3</v>
      </c>
      <c r="H616" s="5">
        <f t="shared" si="39"/>
        <v>1.2504793054091135E-3</v>
      </c>
    </row>
    <row r="617" spans="1:8" x14ac:dyDescent="0.35">
      <c r="A617" s="1">
        <v>42985</v>
      </c>
      <c r="B617" s="4">
        <v>19890.616881999998</v>
      </c>
      <c r="C617" s="5">
        <f t="shared" si="36"/>
        <v>4.3339507833994872E-4</v>
      </c>
      <c r="D617" s="5">
        <v>5.1646141672810203E-2</v>
      </c>
      <c r="E617" s="5">
        <f t="shared" si="37"/>
        <v>2.3354697446231754E-4</v>
      </c>
      <c r="F617" s="22">
        <v>1503.45</v>
      </c>
      <c r="G617" s="5">
        <f t="shared" si="38"/>
        <v>-2.6336389327460408E-3</v>
      </c>
      <c r="H617" s="5">
        <f t="shared" si="39"/>
        <v>-2.833487036623672E-3</v>
      </c>
    </row>
    <row r="618" spans="1:8" x14ac:dyDescent="0.35">
      <c r="A618" s="1">
        <v>42986</v>
      </c>
      <c r="B618" s="4">
        <v>19832.562881999998</v>
      </c>
      <c r="C618" s="5">
        <f t="shared" si="36"/>
        <v>-2.918662620893131E-3</v>
      </c>
      <c r="D618" s="5">
        <v>5.1307779730506001E-2</v>
      </c>
      <c r="E618" s="5">
        <f t="shared" si="37"/>
        <v>-3.1172334988668338E-3</v>
      </c>
      <c r="F618" s="22">
        <v>1499.58</v>
      </c>
      <c r="G618" s="5">
        <f t="shared" si="38"/>
        <v>-2.5740796168812752E-3</v>
      </c>
      <c r="H618" s="5">
        <f t="shared" si="39"/>
        <v>-2.7726504948549779E-3</v>
      </c>
    </row>
    <row r="619" spans="1:8" x14ac:dyDescent="0.35">
      <c r="A619" s="1">
        <v>42987</v>
      </c>
      <c r="B619" s="4">
        <v>19831.102852</v>
      </c>
      <c r="C619" s="5">
        <f t="shared" si="36"/>
        <v>-7.3617817761939541E-5</v>
      </c>
      <c r="D619" s="5">
        <v>5.1307779730506001E-2</v>
      </c>
      <c r="E619" s="5">
        <f t="shared" si="37"/>
        <v>-2.7218869573564231E-4</v>
      </c>
      <c r="F619" s="22">
        <v>1499.8777729171918</v>
      </c>
      <c r="G619" s="5">
        <f t="shared" si="38"/>
        <v>1.9857087797370276E-4</v>
      </c>
      <c r="H619" s="5">
        <f t="shared" si="39"/>
        <v>0</v>
      </c>
    </row>
    <row r="620" spans="1:8" x14ac:dyDescent="0.35">
      <c r="A620" s="1">
        <v>42988</v>
      </c>
      <c r="B620" s="4">
        <v>19829.631107000001</v>
      </c>
      <c r="C620" s="5">
        <f t="shared" si="36"/>
        <v>-7.4213976448134211E-5</v>
      </c>
      <c r="D620" s="5">
        <v>5.1307779730506001E-2</v>
      </c>
      <c r="E620" s="5">
        <f t="shared" si="37"/>
        <v>-2.7278485442183698E-4</v>
      </c>
      <c r="F620" s="22">
        <v>1500.1756049634132</v>
      </c>
      <c r="G620" s="5">
        <f t="shared" si="38"/>
        <v>1.9857087797370276E-4</v>
      </c>
      <c r="H620" s="5">
        <f t="shared" si="39"/>
        <v>0</v>
      </c>
    </row>
    <row r="621" spans="1:8" x14ac:dyDescent="0.35">
      <c r="A621" s="1">
        <v>42989</v>
      </c>
      <c r="B621" s="4">
        <v>19895.435197999999</v>
      </c>
      <c r="C621" s="5">
        <f t="shared" si="36"/>
        <v>3.3184727766704114E-3</v>
      </c>
      <c r="D621" s="5">
        <v>5.1729377004743303E-2</v>
      </c>
      <c r="E621" s="5">
        <f t="shared" si="37"/>
        <v>3.1183105443881587E-3</v>
      </c>
      <c r="F621" s="22">
        <v>1505.09</v>
      </c>
      <c r="G621" s="5">
        <f t="shared" si="38"/>
        <v>3.2758798505503339E-3</v>
      </c>
      <c r="H621" s="5">
        <f t="shared" si="39"/>
        <v>3.0757176182680812E-3</v>
      </c>
    </row>
    <row r="622" spans="1:8" x14ac:dyDescent="0.35">
      <c r="A622" s="1">
        <v>42990</v>
      </c>
      <c r="B622" s="4">
        <v>19726.391972000001</v>
      </c>
      <c r="C622" s="5">
        <f t="shared" si="36"/>
        <v>-8.4965834784549443E-3</v>
      </c>
      <c r="D622" s="5">
        <v>5.10733984404078E-2</v>
      </c>
      <c r="E622" s="5">
        <f t="shared" si="37"/>
        <v>-8.6942693896356893E-3</v>
      </c>
      <c r="F622" s="22">
        <v>1493.78</v>
      </c>
      <c r="G622" s="5">
        <f t="shared" si="38"/>
        <v>-7.5145007939724229E-3</v>
      </c>
      <c r="H622" s="5">
        <f t="shared" si="39"/>
        <v>-7.7121867051531678E-3</v>
      </c>
    </row>
    <row r="623" spans="1:8" x14ac:dyDescent="0.35">
      <c r="A623" s="1">
        <v>42991</v>
      </c>
      <c r="B623" s="4">
        <v>19738.692692000001</v>
      </c>
      <c r="C623" s="5">
        <f t="shared" si="36"/>
        <v>6.2356664196161482E-4</v>
      </c>
      <c r="D623" s="5">
        <v>5.11962378378676E-2</v>
      </c>
      <c r="E623" s="5">
        <f t="shared" si="37"/>
        <v>4.254168945583281E-4</v>
      </c>
      <c r="F623" s="22">
        <v>1491.96</v>
      </c>
      <c r="G623" s="5">
        <f t="shared" si="38"/>
        <v>-1.2183855721725756E-3</v>
      </c>
      <c r="H623" s="5">
        <f t="shared" si="39"/>
        <v>-1.4165353195758623E-3</v>
      </c>
    </row>
    <row r="624" spans="1:8" x14ac:dyDescent="0.35">
      <c r="A624" s="1">
        <v>42992</v>
      </c>
      <c r="B624" s="4">
        <v>19721.387730999999</v>
      </c>
      <c r="C624" s="5">
        <f t="shared" si="36"/>
        <v>-8.7670248835758358E-4</v>
      </c>
      <c r="D624" s="5">
        <v>5.0902337524348799E-2</v>
      </c>
      <c r="E624" s="5">
        <f t="shared" si="37"/>
        <v>-1.0737423910032184E-3</v>
      </c>
      <c r="F624" s="22">
        <v>1491.48</v>
      </c>
      <c r="G624" s="5">
        <f t="shared" si="38"/>
        <v>-3.2172444301459269E-4</v>
      </c>
      <c r="H624" s="5">
        <f t="shared" si="39"/>
        <v>-5.1876434566022755E-4</v>
      </c>
    </row>
    <row r="625" spans="1:8" x14ac:dyDescent="0.35">
      <c r="A625" s="1">
        <v>42993</v>
      </c>
      <c r="B625" s="4">
        <v>19715.288971999998</v>
      </c>
      <c r="C625" s="5">
        <f t="shared" si="36"/>
        <v>-3.0924593558967484E-4</v>
      </c>
      <c r="D625" s="5">
        <v>5.07737631304064E-2</v>
      </c>
      <c r="E625" s="5">
        <f t="shared" si="37"/>
        <v>-5.0580021035140366E-4</v>
      </c>
      <c r="F625" s="22">
        <v>1492.96</v>
      </c>
      <c r="G625" s="5">
        <f t="shared" si="38"/>
        <v>9.9230294740793035E-4</v>
      </c>
      <c r="H625" s="5">
        <f t="shared" si="39"/>
        <v>7.9574867264620153E-4</v>
      </c>
    </row>
    <row r="626" spans="1:8" x14ac:dyDescent="0.35">
      <c r="A626" s="1">
        <v>42994</v>
      </c>
      <c r="B626" s="4">
        <v>19713.904258999999</v>
      </c>
      <c r="C626" s="5">
        <f t="shared" si="36"/>
        <v>-7.0235490941428225E-5</v>
      </c>
      <c r="D626" s="5">
        <v>5.07737631304064E-2</v>
      </c>
      <c r="E626" s="5">
        <f t="shared" si="37"/>
        <v>-2.6678976570315704E-4</v>
      </c>
      <c r="F626" s="22">
        <v>1493.2534476700482</v>
      </c>
      <c r="G626" s="5">
        <f t="shared" si="38"/>
        <v>1.9655427476172882E-4</v>
      </c>
      <c r="H626" s="5">
        <f t="shared" si="39"/>
        <v>0</v>
      </c>
    </row>
    <row r="627" spans="1:8" x14ac:dyDescent="0.35">
      <c r="A627" s="1">
        <v>42995</v>
      </c>
      <c r="B627" s="4">
        <v>19712.51857</v>
      </c>
      <c r="C627" s="5">
        <f t="shared" si="36"/>
        <v>-7.0289932516343079E-5</v>
      </c>
      <c r="D627" s="5">
        <v>5.07737631304064E-2</v>
      </c>
      <c r="E627" s="5">
        <f t="shared" si="37"/>
        <v>-2.668442072780719E-4</v>
      </c>
      <c r="F627" s="22">
        <v>1493.5469530184905</v>
      </c>
      <c r="G627" s="5">
        <f t="shared" si="38"/>
        <v>1.9655427476172882E-4</v>
      </c>
      <c r="H627" s="5">
        <f t="shared" si="39"/>
        <v>0</v>
      </c>
    </row>
    <row r="628" spans="1:8" x14ac:dyDescent="0.35">
      <c r="A628" s="1">
        <v>42996</v>
      </c>
      <c r="B628" s="4">
        <v>19803.453863999999</v>
      </c>
      <c r="C628" s="5">
        <f t="shared" si="36"/>
        <v>4.6130733461116069E-3</v>
      </c>
      <c r="D628" s="5">
        <v>5.1716708395308307E-2</v>
      </c>
      <c r="E628" s="5">
        <f t="shared" si="37"/>
        <v>4.4129589232992927E-3</v>
      </c>
      <c r="F628" s="22">
        <v>1496.87</v>
      </c>
      <c r="G628" s="5">
        <f t="shared" si="38"/>
        <v>2.2249364004214289E-3</v>
      </c>
      <c r="H628" s="5">
        <f t="shared" si="39"/>
        <v>2.0248219776091148E-3</v>
      </c>
    </row>
    <row r="629" spans="1:8" x14ac:dyDescent="0.35">
      <c r="B629" s="4">
        <v>19792.201099999998</v>
      </c>
      <c r="C629" s="5">
        <f t="shared" si="36"/>
        <v>-5.6822229482189623E-4</v>
      </c>
      <c r="D629" s="5">
        <v>5.0832276771618098E-2</v>
      </c>
      <c r="E629" s="5">
        <f t="shared" si="37"/>
        <v>-7.6499758403592022E-4</v>
      </c>
      <c r="F629" s="22">
        <v>1495.48</v>
      </c>
      <c r="G629" s="5">
        <f t="shared" si="38"/>
        <v>-9.2860435441943778E-4</v>
      </c>
      <c r="H629" s="5">
        <f t="shared" si="39"/>
        <v>-1.1253796436334618E-3</v>
      </c>
    </row>
    <row r="630" spans="1:8" x14ac:dyDescent="0.35">
      <c r="B630" s="4">
        <v>19664.899291999998</v>
      </c>
      <c r="C630" s="5">
        <f t="shared" si="36"/>
        <v>-6.4319176708446113E-3</v>
      </c>
      <c r="D630" s="5">
        <v>5.0697176588072601E-2</v>
      </c>
      <c r="E630" s="5">
        <f t="shared" si="37"/>
        <v>-6.6281826486794815E-3</v>
      </c>
      <c r="F630" s="22">
        <v>1486.49</v>
      </c>
      <c r="G630" s="5">
        <f t="shared" si="38"/>
        <v>-6.0114478294593932E-3</v>
      </c>
      <c r="H630" s="5">
        <f t="shared" si="39"/>
        <v>-6.2077128072942633E-3</v>
      </c>
    </row>
    <row r="631" spans="1:8" x14ac:dyDescent="0.35">
      <c r="A631" s="1">
        <v>42999</v>
      </c>
      <c r="B631" s="4">
        <v>19643.218871000001</v>
      </c>
      <c r="C631" s="5">
        <f t="shared" si="36"/>
        <v>-1.1024933653648317E-3</v>
      </c>
      <c r="D631" s="5">
        <v>5.0842312451958901E-2</v>
      </c>
      <c r="E631" s="5">
        <f t="shared" si="37"/>
        <v>-1.2993065595577891E-3</v>
      </c>
      <c r="F631" s="22">
        <v>1483.9</v>
      </c>
      <c r="G631" s="5">
        <f t="shared" si="38"/>
        <v>-1.7423595180592333E-3</v>
      </c>
      <c r="H631" s="5">
        <f t="shared" si="39"/>
        <v>-1.9391727122521907E-3</v>
      </c>
    </row>
    <row r="632" spans="1:8" x14ac:dyDescent="0.35">
      <c r="B632" s="4">
        <v>19670.073885999998</v>
      </c>
      <c r="C632" s="5">
        <f t="shared" si="36"/>
        <v>1.3671392237879498E-3</v>
      </c>
      <c r="D632" s="5">
        <v>5.0906769830880903E-2</v>
      </c>
      <c r="E632" s="5">
        <f t="shared" si="37"/>
        <v>1.1700825812932525E-3</v>
      </c>
      <c r="F632" s="22">
        <v>1486.15</v>
      </c>
      <c r="G632" s="5">
        <f t="shared" si="38"/>
        <v>1.5162746815822192E-3</v>
      </c>
      <c r="H632" s="5">
        <f t="shared" si="39"/>
        <v>1.3192180390875219E-3</v>
      </c>
    </row>
    <row r="633" spans="1:8" x14ac:dyDescent="0.35">
      <c r="B633" s="4">
        <v>19668.620526999999</v>
      </c>
      <c r="C633" s="5">
        <f t="shared" si="36"/>
        <v>-7.3886809394907438E-5</v>
      </c>
      <c r="D633" s="5">
        <v>5.0906769830880903E-2</v>
      </c>
      <c r="E633" s="5">
        <f t="shared" si="37"/>
        <v>-2.7094345188960478E-4</v>
      </c>
      <c r="F633" s="22">
        <v>1486.4428557292435</v>
      </c>
      <c r="G633" s="5">
        <f t="shared" si="38"/>
        <v>1.9705664249469734E-4</v>
      </c>
      <c r="H633" s="5">
        <f t="shared" si="39"/>
        <v>0</v>
      </c>
    </row>
    <row r="634" spans="1:8" x14ac:dyDescent="0.35">
      <c r="B634" s="4">
        <v>19667.166958999998</v>
      </c>
      <c r="C634" s="5">
        <f t="shared" si="36"/>
        <v>-7.3902895121991108E-5</v>
      </c>
      <c r="D634" s="5">
        <v>5.0906769830880903E-2</v>
      </c>
      <c r="E634" s="5">
        <f t="shared" si="37"/>
        <v>-2.7095953761668845E-4</v>
      </c>
      <c r="F634" s="22">
        <v>1486.7357691676539</v>
      </c>
      <c r="G634" s="5">
        <f t="shared" si="38"/>
        <v>1.9705664249469734E-4</v>
      </c>
      <c r="H634" s="5">
        <f t="shared" si="39"/>
        <v>0</v>
      </c>
    </row>
    <row r="635" spans="1:8" x14ac:dyDescent="0.35">
      <c r="A635" s="1">
        <v>43003</v>
      </c>
      <c r="B635" s="4">
        <v>19580.969828000001</v>
      </c>
      <c r="C635" s="5">
        <f t="shared" si="36"/>
        <v>-4.3827934740011676E-3</v>
      </c>
      <c r="D635" s="5">
        <v>5.1771447746583696E-2</v>
      </c>
      <c r="E635" s="5">
        <f t="shared" si="37"/>
        <v>-4.5831144709637117E-3</v>
      </c>
      <c r="F635" s="22">
        <v>1482.8</v>
      </c>
      <c r="G635" s="5">
        <f t="shared" si="38"/>
        <v>-2.6472553154871514E-3</v>
      </c>
      <c r="H635" s="5">
        <f t="shared" si="39"/>
        <v>-2.8475763124496956E-3</v>
      </c>
    </row>
    <row r="636" spans="1:8" x14ac:dyDescent="0.35">
      <c r="A636" s="1">
        <v>43004</v>
      </c>
      <c r="B636" s="4">
        <v>19594.561431999999</v>
      </c>
      <c r="C636" s="5">
        <f t="shared" si="36"/>
        <v>6.9412312665750875E-4</v>
      </c>
      <c r="D636" s="5">
        <v>5.0889679257436704E-2</v>
      </c>
      <c r="E636" s="5">
        <f t="shared" si="37"/>
        <v>4.9713103189574781E-4</v>
      </c>
      <c r="F636" s="22">
        <v>1481.21</v>
      </c>
      <c r="G636" s="5">
        <f t="shared" si="38"/>
        <v>-1.0722956568652853E-3</v>
      </c>
      <c r="H636" s="5">
        <f t="shared" si="39"/>
        <v>-1.2692877516270462E-3</v>
      </c>
    </row>
    <row r="637" spans="1:8" x14ac:dyDescent="0.35">
      <c r="A637" s="1">
        <v>43005</v>
      </c>
      <c r="B637" s="4">
        <v>19675.164442000001</v>
      </c>
      <c r="C637" s="5">
        <f t="shared" si="36"/>
        <v>4.1135398860405736E-3</v>
      </c>
      <c r="D637" s="5">
        <v>5.1320457228969101E-2</v>
      </c>
      <c r="E637" s="5">
        <f t="shared" si="37"/>
        <v>3.9149211465157041E-3</v>
      </c>
      <c r="F637" s="22">
        <v>1487.26</v>
      </c>
      <c r="G637" s="5">
        <f t="shared" si="38"/>
        <v>4.084498484347332E-3</v>
      </c>
      <c r="H637" s="5">
        <f t="shared" si="39"/>
        <v>3.8858797448224625E-3</v>
      </c>
    </row>
    <row r="638" spans="1:8" x14ac:dyDescent="0.35">
      <c r="A638" s="1">
        <v>43006</v>
      </c>
      <c r="B638" s="4">
        <v>19672.314119999999</v>
      </c>
      <c r="C638" s="5">
        <f t="shared" si="36"/>
        <v>-1.4486903062005396E-4</v>
      </c>
      <c r="D638" s="5">
        <v>5.2320604062065304E-2</v>
      </c>
      <c r="E638" s="5">
        <f t="shared" si="37"/>
        <v>-3.4726182911914982E-4</v>
      </c>
      <c r="F638" s="22">
        <v>1486.62</v>
      </c>
      <c r="G638" s="5">
        <f t="shared" si="38"/>
        <v>-4.3032153086886016E-4</v>
      </c>
      <c r="H638" s="5">
        <f t="shared" si="39"/>
        <v>-6.3271432936795602E-4</v>
      </c>
    </row>
    <row r="639" spans="1:8" x14ac:dyDescent="0.35">
      <c r="A639" s="1">
        <v>43007</v>
      </c>
      <c r="B639" s="4">
        <v>19681.187902000001</v>
      </c>
      <c r="C639" s="5">
        <f t="shared" si="36"/>
        <v>4.5107972279589958E-4</v>
      </c>
      <c r="D639" s="5">
        <v>5.1174133872697702E-2</v>
      </c>
      <c r="E639" s="5">
        <f t="shared" si="37"/>
        <v>2.5301343502026619E-4</v>
      </c>
      <c r="F639" s="22">
        <v>1487.52</v>
      </c>
      <c r="G639" s="5">
        <f t="shared" si="38"/>
        <v>6.0540016951216025E-4</v>
      </c>
      <c r="H639" s="5">
        <f t="shared" si="39"/>
        <v>4.0733388173652685E-4</v>
      </c>
    </row>
    <row r="640" spans="1:8" x14ac:dyDescent="0.35">
      <c r="A640" s="1">
        <v>43008</v>
      </c>
      <c r="B640" s="4">
        <v>19679.802801999998</v>
      </c>
      <c r="C640" s="5">
        <f t="shared" si="36"/>
        <v>-7.0376849553022147E-5</v>
      </c>
      <c r="D640" s="5">
        <v>5.1174133872697702E-2</v>
      </c>
      <c r="E640" s="5">
        <f t="shared" si="37"/>
        <v>-2.6844313732865555E-4</v>
      </c>
      <c r="F640" s="22">
        <v>1487.8146275643919</v>
      </c>
      <c r="G640" s="5">
        <f t="shared" si="38"/>
        <v>1.980662877756334E-4</v>
      </c>
      <c r="H640" s="5">
        <f t="shared" si="39"/>
        <v>0</v>
      </c>
    </row>
    <row r="641" spans="1:8" x14ac:dyDescent="0.35">
      <c r="A641" s="1">
        <v>43009</v>
      </c>
      <c r="B641" s="4">
        <v>19678.413561000001</v>
      </c>
      <c r="C641" s="5">
        <f t="shared" si="36"/>
        <v>-7.0592221577348013E-5</v>
      </c>
      <c r="D641" s="5">
        <v>5.1174133872697702E-2</v>
      </c>
      <c r="E641" s="5">
        <f t="shared" si="37"/>
        <v>-2.6865850935298141E-4</v>
      </c>
      <c r="F641" s="22">
        <v>1488.1093134845719</v>
      </c>
      <c r="G641" s="5">
        <f t="shared" si="38"/>
        <v>1.980662877756334E-4</v>
      </c>
      <c r="H641" s="5">
        <f t="shared" si="39"/>
        <v>0</v>
      </c>
    </row>
    <row r="642" spans="1:8" x14ac:dyDescent="0.35">
      <c r="B642" s="4">
        <v>19715.651188</v>
      </c>
      <c r="C642" s="5">
        <f t="shared" si="36"/>
        <v>1.8923083857633749E-3</v>
      </c>
      <c r="D642" s="5">
        <v>5.1406701775313701E-2</v>
      </c>
      <c r="E642" s="5">
        <f t="shared" si="37"/>
        <v>1.6933640611591638E-3</v>
      </c>
      <c r="F642" s="22">
        <v>1487.54</v>
      </c>
      <c r="G642" s="5">
        <f t="shared" si="38"/>
        <v>-3.8257504298444545E-4</v>
      </c>
      <c r="H642" s="5">
        <f t="shared" si="39"/>
        <v>-5.8151936758865652E-4</v>
      </c>
    </row>
    <row r="643" spans="1:8" x14ac:dyDescent="0.35">
      <c r="A643" s="1">
        <v>43011</v>
      </c>
      <c r="B643" s="4">
        <v>19707.362191</v>
      </c>
      <c r="C643" s="5">
        <f t="shared" si="36"/>
        <v>-4.204272494455763E-4</v>
      </c>
      <c r="D643" s="5">
        <v>5.16676149569682E-2</v>
      </c>
      <c r="E643" s="5">
        <f t="shared" si="37"/>
        <v>-6.203563954193525E-4</v>
      </c>
      <c r="F643" s="22">
        <v>1487.92</v>
      </c>
      <c r="G643" s="5">
        <f t="shared" si="38"/>
        <v>2.554553154874295E-4</v>
      </c>
      <c r="H643" s="5">
        <f t="shared" si="39"/>
        <v>5.5526169513653301E-5</v>
      </c>
    </row>
    <row r="644" spans="1:8" x14ac:dyDescent="0.35">
      <c r="A644" s="1">
        <v>43012</v>
      </c>
      <c r="B644" s="4">
        <v>19677.910152</v>
      </c>
      <c r="C644" s="5">
        <f t="shared" ref="C644:C707" si="40">B644/B643-1</f>
        <v>-1.4944688545608376E-3</v>
      </c>
      <c r="D644" s="5">
        <v>5.15299366021333E-2</v>
      </c>
      <c r="E644" s="5">
        <f t="shared" ref="E644:E707" si="41">C644-((1+D644)^(1/252)-1)</f>
        <v>-1.6938783615059183E-3</v>
      </c>
      <c r="F644" s="22">
        <v>1484.12</v>
      </c>
      <c r="G644" s="5">
        <f t="shared" ref="G644:G707" si="42">F644/F643-1</f>
        <v>-2.553900747352178E-3</v>
      </c>
      <c r="H644" s="5">
        <f t="shared" ref="H644:H707" si="43">G644-((1+D644)^(1/252)-1)</f>
        <v>-2.7533102542972587E-3</v>
      </c>
    </row>
    <row r="645" spans="1:8" x14ac:dyDescent="0.35">
      <c r="A645" s="1">
        <v>43013</v>
      </c>
      <c r="B645" s="4">
        <v>19680.855718999999</v>
      </c>
      <c r="C645" s="5">
        <f t="shared" si="40"/>
        <v>1.4968901561429604E-4</v>
      </c>
      <c r="D645" s="5">
        <v>5.0995867664019506E-2</v>
      </c>
      <c r="E645" s="5">
        <f t="shared" si="41"/>
        <v>-4.7704114932045627E-5</v>
      </c>
      <c r="F645" s="22">
        <v>1486.71</v>
      </c>
      <c r="G645" s="5">
        <f t="shared" si="42"/>
        <v>1.7451419022722625E-3</v>
      </c>
      <c r="H645" s="5">
        <f t="shared" si="43"/>
        <v>1.5477487717259208E-3</v>
      </c>
    </row>
    <row r="646" spans="1:8" x14ac:dyDescent="0.35">
      <c r="A646" s="1">
        <v>43014</v>
      </c>
      <c r="B646" s="4">
        <v>19726.634184999999</v>
      </c>
      <c r="C646" s="5">
        <f t="shared" si="40"/>
        <v>2.3260404249498823E-3</v>
      </c>
      <c r="D646" s="5">
        <v>5.1034963726751502E-2</v>
      </c>
      <c r="E646" s="5">
        <f t="shared" si="41"/>
        <v>2.1284996526664823E-3</v>
      </c>
      <c r="F646" s="22">
        <v>1491.47</v>
      </c>
      <c r="G646" s="5">
        <f t="shared" si="42"/>
        <v>3.2017003988673576E-3</v>
      </c>
      <c r="H646" s="5">
        <f t="shared" si="43"/>
        <v>3.0041596265839576E-3</v>
      </c>
    </row>
    <row r="647" spans="1:8" x14ac:dyDescent="0.35">
      <c r="A647" s="1">
        <v>43015</v>
      </c>
      <c r="B647" s="4">
        <v>19725.212608999998</v>
      </c>
      <c r="C647" s="5">
        <f t="shared" si="40"/>
        <v>-7.2063788818188534E-5</v>
      </c>
      <c r="D647" s="5">
        <v>5.1034963726751502E-2</v>
      </c>
      <c r="E647" s="5">
        <f t="shared" si="41"/>
        <v>-2.6960456110158848E-4</v>
      </c>
      <c r="F647" s="22">
        <v>1491.7646261356376</v>
      </c>
      <c r="G647" s="5">
        <f t="shared" si="42"/>
        <v>1.9754077228339995E-4</v>
      </c>
      <c r="H647" s="5">
        <f t="shared" si="43"/>
        <v>0</v>
      </c>
    </row>
    <row r="648" spans="1:8" x14ac:dyDescent="0.35">
      <c r="A648" s="1">
        <v>43016</v>
      </c>
      <c r="B648" s="4">
        <v>19723.787756000002</v>
      </c>
      <c r="C648" s="5">
        <f t="shared" si="40"/>
        <v>-7.2235114938479228E-5</v>
      </c>
      <c r="D648" s="5">
        <v>5.1034963726751502E-2</v>
      </c>
      <c r="E648" s="5">
        <f t="shared" si="41"/>
        <v>-2.6977588722187917E-4</v>
      </c>
      <c r="F648" s="22">
        <v>1492.0593104719496</v>
      </c>
      <c r="G648" s="5">
        <f t="shared" si="42"/>
        <v>1.9754077228339995E-4</v>
      </c>
      <c r="H648" s="5">
        <f t="shared" si="43"/>
        <v>0</v>
      </c>
    </row>
    <row r="649" spans="1:8" x14ac:dyDescent="0.35">
      <c r="A649" s="1">
        <v>43017</v>
      </c>
      <c r="B649" s="4">
        <v>19661.149967000001</v>
      </c>
      <c r="C649" s="5">
        <f t="shared" si="40"/>
        <v>-3.175748480711893E-3</v>
      </c>
      <c r="D649" s="5">
        <v>5.0991237334811999E-2</v>
      </c>
      <c r="E649" s="5">
        <f t="shared" si="41"/>
        <v>-3.3731241249957966E-3</v>
      </c>
      <c r="F649" s="22">
        <v>1484.05</v>
      </c>
      <c r="G649" s="5">
        <f t="shared" si="42"/>
        <v>-5.3679571688181049E-3</v>
      </c>
      <c r="H649" s="5">
        <f t="shared" si="43"/>
        <v>-5.5653328131020086E-3</v>
      </c>
    </row>
    <row r="650" spans="1:8" x14ac:dyDescent="0.35">
      <c r="A650" s="1">
        <v>43018</v>
      </c>
      <c r="B650" s="4">
        <v>19700.238275</v>
      </c>
      <c r="C650" s="5">
        <f t="shared" si="40"/>
        <v>1.9880987666340832E-3</v>
      </c>
      <c r="D650" s="5">
        <v>5.0172758183793895E-2</v>
      </c>
      <c r="E650" s="5">
        <f t="shared" si="41"/>
        <v>1.7938152839820365E-3</v>
      </c>
      <c r="F650" s="22">
        <v>1486.06</v>
      </c>
      <c r="G650" s="5">
        <f t="shared" si="42"/>
        <v>1.3544018058690988E-3</v>
      </c>
      <c r="H650" s="5">
        <f t="shared" si="43"/>
        <v>1.160118323217052E-3</v>
      </c>
    </row>
    <row r="651" spans="1:8" x14ac:dyDescent="0.35">
      <c r="A651" s="1">
        <v>43019</v>
      </c>
      <c r="B651" s="4">
        <v>19650.554914</v>
      </c>
      <c r="C651" s="5">
        <f t="shared" si="40"/>
        <v>-2.5219675166593403E-3</v>
      </c>
      <c r="D651" s="5">
        <v>5.0484953825509903E-2</v>
      </c>
      <c r="E651" s="5">
        <f t="shared" si="41"/>
        <v>-2.7174307374658868E-3</v>
      </c>
      <c r="F651" s="22">
        <v>1483.7</v>
      </c>
      <c r="G651" s="5">
        <f t="shared" si="42"/>
        <v>-1.5880920016687616E-3</v>
      </c>
      <c r="H651" s="5">
        <f t="shared" si="43"/>
        <v>-1.7835552224753082E-3</v>
      </c>
    </row>
    <row r="652" spans="1:8" x14ac:dyDescent="0.35">
      <c r="A652" s="1">
        <v>43020</v>
      </c>
      <c r="B652" s="4">
        <v>19698.627595000002</v>
      </c>
      <c r="C652" s="5">
        <f t="shared" si="40"/>
        <v>2.4463777847694157E-3</v>
      </c>
      <c r="D652" s="5">
        <v>5.1942444754809997E-2</v>
      </c>
      <c r="E652" s="5">
        <f t="shared" si="41"/>
        <v>2.2454115520558204E-3</v>
      </c>
      <c r="F652" s="22">
        <v>1484.69</v>
      </c>
      <c r="G652" s="5">
        <f t="shared" si="42"/>
        <v>6.6725079193896697E-4</v>
      </c>
      <c r="H652" s="5">
        <f t="shared" si="43"/>
        <v>4.6628455922537171E-4</v>
      </c>
    </row>
    <row r="653" spans="1:8" x14ac:dyDescent="0.35">
      <c r="A653" s="1">
        <v>43021</v>
      </c>
      <c r="B653" s="4">
        <v>19703.410200999999</v>
      </c>
      <c r="C653" s="5">
        <f t="shared" si="40"/>
        <v>2.4278879210903881E-4</v>
      </c>
      <c r="D653" s="5">
        <v>5.1878859725900402E-2</v>
      </c>
      <c r="E653" s="5">
        <f t="shared" si="41"/>
        <v>4.206247732074786E-5</v>
      </c>
      <c r="F653" s="22">
        <v>1486.35</v>
      </c>
      <c r="G653" s="5">
        <f t="shared" si="42"/>
        <v>1.1180785214421896E-3</v>
      </c>
      <c r="H653" s="5">
        <f t="shared" si="43"/>
        <v>9.1735220665389861E-4</v>
      </c>
    </row>
    <row r="654" spans="1:8" x14ac:dyDescent="0.35">
      <c r="A654" s="1">
        <v>43022</v>
      </c>
      <c r="B654" s="4">
        <v>19701.925618000001</v>
      </c>
      <c r="C654" s="5">
        <f t="shared" si="40"/>
        <v>-7.5346500166828534E-5</v>
      </c>
      <c r="D654" s="5">
        <v>5.1878859725900402E-2</v>
      </c>
      <c r="E654" s="5">
        <f t="shared" si="41"/>
        <v>-2.7607281495511948E-4</v>
      </c>
      <c r="F654" s="22">
        <v>1486.6483495579855</v>
      </c>
      <c r="G654" s="5">
        <f t="shared" si="42"/>
        <v>2.0072631478829095E-4</v>
      </c>
      <c r="H654" s="5">
        <f t="shared" si="43"/>
        <v>0</v>
      </c>
    </row>
    <row r="655" spans="1:8" x14ac:dyDescent="0.35">
      <c r="A655" s="1">
        <v>43023</v>
      </c>
      <c r="B655" s="4">
        <v>19700.441695000001</v>
      </c>
      <c r="C655" s="5">
        <f t="shared" si="40"/>
        <v>-7.5318678426250507E-5</v>
      </c>
      <c r="D655" s="5">
        <v>5.1878859725900402E-2</v>
      </c>
      <c r="E655" s="5">
        <f t="shared" si="41"/>
        <v>-2.7604499321454146E-4</v>
      </c>
      <c r="F655" s="22">
        <v>1486.9467590025783</v>
      </c>
      <c r="G655" s="5">
        <f t="shared" si="42"/>
        <v>2.0072631478829095E-4</v>
      </c>
      <c r="H655" s="5">
        <f t="shared" si="43"/>
        <v>0</v>
      </c>
    </row>
    <row r="656" spans="1:8" x14ac:dyDescent="0.35">
      <c r="A656" s="1">
        <v>43024</v>
      </c>
      <c r="B656" s="4">
        <v>19698.957947999999</v>
      </c>
      <c r="C656" s="5">
        <f t="shared" si="40"/>
        <v>-7.5315417947141583E-5</v>
      </c>
      <c r="D656" s="5">
        <v>5.1878859725900402E-2</v>
      </c>
      <c r="E656" s="5">
        <f t="shared" si="41"/>
        <v>-2.7604173273543253E-4</v>
      </c>
      <c r="F656" s="22">
        <v>1487.2452283457994</v>
      </c>
      <c r="G656" s="5">
        <f t="shared" si="42"/>
        <v>2.0072631478829095E-4</v>
      </c>
      <c r="H656" s="5">
        <f t="shared" si="43"/>
        <v>0</v>
      </c>
    </row>
    <row r="657" spans="1:8" x14ac:dyDescent="0.35">
      <c r="A657" s="1">
        <v>43025</v>
      </c>
      <c r="B657" s="4">
        <v>19659.618377999999</v>
      </c>
      <c r="C657" s="5">
        <f t="shared" si="40"/>
        <v>-1.9970381227193412E-3</v>
      </c>
      <c r="D657" s="5">
        <v>5.1700526439183304E-2</v>
      </c>
      <c r="E657" s="5">
        <f t="shared" si="41"/>
        <v>-2.1970914763737026E-3</v>
      </c>
      <c r="F657" s="22">
        <v>1480.99</v>
      </c>
      <c r="G657" s="5">
        <f t="shared" si="42"/>
        <v>-4.2059158950921161E-3</v>
      </c>
      <c r="H657" s="5">
        <f t="shared" si="43"/>
        <v>-4.4059692487464774E-3</v>
      </c>
    </row>
    <row r="658" spans="1:8" x14ac:dyDescent="0.35">
      <c r="A658" s="1">
        <v>43026</v>
      </c>
      <c r="B658" s="4">
        <v>19628.966339999999</v>
      </c>
      <c r="C658" s="5">
        <f t="shared" si="40"/>
        <v>-1.5591369786862597E-3</v>
      </c>
      <c r="D658" s="5">
        <v>5.1842705213476802E-2</v>
      </c>
      <c r="E658" s="5">
        <f t="shared" si="41"/>
        <v>-1.759726869455136E-3</v>
      </c>
      <c r="F658" s="22">
        <v>1478.76</v>
      </c>
      <c r="G658" s="5">
        <f t="shared" si="42"/>
        <v>-1.5057495324073411E-3</v>
      </c>
      <c r="H658" s="5">
        <f t="shared" si="43"/>
        <v>-1.7063394231762175E-3</v>
      </c>
    </row>
    <row r="659" spans="1:8" x14ac:dyDescent="0.35">
      <c r="A659" s="1">
        <v>43027</v>
      </c>
      <c r="B659" s="4">
        <v>19517.708772000002</v>
      </c>
      <c r="C659" s="5">
        <f t="shared" si="40"/>
        <v>-5.6680298938246443E-3</v>
      </c>
      <c r="D659" s="5">
        <v>5.2579946345568701E-2</v>
      </c>
      <c r="E659" s="5">
        <f t="shared" si="41"/>
        <v>-5.8714007383825484E-3</v>
      </c>
      <c r="F659" s="22">
        <v>1469.15</v>
      </c>
      <c r="G659" s="5">
        <f t="shared" si="42"/>
        <v>-6.4986880900212984E-3</v>
      </c>
      <c r="H659" s="5">
        <f t="shared" si="43"/>
        <v>-6.7020589345792025E-3</v>
      </c>
    </row>
    <row r="660" spans="1:8" x14ac:dyDescent="0.35">
      <c r="A660" s="1">
        <v>43028</v>
      </c>
      <c r="B660" s="4">
        <v>19487.508787999999</v>
      </c>
      <c r="C660" s="5">
        <f t="shared" si="40"/>
        <v>-1.5473119489992637E-3</v>
      </c>
      <c r="D660" s="5">
        <v>5.0923428648412095E-2</v>
      </c>
      <c r="E660" s="5">
        <f t="shared" si="41"/>
        <v>-1.7444315075636485E-3</v>
      </c>
      <c r="F660" s="22">
        <v>1464.99</v>
      </c>
      <c r="G660" s="5">
        <f t="shared" si="42"/>
        <v>-2.8315692747508114E-3</v>
      </c>
      <c r="H660" s="5">
        <f t="shared" si="43"/>
        <v>-3.0286888333151962E-3</v>
      </c>
    </row>
    <row r="661" spans="1:8" x14ac:dyDescent="0.35">
      <c r="A661" s="1">
        <v>43029</v>
      </c>
      <c r="B661" s="4">
        <v>19486.001909999999</v>
      </c>
      <c r="C661" s="5">
        <f t="shared" si="40"/>
        <v>-7.732532754145538E-5</v>
      </c>
      <c r="D661" s="5">
        <v>5.0923428648412095E-2</v>
      </c>
      <c r="E661" s="5">
        <f t="shared" si="41"/>
        <v>-2.7444488610584017E-4</v>
      </c>
      <c r="F661" s="22">
        <v>1465.2787781821012</v>
      </c>
      <c r="G661" s="5">
        <f t="shared" si="42"/>
        <v>1.9711955856438479E-4</v>
      </c>
      <c r="H661" s="5">
        <f t="shared" si="43"/>
        <v>0</v>
      </c>
    </row>
    <row r="662" spans="1:8" x14ac:dyDescent="0.35">
      <c r="A662" s="1">
        <v>43030</v>
      </c>
      <c r="B662" s="4">
        <v>19484.496520000001</v>
      </c>
      <c r="C662" s="5">
        <f t="shared" si="40"/>
        <v>-7.7254944700899664E-5</v>
      </c>
      <c r="D662" s="5">
        <v>5.0923428648412095E-2</v>
      </c>
      <c r="E662" s="5">
        <f t="shared" si="41"/>
        <v>-2.7437450326528445E-4</v>
      </c>
      <c r="F662" s="22">
        <v>1465.5676132880301</v>
      </c>
      <c r="G662" s="5">
        <f t="shared" si="42"/>
        <v>1.9711955856438479E-4</v>
      </c>
      <c r="H662" s="5">
        <f t="shared" si="43"/>
        <v>0</v>
      </c>
    </row>
    <row r="663" spans="1:8" x14ac:dyDescent="0.35">
      <c r="A663" s="1">
        <v>43031</v>
      </c>
      <c r="B663" s="4">
        <v>19450.118885</v>
      </c>
      <c r="C663" s="5">
        <f t="shared" si="40"/>
        <v>-1.7643583946197472E-3</v>
      </c>
      <c r="D663" s="5">
        <v>5.1002929269832797E-2</v>
      </c>
      <c r="E663" s="5">
        <f t="shared" si="41"/>
        <v>-1.9617781929045508E-3</v>
      </c>
      <c r="F663" s="22">
        <v>1460.36</v>
      </c>
      <c r="G663" s="5">
        <f t="shared" si="42"/>
        <v>-3.5533081113513498E-3</v>
      </c>
      <c r="H663" s="5">
        <f t="shared" si="43"/>
        <v>-3.7507279096361534E-3</v>
      </c>
    </row>
    <row r="664" spans="1:8" x14ac:dyDescent="0.35">
      <c r="A664" s="1">
        <v>43032</v>
      </c>
      <c r="B664" s="4">
        <v>19473.828182000001</v>
      </c>
      <c r="C664" s="5">
        <f t="shared" si="40"/>
        <v>1.2189795414714322E-3</v>
      </c>
      <c r="D664" s="5">
        <v>5.1953890775562499E-2</v>
      </c>
      <c r="E664" s="5">
        <f t="shared" si="41"/>
        <v>1.0179701223655968E-3</v>
      </c>
      <c r="F664" s="22">
        <v>1460.35</v>
      </c>
      <c r="G664" s="5">
        <f t="shared" si="42"/>
        <v>-6.8476266126271668E-6</v>
      </c>
      <c r="H664" s="5">
        <f t="shared" si="43"/>
        <v>-2.0785704571846253E-4</v>
      </c>
    </row>
    <row r="665" spans="1:8" x14ac:dyDescent="0.35">
      <c r="A665" s="1">
        <v>43033</v>
      </c>
      <c r="B665" s="4">
        <v>19576.24828</v>
      </c>
      <c r="C665" s="5">
        <f t="shared" si="40"/>
        <v>5.2593715546216391E-3</v>
      </c>
      <c r="D665" s="5">
        <v>5.2060309850571397E-2</v>
      </c>
      <c r="E665" s="5">
        <f t="shared" si="41"/>
        <v>5.0579606335794391E-3</v>
      </c>
      <c r="F665" s="22">
        <v>1469.71</v>
      </c>
      <c r="G665" s="5">
        <f t="shared" si="42"/>
        <v>6.4094223987400945E-3</v>
      </c>
      <c r="H665" s="5">
        <f t="shared" si="43"/>
        <v>6.2080114776978945E-3</v>
      </c>
    </row>
    <row r="666" spans="1:8" x14ac:dyDescent="0.35">
      <c r="A666" s="1">
        <v>43034</v>
      </c>
      <c r="B666" s="4">
        <v>19587.652769</v>
      </c>
      <c r="C666" s="5">
        <f t="shared" si="40"/>
        <v>5.8256765223241302E-4</v>
      </c>
      <c r="D666" s="5">
        <v>5.1518475511564799E-2</v>
      </c>
      <c r="E666" s="5">
        <f t="shared" si="41"/>
        <v>3.8320140590486496E-4</v>
      </c>
      <c r="F666" s="22">
        <v>1471.17</v>
      </c>
      <c r="G666" s="5">
        <f t="shared" si="42"/>
        <v>9.9339325445169102E-4</v>
      </c>
      <c r="H666" s="5">
        <f t="shared" si="43"/>
        <v>7.9402700812414295E-4</v>
      </c>
    </row>
    <row r="667" spans="1:8" x14ac:dyDescent="0.35">
      <c r="A667" s="1">
        <v>43035</v>
      </c>
      <c r="B667" s="4">
        <v>19365.369793000002</v>
      </c>
      <c r="C667" s="5">
        <f t="shared" si="40"/>
        <v>-1.1348117031755312E-2</v>
      </c>
      <c r="D667" s="5">
        <v>5.1730906425183798E-2</v>
      </c>
      <c r="E667" s="5">
        <f t="shared" si="41"/>
        <v>-1.1548285035806627E-2</v>
      </c>
      <c r="F667" s="22">
        <v>1445.07</v>
      </c>
      <c r="G667" s="5">
        <f t="shared" si="42"/>
        <v>-1.7740981667652367E-2</v>
      </c>
      <c r="H667" s="5">
        <f t="shared" si="43"/>
        <v>-1.7941149671703682E-2</v>
      </c>
    </row>
    <row r="668" spans="1:8" x14ac:dyDescent="0.35">
      <c r="A668" s="1">
        <v>43036</v>
      </c>
      <c r="B668" s="4">
        <v>19363.741470000001</v>
      </c>
      <c r="C668" s="5">
        <f t="shared" si="40"/>
        <v>-8.4084270912776482E-5</v>
      </c>
      <c r="D668" s="5">
        <v>5.1730906425183798E-2</v>
      </c>
      <c r="E668" s="5">
        <f t="shared" si="41"/>
        <v>-2.8425227496409189E-4</v>
      </c>
      <c r="F668" s="22">
        <v>1445.3592567776143</v>
      </c>
      <c r="G668" s="5">
        <f t="shared" si="42"/>
        <v>2.0016800405131541E-4</v>
      </c>
      <c r="H668" s="5">
        <f t="shared" si="43"/>
        <v>0</v>
      </c>
    </row>
    <row r="669" spans="1:8" x14ac:dyDescent="0.35">
      <c r="A669" s="1">
        <v>43037</v>
      </c>
      <c r="B669" s="4">
        <v>19362.195704000002</v>
      </c>
      <c r="C669" s="5">
        <f t="shared" si="40"/>
        <v>-7.9827857771941346E-5</v>
      </c>
      <c r="D669" s="5">
        <v>5.1730906425183798E-2</v>
      </c>
      <c r="E669" s="5">
        <f t="shared" si="41"/>
        <v>-2.7999586182325675E-4</v>
      </c>
      <c r="F669" s="22">
        <v>1445.6485714551807</v>
      </c>
      <c r="G669" s="5">
        <f t="shared" si="42"/>
        <v>2.0016800405131541E-4</v>
      </c>
      <c r="H669" s="5">
        <f t="shared" si="43"/>
        <v>0</v>
      </c>
    </row>
    <row r="670" spans="1:8" x14ac:dyDescent="0.35">
      <c r="A670" s="1">
        <v>43038</v>
      </c>
      <c r="B670" s="4">
        <v>19252.496852</v>
      </c>
      <c r="C670" s="5">
        <f t="shared" si="40"/>
        <v>-5.6656204532288257E-3</v>
      </c>
      <c r="D670" s="5">
        <v>5.0278432696041507E-2</v>
      </c>
      <c r="E670" s="5">
        <f t="shared" si="41"/>
        <v>-5.8603033023216788E-3</v>
      </c>
      <c r="F670" s="22">
        <v>1437.16</v>
      </c>
      <c r="G670" s="5">
        <f t="shared" si="42"/>
        <v>-5.871808420656488E-3</v>
      </c>
      <c r="H670" s="5">
        <f t="shared" si="43"/>
        <v>-6.0664912697493412E-3</v>
      </c>
    </row>
    <row r="671" spans="1:8" x14ac:dyDescent="0.35">
      <c r="A671" s="1">
        <v>43039</v>
      </c>
      <c r="B671" s="4">
        <v>19140.109650999999</v>
      </c>
      <c r="C671" s="5">
        <f t="shared" si="40"/>
        <v>-5.837538988524793E-3</v>
      </c>
      <c r="D671" s="5">
        <v>4.9599936096452496E-2</v>
      </c>
      <c r="E671" s="5">
        <f t="shared" si="41"/>
        <v>-6.0296569579771919E-3</v>
      </c>
      <c r="F671" s="22">
        <v>1424.58</v>
      </c>
      <c r="G671" s="5">
        <f t="shared" si="42"/>
        <v>-8.7533747112361615E-3</v>
      </c>
      <c r="H671" s="5">
        <f t="shared" si="43"/>
        <v>-8.9454926806885604E-3</v>
      </c>
    </row>
    <row r="672" spans="1:8" x14ac:dyDescent="0.35">
      <c r="A672" s="1">
        <v>43040</v>
      </c>
      <c r="B672" s="4">
        <v>19331.267104999999</v>
      </c>
      <c r="C672" s="5">
        <f t="shared" si="40"/>
        <v>9.9872705791950178E-3</v>
      </c>
      <c r="D672" s="5">
        <v>4.9550590984752299E-2</v>
      </c>
      <c r="E672" s="5">
        <f t="shared" si="41"/>
        <v>9.7953392104974668E-3</v>
      </c>
      <c r="F672" s="22">
        <v>1439.81</v>
      </c>
      <c r="G672" s="5">
        <f t="shared" si="42"/>
        <v>1.0690870291594656E-2</v>
      </c>
      <c r="H672" s="5">
        <f t="shared" si="43"/>
        <v>1.0498938922897105E-2</v>
      </c>
    </row>
    <row r="673" spans="1:8" x14ac:dyDescent="0.35">
      <c r="A673" s="1">
        <v>43041</v>
      </c>
      <c r="B673" s="4">
        <v>19207.315903999999</v>
      </c>
      <c r="C673" s="5">
        <f t="shared" si="40"/>
        <v>-6.4119542876700519E-3</v>
      </c>
      <c r="D673" s="5">
        <v>5.0483586181699396E-2</v>
      </c>
      <c r="E673" s="5">
        <f t="shared" si="41"/>
        <v>-6.6074123411278274E-3</v>
      </c>
      <c r="F673" s="22">
        <v>1425.88</v>
      </c>
      <c r="G673" s="5">
        <f t="shared" si="42"/>
        <v>-9.6748876587882116E-3</v>
      </c>
      <c r="H673" s="5">
        <f t="shared" si="43"/>
        <v>-9.870345712245987E-3</v>
      </c>
    </row>
    <row r="674" spans="1:8" x14ac:dyDescent="0.35">
      <c r="A674" s="1">
        <v>43042</v>
      </c>
      <c r="B674" s="4">
        <v>19086.019801999999</v>
      </c>
      <c r="C674" s="5">
        <f t="shared" si="40"/>
        <v>-6.3150990282165864E-3</v>
      </c>
      <c r="D674" s="5">
        <v>5.0414767354257498E-2</v>
      </c>
      <c r="E674" s="5">
        <f t="shared" si="41"/>
        <v>-6.5102970558363893E-3</v>
      </c>
      <c r="F674" s="22">
        <v>1418.58</v>
      </c>
      <c r="G674" s="5">
        <f t="shared" si="42"/>
        <v>-5.1196454119561974E-3</v>
      </c>
      <c r="H674" s="5">
        <f t="shared" si="43"/>
        <v>-5.3148434395760003E-3</v>
      </c>
    </row>
    <row r="675" spans="1:8" x14ac:dyDescent="0.35">
      <c r="A675" s="1">
        <v>43043</v>
      </c>
      <c r="B675" s="4">
        <v>19084.555103999999</v>
      </c>
      <c r="C675" s="5">
        <f t="shared" si="40"/>
        <v>-7.6741930229329292E-5</v>
      </c>
      <c r="D675" s="5">
        <v>5.0414767354257498E-2</v>
      </c>
      <c r="E675" s="5">
        <f t="shared" si="41"/>
        <v>-2.7193995784913216E-4</v>
      </c>
      <c r="F675" s="22">
        <v>1418.8569040180207</v>
      </c>
      <c r="G675" s="5">
        <f t="shared" si="42"/>
        <v>1.9519802761980287E-4</v>
      </c>
      <c r="H675" s="5">
        <f t="shared" si="43"/>
        <v>0</v>
      </c>
    </row>
    <row r="676" spans="1:8" x14ac:dyDescent="0.35">
      <c r="A676" s="1">
        <v>43044</v>
      </c>
      <c r="B676" s="4">
        <v>19083.090811999999</v>
      </c>
      <c r="C676" s="5">
        <f t="shared" si="40"/>
        <v>-7.6726546258010231E-5</v>
      </c>
      <c r="D676" s="5">
        <v>5.0414767354257498E-2</v>
      </c>
      <c r="E676" s="5">
        <f t="shared" si="41"/>
        <v>-2.719245738778131E-4</v>
      </c>
      <c r="F676" s="22">
        <v>1419.1338620871597</v>
      </c>
      <c r="G676" s="5">
        <f t="shared" si="42"/>
        <v>1.9519802761980287E-4</v>
      </c>
      <c r="H676" s="5">
        <f t="shared" si="43"/>
        <v>0</v>
      </c>
    </row>
    <row r="677" spans="1:8" x14ac:dyDescent="0.35">
      <c r="A677" s="1">
        <v>43045</v>
      </c>
      <c r="B677" s="4">
        <v>19081.626697</v>
      </c>
      <c r="C677" s="5">
        <f t="shared" si="40"/>
        <v>-7.6723158445535233E-5</v>
      </c>
      <c r="D677" s="5">
        <v>5.0414767354257498E-2</v>
      </c>
      <c r="E677" s="5">
        <f t="shared" si="41"/>
        <v>-2.7192118606533811E-4</v>
      </c>
      <c r="F677" s="22">
        <v>1419.4108742179676</v>
      </c>
      <c r="G677" s="5">
        <f t="shared" si="42"/>
        <v>1.9519802761980287E-4</v>
      </c>
      <c r="H677" s="5">
        <f t="shared" si="43"/>
        <v>0</v>
      </c>
    </row>
    <row r="678" spans="1:8" x14ac:dyDescent="0.35">
      <c r="A678" s="1">
        <v>43046</v>
      </c>
      <c r="B678" s="4">
        <v>19331.920459000001</v>
      </c>
      <c r="C678" s="5">
        <f t="shared" si="40"/>
        <v>1.3117003386265313E-2</v>
      </c>
      <c r="D678" s="5">
        <v>4.93603340305106E-2</v>
      </c>
      <c r="E678" s="5">
        <f t="shared" si="41"/>
        <v>1.2925791564587064E-2</v>
      </c>
      <c r="F678" s="22">
        <v>1435.12</v>
      </c>
      <c r="G678" s="5">
        <f t="shared" si="42"/>
        <v>1.1067356230229919E-2</v>
      </c>
      <c r="H678" s="5">
        <f t="shared" si="43"/>
        <v>1.0876144408551669E-2</v>
      </c>
    </row>
    <row r="679" spans="1:8" x14ac:dyDescent="0.35">
      <c r="A679" s="1">
        <v>43047</v>
      </c>
      <c r="B679" s="4">
        <v>19307.579193000001</v>
      </c>
      <c r="C679" s="5">
        <f t="shared" si="40"/>
        <v>-1.2591230163409017E-3</v>
      </c>
      <c r="D679" s="5">
        <v>5.00226814170526E-2</v>
      </c>
      <c r="E679" s="5">
        <f t="shared" si="41"/>
        <v>-1.4528392582017213E-3</v>
      </c>
      <c r="F679" s="22">
        <v>1434.78</v>
      </c>
      <c r="G679" s="5">
        <f t="shared" si="42"/>
        <v>-2.3691398628677973E-4</v>
      </c>
      <c r="H679" s="5">
        <f t="shared" si="43"/>
        <v>-4.3063022814759933E-4</v>
      </c>
    </row>
    <row r="680" spans="1:8" x14ac:dyDescent="0.35">
      <c r="A680" s="1">
        <v>43048</v>
      </c>
      <c r="B680" s="4">
        <v>19385.880443999999</v>
      </c>
      <c r="C680" s="5">
        <f t="shared" si="40"/>
        <v>4.0554670379591151E-3</v>
      </c>
      <c r="D680" s="5">
        <v>5.0155109479535803E-2</v>
      </c>
      <c r="E680" s="5">
        <f t="shared" si="41"/>
        <v>3.8612502574120189E-3</v>
      </c>
      <c r="F680" s="22">
        <v>1440.38</v>
      </c>
      <c r="G680" s="5">
        <f t="shared" si="42"/>
        <v>3.9030373994619616E-3</v>
      </c>
      <c r="H680" s="5">
        <f t="shared" si="43"/>
        <v>3.7088206189148654E-3</v>
      </c>
    </row>
    <row r="681" spans="1:8" x14ac:dyDescent="0.35">
      <c r="A681" s="1">
        <v>43049</v>
      </c>
      <c r="B681" s="4">
        <v>19277.849389999999</v>
      </c>
      <c r="C681" s="5">
        <f t="shared" si="40"/>
        <v>-5.5726668856783679E-3</v>
      </c>
      <c r="D681" s="5">
        <v>4.9940534065032002E-2</v>
      </c>
      <c r="E681" s="5">
        <f t="shared" si="41"/>
        <v>-5.7660726033827991E-3</v>
      </c>
      <c r="F681" s="22">
        <v>1434.36</v>
      </c>
      <c r="G681" s="5">
        <f t="shared" si="42"/>
        <v>-4.179452644441195E-3</v>
      </c>
      <c r="H681" s="5">
        <f t="shared" si="43"/>
        <v>-4.3728583621456263E-3</v>
      </c>
    </row>
    <row r="682" spans="1:8" x14ac:dyDescent="0.35">
      <c r="A682" s="1">
        <v>43050</v>
      </c>
      <c r="B682" s="4">
        <v>19276.300093000002</v>
      </c>
      <c r="C682" s="5">
        <f t="shared" si="40"/>
        <v>-8.0366692811750795E-5</v>
      </c>
      <c r="D682" s="5">
        <v>4.9940534065032002E-2</v>
      </c>
      <c r="E682" s="5">
        <f t="shared" si="41"/>
        <v>-2.7377241051618206E-4</v>
      </c>
      <c r="F682" s="22">
        <v>1434.6374134252465</v>
      </c>
      <c r="G682" s="5">
        <f t="shared" si="42"/>
        <v>1.9340571770443127E-4</v>
      </c>
      <c r="H682" s="5">
        <f t="shared" si="43"/>
        <v>0</v>
      </c>
    </row>
    <row r="683" spans="1:8" x14ac:dyDescent="0.35">
      <c r="A683" s="1">
        <v>43051</v>
      </c>
      <c r="B683" s="4">
        <v>19274.750934</v>
      </c>
      <c r="C683" s="5">
        <f t="shared" si="40"/>
        <v>-8.0365993086251031E-5</v>
      </c>
      <c r="D683" s="5">
        <v>4.9940534065032002E-2</v>
      </c>
      <c r="E683" s="5">
        <f t="shared" si="41"/>
        <v>-2.737717107906823E-4</v>
      </c>
      <c r="F683" s="22">
        <v>1434.9148805038355</v>
      </c>
      <c r="G683" s="5">
        <f t="shared" si="42"/>
        <v>1.9340571770443127E-4</v>
      </c>
      <c r="H683" s="5">
        <f t="shared" si="43"/>
        <v>0</v>
      </c>
    </row>
    <row r="684" spans="1:8" x14ac:dyDescent="0.35">
      <c r="A684" s="1">
        <v>43052</v>
      </c>
      <c r="B684" s="4">
        <v>19273.201912</v>
      </c>
      <c r="C684" s="5">
        <f t="shared" si="40"/>
        <v>-8.0365344553801066E-5</v>
      </c>
      <c r="D684" s="5">
        <v>4.9940534065032002E-2</v>
      </c>
      <c r="E684" s="5">
        <f t="shared" si="41"/>
        <v>-2.7377106225823233E-4</v>
      </c>
      <c r="F684" s="22">
        <v>1435.1924012461441</v>
      </c>
      <c r="G684" s="5">
        <f t="shared" si="42"/>
        <v>1.9340571770443127E-4</v>
      </c>
      <c r="H684" s="5">
        <f t="shared" si="43"/>
        <v>0</v>
      </c>
    </row>
    <row r="685" spans="1:8" x14ac:dyDescent="0.35">
      <c r="A685" s="1">
        <v>43053</v>
      </c>
      <c r="B685" s="4">
        <v>19199.003321</v>
      </c>
      <c r="C685" s="5">
        <f t="shared" si="40"/>
        <v>-3.8498320797335506E-3</v>
      </c>
      <c r="D685" s="5">
        <v>4.9294248609094204E-2</v>
      </c>
      <c r="E685" s="5">
        <f t="shared" si="41"/>
        <v>-4.0407939376021496E-3</v>
      </c>
      <c r="F685" s="22">
        <v>1425.18</v>
      </c>
      <c r="G685" s="5">
        <f t="shared" si="42"/>
        <v>-6.9763477269322305E-3</v>
      </c>
      <c r="H685" s="5">
        <f t="shared" si="43"/>
        <v>-7.1673095848008295E-3</v>
      </c>
    </row>
    <row r="686" spans="1:8" x14ac:dyDescent="0.35">
      <c r="A686" s="1">
        <v>43054</v>
      </c>
      <c r="B686" s="4">
        <v>19230.275685000001</v>
      </c>
      <c r="C686" s="5">
        <f t="shared" si="40"/>
        <v>1.6288535127131354E-3</v>
      </c>
      <c r="D686" s="5">
        <v>4.9312919950536001E-2</v>
      </c>
      <c r="E686" s="5">
        <f t="shared" si="41"/>
        <v>1.4378210301202454E-3</v>
      </c>
      <c r="F686" s="22">
        <v>1430.64</v>
      </c>
      <c r="G686" s="5">
        <f t="shared" si="42"/>
        <v>3.8310950195765692E-3</v>
      </c>
      <c r="H686" s="5">
        <f t="shared" si="43"/>
        <v>3.6400625369836792E-3</v>
      </c>
    </row>
    <row r="687" spans="1:8" x14ac:dyDescent="0.35">
      <c r="A687" s="1">
        <v>43055</v>
      </c>
      <c r="B687" s="4">
        <v>19334.502079999998</v>
      </c>
      <c r="C687" s="5">
        <f t="shared" si="40"/>
        <v>5.4199116386717261E-3</v>
      </c>
      <c r="D687" s="5">
        <v>4.8949198065459096E-2</v>
      </c>
      <c r="E687" s="5">
        <f t="shared" si="41"/>
        <v>5.2302551667762209E-3</v>
      </c>
      <c r="F687" s="22">
        <v>1436.59</v>
      </c>
      <c r="G687" s="5">
        <f t="shared" si="42"/>
        <v>4.1589778001451805E-3</v>
      </c>
      <c r="H687" s="5">
        <f t="shared" si="43"/>
        <v>3.9693213282496753E-3</v>
      </c>
    </row>
    <row r="688" spans="1:8" x14ac:dyDescent="0.35">
      <c r="A688" s="1">
        <v>43056</v>
      </c>
      <c r="B688" s="4">
        <v>19401.612901</v>
      </c>
      <c r="C688" s="5">
        <f t="shared" si="40"/>
        <v>3.4710395293511276E-3</v>
      </c>
      <c r="D688" s="5">
        <v>4.8986098706714692E-2</v>
      </c>
      <c r="E688" s="5">
        <f t="shared" si="41"/>
        <v>3.2812434355158349E-3</v>
      </c>
      <c r="F688" s="22">
        <v>1443.55</v>
      </c>
      <c r="G688" s="5">
        <f t="shared" si="42"/>
        <v>4.8448061033419254E-3</v>
      </c>
      <c r="H688" s="5">
        <f t="shared" si="43"/>
        <v>4.6550100095066327E-3</v>
      </c>
    </row>
    <row r="689" spans="1:8" x14ac:dyDescent="0.35">
      <c r="A689" s="1">
        <v>43057</v>
      </c>
      <c r="B689" s="4">
        <v>19400.247908000001</v>
      </c>
      <c r="C689" s="5">
        <f t="shared" si="40"/>
        <v>-7.0354614689183137E-5</v>
      </c>
      <c r="D689" s="5">
        <v>4.8986098706714692E-2</v>
      </c>
      <c r="E689" s="5">
        <f t="shared" si="41"/>
        <v>-2.6015070852447586E-4</v>
      </c>
      <c r="F689" s="22">
        <v>1443.8239801512559</v>
      </c>
      <c r="G689" s="5">
        <f t="shared" si="42"/>
        <v>1.8979609383529272E-4</v>
      </c>
      <c r="H689" s="5">
        <f t="shared" si="43"/>
        <v>0</v>
      </c>
    </row>
    <row r="690" spans="1:8" x14ac:dyDescent="0.35">
      <c r="A690" s="1">
        <v>43058</v>
      </c>
      <c r="B690" s="4">
        <v>19398.883052000001</v>
      </c>
      <c r="C690" s="5">
        <f t="shared" si="40"/>
        <v>-7.0352503043880077E-5</v>
      </c>
      <c r="D690" s="5">
        <v>4.8986098706714692E-2</v>
      </c>
      <c r="E690" s="5">
        <f t="shared" si="41"/>
        <v>-2.601485968791728E-4</v>
      </c>
      <c r="F690" s="22">
        <v>1444.0980123028744</v>
      </c>
      <c r="G690" s="5">
        <f t="shared" si="42"/>
        <v>1.8979609383529272E-4</v>
      </c>
      <c r="H690" s="5">
        <f t="shared" si="43"/>
        <v>0</v>
      </c>
    </row>
    <row r="691" spans="1:8" x14ac:dyDescent="0.35">
      <c r="A691" s="1">
        <v>43059</v>
      </c>
      <c r="B691" s="4">
        <v>19486.489033999998</v>
      </c>
      <c r="C691" s="5">
        <f t="shared" si="40"/>
        <v>4.5160322769699501E-3</v>
      </c>
      <c r="D691" s="5">
        <v>4.8763106714225207E-2</v>
      </c>
      <c r="E691" s="5">
        <f t="shared" si="41"/>
        <v>4.3270799984345132E-3</v>
      </c>
      <c r="F691" s="22">
        <v>1446.28</v>
      </c>
      <c r="G691" s="5">
        <f t="shared" si="42"/>
        <v>1.5109692545356435E-3</v>
      </c>
      <c r="H691" s="5">
        <f t="shared" si="43"/>
        <v>1.3220169760002065E-3</v>
      </c>
    </row>
    <row r="692" spans="1:8" x14ac:dyDescent="0.35">
      <c r="A692" s="1">
        <v>43060</v>
      </c>
      <c r="B692" s="4">
        <v>19523.958884</v>
      </c>
      <c r="C692" s="5">
        <f t="shared" si="40"/>
        <v>1.9228630634602339E-3</v>
      </c>
      <c r="D692" s="5">
        <v>4.8497779278479099E-2</v>
      </c>
      <c r="E692" s="5">
        <f t="shared" si="41"/>
        <v>1.7349150329697416E-3</v>
      </c>
      <c r="F692" s="22">
        <v>1448.48</v>
      </c>
      <c r="G692" s="5">
        <f t="shared" si="42"/>
        <v>1.5211439002129623E-3</v>
      </c>
      <c r="H692" s="5">
        <f t="shared" si="43"/>
        <v>1.33319586972247E-3</v>
      </c>
    </row>
    <row r="693" spans="1:8" x14ac:dyDescent="0.35">
      <c r="A693" s="1">
        <v>43061</v>
      </c>
      <c r="B693" s="4">
        <v>19549.025890000001</v>
      </c>
      <c r="C693" s="5">
        <f t="shared" si="40"/>
        <v>1.2839099974004675E-3</v>
      </c>
      <c r="D693" s="5">
        <v>4.8197602247078503E-2</v>
      </c>
      <c r="E693" s="5">
        <f t="shared" si="41"/>
        <v>1.0970984237528292E-3</v>
      </c>
      <c r="F693" s="22">
        <v>1451.49</v>
      </c>
      <c r="G693" s="5">
        <f t="shared" si="42"/>
        <v>2.078040428587169E-3</v>
      </c>
      <c r="H693" s="5">
        <f t="shared" si="43"/>
        <v>1.8912288549395306E-3</v>
      </c>
    </row>
    <row r="694" spans="1:8" x14ac:dyDescent="0.35">
      <c r="A694" s="1">
        <v>43062</v>
      </c>
      <c r="B694" s="4">
        <v>19570.648853999999</v>
      </c>
      <c r="C694" s="5">
        <f t="shared" si="40"/>
        <v>1.1060890768506138E-3</v>
      </c>
      <c r="D694" s="5">
        <v>4.7953767345142104E-2</v>
      </c>
      <c r="E694" s="5">
        <f t="shared" si="41"/>
        <v>9.2020088988920001E-4</v>
      </c>
      <c r="F694" s="22">
        <v>1450.92</v>
      </c>
      <c r="G694" s="5">
        <f t="shared" si="42"/>
        <v>-3.9269991525947567E-4</v>
      </c>
      <c r="H694" s="5">
        <f t="shared" si="43"/>
        <v>-5.7858810222088941E-4</v>
      </c>
    </row>
    <row r="695" spans="1:8" x14ac:dyDescent="0.35">
      <c r="A695" s="1">
        <v>43063</v>
      </c>
      <c r="B695" s="4">
        <v>19544.085557999999</v>
      </c>
      <c r="C695" s="5">
        <f t="shared" si="40"/>
        <v>-1.3573027750978239E-3</v>
      </c>
      <c r="D695" s="5">
        <v>4.8029563630814398E-2</v>
      </c>
      <c r="E695" s="5">
        <f t="shared" si="41"/>
        <v>-1.5434780205118015E-3</v>
      </c>
      <c r="F695" s="22">
        <v>1449.66</v>
      </c>
      <c r="G695" s="5">
        <f t="shared" si="42"/>
        <v>-8.6841452319907919E-4</v>
      </c>
      <c r="H695" s="5">
        <f t="shared" si="43"/>
        <v>-1.0545897686130568E-3</v>
      </c>
    </row>
    <row r="696" spans="1:8" x14ac:dyDescent="0.35">
      <c r="A696" s="1">
        <v>43064</v>
      </c>
      <c r="B696" s="4">
        <v>19542.678849</v>
      </c>
      <c r="C696" s="5">
        <f t="shared" si="40"/>
        <v>-7.1976199440215716E-5</v>
      </c>
      <c r="D696" s="5">
        <v>4.8029563630814398E-2</v>
      </c>
      <c r="E696" s="5">
        <f t="shared" si="41"/>
        <v>-2.5815144485419328E-4</v>
      </c>
      <c r="F696" s="22">
        <v>1449.9298908062669</v>
      </c>
      <c r="G696" s="5">
        <f t="shared" si="42"/>
        <v>1.8617524541397756E-4</v>
      </c>
      <c r="H696" s="5">
        <f t="shared" si="43"/>
        <v>0</v>
      </c>
    </row>
    <row r="697" spans="1:8" x14ac:dyDescent="0.35">
      <c r="A697" s="1">
        <v>43065</v>
      </c>
      <c r="B697" s="4">
        <v>19541.272269000001</v>
      </c>
      <c r="C697" s="5">
        <f t="shared" si="40"/>
        <v>-7.1974779448980009E-5</v>
      </c>
      <c r="D697" s="5">
        <v>4.8029563630814398E-2</v>
      </c>
      <c r="E697" s="5">
        <f t="shared" si="41"/>
        <v>-2.5815002486295757E-4</v>
      </c>
      <c r="F697" s="22">
        <v>1450.1998318595208</v>
      </c>
      <c r="G697" s="5">
        <f t="shared" si="42"/>
        <v>1.8617524541397756E-4</v>
      </c>
      <c r="H697" s="5">
        <f t="shared" si="43"/>
        <v>0</v>
      </c>
    </row>
    <row r="698" spans="1:8" x14ac:dyDescent="0.35">
      <c r="A698" s="1">
        <v>43066</v>
      </c>
      <c r="B698" s="4">
        <v>19516.879851999998</v>
      </c>
      <c r="C698" s="5">
        <f t="shared" si="40"/>
        <v>-1.2482512225521214E-3</v>
      </c>
      <c r="D698" s="5">
        <v>4.6658310879968606E-2</v>
      </c>
      <c r="E698" s="5">
        <f t="shared" si="41"/>
        <v>-1.4292300098740496E-3</v>
      </c>
      <c r="F698" s="22">
        <v>1446.35</v>
      </c>
      <c r="G698" s="5">
        <f t="shared" si="42"/>
        <v>-2.6546905984566882E-3</v>
      </c>
      <c r="H698" s="5">
        <f t="shared" si="43"/>
        <v>-2.8356693857786164E-3</v>
      </c>
    </row>
    <row r="699" spans="1:8" x14ac:dyDescent="0.35">
      <c r="A699" s="1">
        <v>43067</v>
      </c>
      <c r="B699" s="4">
        <v>19540.59863</v>
      </c>
      <c r="C699" s="5">
        <f t="shared" si="40"/>
        <v>1.2152955892470452E-3</v>
      </c>
      <c r="D699" s="5">
        <v>4.7076613312745E-2</v>
      </c>
      <c r="E699" s="5">
        <f t="shared" si="41"/>
        <v>1.0327308972146731E-3</v>
      </c>
      <c r="F699" s="22">
        <v>1446.91</v>
      </c>
      <c r="G699" s="5">
        <f t="shared" si="42"/>
        <v>3.8718152591021848E-4</v>
      </c>
      <c r="H699" s="5">
        <f t="shared" si="43"/>
        <v>2.0461683387784646E-4</v>
      </c>
    </row>
    <row r="700" spans="1:8" x14ac:dyDescent="0.35">
      <c r="A700" s="1">
        <v>43068</v>
      </c>
      <c r="B700" s="4">
        <v>19587.289613000001</v>
      </c>
      <c r="C700" s="5">
        <f t="shared" si="40"/>
        <v>2.3894346270598721E-3</v>
      </c>
      <c r="D700" s="5">
        <v>4.7193549771906297E-2</v>
      </c>
      <c r="E700" s="5">
        <f t="shared" si="41"/>
        <v>2.2064267081738365E-3</v>
      </c>
      <c r="F700" s="22">
        <v>1449.52</v>
      </c>
      <c r="G700" s="5">
        <f t="shared" si="42"/>
        <v>1.8038440538803435E-3</v>
      </c>
      <c r="H700" s="5">
        <f t="shared" si="43"/>
        <v>1.6208361349943079E-3</v>
      </c>
    </row>
    <row r="701" spans="1:8" x14ac:dyDescent="0.35">
      <c r="A701" s="1">
        <v>43069</v>
      </c>
      <c r="B701" s="4">
        <v>19501.578762000001</v>
      </c>
      <c r="C701" s="5">
        <f t="shared" si="40"/>
        <v>-4.3758402869130686E-3</v>
      </c>
      <c r="D701" s="5">
        <v>4.6982103782608496E-2</v>
      </c>
      <c r="E701" s="5">
        <f t="shared" si="41"/>
        <v>-4.5580467213505171E-3</v>
      </c>
      <c r="F701" s="22">
        <v>1445.23</v>
      </c>
      <c r="G701" s="5">
        <f t="shared" si="42"/>
        <v>-2.9596004194492043E-3</v>
      </c>
      <c r="H701" s="5">
        <f t="shared" si="43"/>
        <v>-3.1418068538866528E-3</v>
      </c>
    </row>
    <row r="702" spans="1:8" x14ac:dyDescent="0.35">
      <c r="A702" s="1">
        <v>43070</v>
      </c>
      <c r="B702" s="4">
        <v>19523.145619999999</v>
      </c>
      <c r="C702" s="5">
        <f t="shared" si="40"/>
        <v>1.1059031816451625E-3</v>
      </c>
      <c r="D702" s="5">
        <v>4.7287604549779802E-2</v>
      </c>
      <c r="E702" s="5">
        <f t="shared" si="41"/>
        <v>9.2253880061932136E-4</v>
      </c>
      <c r="F702" s="22">
        <v>1449.85</v>
      </c>
      <c r="G702" s="5">
        <f t="shared" si="42"/>
        <v>3.1967230129459345E-3</v>
      </c>
      <c r="H702" s="5">
        <f t="shared" si="43"/>
        <v>3.0133586319200933E-3</v>
      </c>
    </row>
    <row r="703" spans="1:8" x14ac:dyDescent="0.35">
      <c r="A703" s="1">
        <v>43071</v>
      </c>
      <c r="B703" s="4">
        <v>19521.608938000001</v>
      </c>
      <c r="C703" s="5">
        <f t="shared" si="40"/>
        <v>-7.8710778985580099E-5</v>
      </c>
      <c r="D703" s="5">
        <v>4.7287604549779802E-2</v>
      </c>
      <c r="E703" s="5">
        <f t="shared" si="41"/>
        <v>-2.6207516001142128E-4</v>
      </c>
      <c r="F703" s="22">
        <v>1450.1158508478302</v>
      </c>
      <c r="G703" s="5">
        <f t="shared" si="42"/>
        <v>1.8336438102584118E-4</v>
      </c>
      <c r="H703" s="5">
        <f t="shared" si="43"/>
        <v>0</v>
      </c>
    </row>
    <row r="704" spans="1:8" x14ac:dyDescent="0.35">
      <c r="A704" s="1">
        <v>43072</v>
      </c>
      <c r="B704" s="4">
        <v>19520.072399000001</v>
      </c>
      <c r="C704" s="5">
        <f t="shared" si="40"/>
        <v>-7.8709649644181923E-5</v>
      </c>
      <c r="D704" s="5">
        <v>4.7287604549779802E-2</v>
      </c>
      <c r="E704" s="5">
        <f t="shared" si="41"/>
        <v>-2.6207403067002311E-4</v>
      </c>
      <c r="F704" s="22">
        <v>1450.3817504432366</v>
      </c>
      <c r="G704" s="5">
        <f t="shared" si="42"/>
        <v>1.8336438102584118E-4</v>
      </c>
      <c r="H704" s="5">
        <f t="shared" si="43"/>
        <v>0</v>
      </c>
    </row>
    <row r="705" spans="1:8" x14ac:dyDescent="0.35">
      <c r="A705" s="1">
        <v>43073</v>
      </c>
      <c r="B705" s="4">
        <v>19492.279394000001</v>
      </c>
      <c r="C705" s="5">
        <f t="shared" si="40"/>
        <v>-1.423816696572433E-3</v>
      </c>
      <c r="D705" s="5">
        <v>4.7111165486990902E-2</v>
      </c>
      <c r="E705" s="5">
        <f t="shared" si="41"/>
        <v>-1.6065123576084472E-3</v>
      </c>
      <c r="F705" s="22">
        <v>1446.11</v>
      </c>
      <c r="G705" s="5">
        <f t="shared" si="42"/>
        <v>-2.9452593718386488E-3</v>
      </c>
      <c r="H705" s="5">
        <f t="shared" si="43"/>
        <v>-3.127955032874663E-3</v>
      </c>
    </row>
    <row r="706" spans="1:8" x14ac:dyDescent="0.35">
      <c r="A706" s="1">
        <v>43074</v>
      </c>
      <c r="B706" s="4">
        <v>19495.948536</v>
      </c>
      <c r="C706" s="5">
        <f t="shared" si="40"/>
        <v>1.8823565606851389E-4</v>
      </c>
      <c r="D706" s="5">
        <v>4.6970620005370396E-2</v>
      </c>
      <c r="E706" s="5">
        <f t="shared" si="41"/>
        <v>6.0727554189732302E-6</v>
      </c>
      <c r="F706" s="22">
        <v>1447.47</v>
      </c>
      <c r="G706" s="5">
        <f t="shared" si="42"/>
        <v>9.4045404568121604E-4</v>
      </c>
      <c r="H706" s="5">
        <f t="shared" si="43"/>
        <v>7.5829114503167538E-4</v>
      </c>
    </row>
    <row r="707" spans="1:8" x14ac:dyDescent="0.35">
      <c r="A707" s="1">
        <v>43075</v>
      </c>
      <c r="B707" s="4">
        <v>19513.197389000001</v>
      </c>
      <c r="C707" s="5">
        <f t="shared" si="40"/>
        <v>8.8474038429842139E-4</v>
      </c>
      <c r="D707" s="5">
        <v>4.7242704831818701E-2</v>
      </c>
      <c r="E707" s="5">
        <f t="shared" si="41"/>
        <v>7.0154616661555202E-4</v>
      </c>
      <c r="F707" s="22">
        <v>1446.21</v>
      </c>
      <c r="G707" s="5">
        <f t="shared" si="42"/>
        <v>-8.7048436237024962E-4</v>
      </c>
      <c r="H707" s="5">
        <f t="shared" si="43"/>
        <v>-1.053678580053119E-3</v>
      </c>
    </row>
    <row r="708" spans="1:8" x14ac:dyDescent="0.35">
      <c r="A708" s="1">
        <v>43076</v>
      </c>
      <c r="B708" s="4">
        <v>19514.641819</v>
      </c>
      <c r="C708" s="5">
        <f t="shared" ref="C708:C771" si="44">B708/B707-1</f>
        <v>7.4023235208775517E-5</v>
      </c>
      <c r="D708" s="5">
        <v>4.74045375241475E-2</v>
      </c>
      <c r="E708" s="5">
        <f t="shared" ref="E708:E771" si="45">C708-((1+D708)^(1/252)-1)</f>
        <v>-1.0978427053043305E-4</v>
      </c>
      <c r="F708" s="22">
        <v>1449.35</v>
      </c>
      <c r="G708" s="5">
        <f t="shared" ref="G708:G771" si="46">F708/F707-1</f>
        <v>2.1711922888099089E-3</v>
      </c>
      <c r="H708" s="5">
        <f t="shared" ref="H708:H771" si="47">G708-((1+D708)^(1/252)-1)</f>
        <v>1.9873847830707003E-3</v>
      </c>
    </row>
    <row r="709" spans="1:8" x14ac:dyDescent="0.35">
      <c r="A709" s="1">
        <v>43077</v>
      </c>
      <c r="B709" s="4">
        <v>19513.062665000001</v>
      </c>
      <c r="C709" s="5">
        <f t="shared" si="44"/>
        <v>-8.0921495492769502E-5</v>
      </c>
      <c r="D709" s="5">
        <v>4.74045375241475E-2</v>
      </c>
      <c r="E709" s="5">
        <f t="shared" si="45"/>
        <v>-2.6472900123197807E-4</v>
      </c>
      <c r="F709" s="22">
        <v>1449.6164014084429</v>
      </c>
      <c r="G709" s="5">
        <f t="shared" si="46"/>
        <v>1.8380750573920857E-4</v>
      </c>
      <c r="H709" s="5">
        <f t="shared" si="47"/>
        <v>0</v>
      </c>
    </row>
    <row r="710" spans="1:8" x14ac:dyDescent="0.35">
      <c r="A710" s="1">
        <v>43078</v>
      </c>
      <c r="B710" s="4">
        <v>19511.483651999999</v>
      </c>
      <c r="C710" s="5">
        <f t="shared" si="44"/>
        <v>-8.0920818382623771E-5</v>
      </c>
      <c r="D710" s="5">
        <v>4.74045375241475E-2</v>
      </c>
      <c r="E710" s="5">
        <f t="shared" si="45"/>
        <v>-2.6472832412183234E-4</v>
      </c>
      <c r="F710" s="22">
        <v>1449.8828517834645</v>
      </c>
      <c r="G710" s="5">
        <f t="shared" si="46"/>
        <v>1.8380750573920857E-4</v>
      </c>
      <c r="H710" s="5">
        <f t="shared" si="47"/>
        <v>0</v>
      </c>
    </row>
    <row r="711" spans="1:8" x14ac:dyDescent="0.35">
      <c r="A711" s="1">
        <v>43079</v>
      </c>
      <c r="B711" s="4">
        <v>19509.904779</v>
      </c>
      <c r="C711" s="5">
        <f t="shared" si="44"/>
        <v>-8.092019182948107E-5</v>
      </c>
      <c r="D711" s="5">
        <v>4.74045375241475E-2</v>
      </c>
      <c r="E711" s="5">
        <f t="shared" si="45"/>
        <v>-2.6472769756868963E-4</v>
      </c>
      <c r="F711" s="22">
        <v>1450.1493511340648</v>
      </c>
      <c r="G711" s="5">
        <f t="shared" si="46"/>
        <v>1.8380750573920857E-4</v>
      </c>
      <c r="H711" s="5">
        <f t="shared" si="47"/>
        <v>0</v>
      </c>
    </row>
    <row r="712" spans="1:8" x14ac:dyDescent="0.35">
      <c r="B712" s="4">
        <v>19765.61852</v>
      </c>
      <c r="C712" s="5">
        <f t="shared" si="44"/>
        <v>1.3106867711381254E-2</v>
      </c>
      <c r="D712" s="5">
        <v>4.7565024736001701E-2</v>
      </c>
      <c r="E712" s="5">
        <f t="shared" si="45"/>
        <v>1.2922452109677129E-2</v>
      </c>
      <c r="F712" s="22">
        <v>1470.12</v>
      </c>
      <c r="G712" s="5">
        <f t="shared" si="46"/>
        <v>1.3771442817470669E-2</v>
      </c>
      <c r="H712" s="5">
        <f t="shared" si="47"/>
        <v>1.3587027215766545E-2</v>
      </c>
    </row>
    <row r="713" spans="1:8" x14ac:dyDescent="0.35">
      <c r="B713" s="4">
        <v>19748.000431</v>
      </c>
      <c r="C713" s="5">
        <f t="shared" si="44"/>
        <v>-8.9135024953423958E-4</v>
      </c>
      <c r="D713" s="5">
        <v>4.7893636754509999E-2</v>
      </c>
      <c r="E713" s="5">
        <f t="shared" si="45"/>
        <v>-1.0770106930226842E-3</v>
      </c>
      <c r="F713" s="22">
        <v>1470.1</v>
      </c>
      <c r="G713" s="5">
        <f t="shared" si="46"/>
        <v>-1.3604331619121446E-5</v>
      </c>
      <c r="H713" s="5">
        <f t="shared" si="47"/>
        <v>-1.9926477510756602E-4</v>
      </c>
    </row>
    <row r="714" spans="1:8" x14ac:dyDescent="0.35">
      <c r="A714" s="1">
        <v>43082</v>
      </c>
      <c r="B714" s="4">
        <v>19783.720148</v>
      </c>
      <c r="C714" s="5">
        <f t="shared" si="44"/>
        <v>1.8087763935799028E-3</v>
      </c>
      <c r="D714" s="5">
        <v>4.7792428433075199E-2</v>
      </c>
      <c r="E714" s="5">
        <f t="shared" si="45"/>
        <v>1.6234993040853407E-3</v>
      </c>
      <c r="F714" s="22">
        <v>1472.75</v>
      </c>
      <c r="G714" s="5">
        <f t="shared" si="46"/>
        <v>1.8025984626897085E-3</v>
      </c>
      <c r="H714" s="5">
        <f t="shared" si="47"/>
        <v>1.6173213731951464E-3</v>
      </c>
    </row>
    <row r="715" spans="1:8" x14ac:dyDescent="0.35">
      <c r="A715" s="1">
        <v>43083</v>
      </c>
      <c r="B715" s="4">
        <v>19792.142661000002</v>
      </c>
      <c r="C715" s="5">
        <f t="shared" si="44"/>
        <v>4.2572948550589906E-4</v>
      </c>
      <c r="D715" s="5">
        <v>4.7396095226997302E-2</v>
      </c>
      <c r="E715" s="5">
        <f t="shared" si="45"/>
        <v>2.4195397072168667E-4</v>
      </c>
      <c r="F715" s="22">
        <v>1475.39</v>
      </c>
      <c r="G715" s="5">
        <f t="shared" si="46"/>
        <v>1.7925649295535973E-3</v>
      </c>
      <c r="H715" s="5">
        <f t="shared" si="47"/>
        <v>1.6087894147693849E-3</v>
      </c>
    </row>
    <row r="716" spans="1:8" x14ac:dyDescent="0.35">
      <c r="A716" s="1">
        <v>43084</v>
      </c>
      <c r="B716" s="4">
        <v>19691.970866</v>
      </c>
      <c r="C716" s="5">
        <f t="shared" si="44"/>
        <v>-5.0611900245337571E-3</v>
      </c>
      <c r="D716" s="5">
        <v>4.7182944714611902E-2</v>
      </c>
      <c r="E716" s="5">
        <f t="shared" si="45"/>
        <v>-5.2441577488687718E-3</v>
      </c>
      <c r="F716" s="22">
        <v>1465.02</v>
      </c>
      <c r="G716" s="5">
        <f t="shared" si="46"/>
        <v>-7.0286500518508266E-3</v>
      </c>
      <c r="H716" s="5">
        <f t="shared" si="47"/>
        <v>-7.2116177761858413E-3</v>
      </c>
    </row>
    <row r="717" spans="1:8" x14ac:dyDescent="0.35">
      <c r="A717" s="1">
        <v>43085</v>
      </c>
      <c r="B717" s="4">
        <v>19690.640269</v>
      </c>
      <c r="C717" s="5">
        <f t="shared" si="44"/>
        <v>-6.7570534663774495E-5</v>
      </c>
      <c r="D717" s="5">
        <v>4.7182944714611902E-2</v>
      </c>
      <c r="E717" s="5">
        <f t="shared" si="45"/>
        <v>-2.5053825899878923E-4</v>
      </c>
      <c r="F717" s="22">
        <v>1465.2880513755053</v>
      </c>
      <c r="G717" s="5">
        <f t="shared" si="46"/>
        <v>1.8296772433501474E-4</v>
      </c>
      <c r="H717" s="5">
        <f t="shared" si="47"/>
        <v>0</v>
      </c>
    </row>
    <row r="718" spans="1:8" x14ac:dyDescent="0.35">
      <c r="A718" s="1">
        <v>43086</v>
      </c>
      <c r="B718" s="4">
        <v>19689.309808000002</v>
      </c>
      <c r="C718" s="5">
        <f t="shared" si="44"/>
        <v>-6.7568193914513408E-5</v>
      </c>
      <c r="D718" s="5">
        <v>4.7182944714611902E-2</v>
      </c>
      <c r="E718" s="5">
        <f t="shared" si="45"/>
        <v>-2.5053591824952814E-4</v>
      </c>
      <c r="F718" s="22">
        <v>1465.5561517957608</v>
      </c>
      <c r="G718" s="5">
        <f t="shared" si="46"/>
        <v>1.8296772433501474E-4</v>
      </c>
      <c r="H718" s="5">
        <f t="shared" si="47"/>
        <v>0</v>
      </c>
    </row>
    <row r="719" spans="1:8" x14ac:dyDescent="0.35">
      <c r="A719" s="1">
        <v>43087</v>
      </c>
      <c r="B719" s="4">
        <v>19810.927081000002</v>
      </c>
      <c r="C719" s="5">
        <f t="shared" si="44"/>
        <v>6.1768174804475162E-3</v>
      </c>
      <c r="D719" s="5">
        <v>4.7015910128812101E-2</v>
      </c>
      <c r="E719" s="5">
        <f t="shared" si="45"/>
        <v>5.9944828924791693E-3</v>
      </c>
      <c r="F719" s="22">
        <v>1474.59</v>
      </c>
      <c r="G719" s="5">
        <f t="shared" si="46"/>
        <v>6.1641092312769707E-3</v>
      </c>
      <c r="H719" s="5">
        <f t="shared" si="47"/>
        <v>5.9817746433086239E-3</v>
      </c>
    </row>
    <row r="720" spans="1:8" x14ac:dyDescent="0.35">
      <c r="A720" s="1">
        <v>43088</v>
      </c>
      <c r="B720" s="4">
        <v>19809.830588000001</v>
      </c>
      <c r="C720" s="5">
        <f t="shared" si="44"/>
        <v>-5.534788935002144E-5</v>
      </c>
      <c r="D720" s="5">
        <v>4.68218744309657E-2</v>
      </c>
      <c r="E720" s="5">
        <f t="shared" si="45"/>
        <v>-2.3694686823982902E-4</v>
      </c>
      <c r="F720" s="22">
        <v>1475.94</v>
      </c>
      <c r="G720" s="5">
        <f t="shared" si="46"/>
        <v>9.1550871767753783E-4</v>
      </c>
      <c r="H720" s="5">
        <f t="shared" si="47"/>
        <v>7.3390973878773025E-4</v>
      </c>
    </row>
    <row r="721" spans="1:8" x14ac:dyDescent="0.35">
      <c r="A721" s="1">
        <v>43089</v>
      </c>
      <c r="B721" s="4">
        <v>19871.661724000001</v>
      </c>
      <c r="C721" s="5">
        <f t="shared" si="44"/>
        <v>3.1212349709570653E-3</v>
      </c>
      <c r="D721" s="5">
        <v>4.6639244564760603E-2</v>
      </c>
      <c r="E721" s="5">
        <f t="shared" si="45"/>
        <v>2.9403284845566091E-3</v>
      </c>
      <c r="F721" s="22">
        <v>1481.49</v>
      </c>
      <c r="G721" s="5">
        <f t="shared" si="46"/>
        <v>3.7603154599781252E-3</v>
      </c>
      <c r="H721" s="5">
        <f t="shared" si="47"/>
        <v>3.5794089735776691E-3</v>
      </c>
    </row>
    <row r="722" spans="1:8" x14ac:dyDescent="0.35">
      <c r="A722" s="1">
        <v>43090</v>
      </c>
      <c r="B722" s="4">
        <v>19898.096393</v>
      </c>
      <c r="C722" s="5">
        <f t="shared" si="44"/>
        <v>1.3302696758406007E-3</v>
      </c>
      <c r="D722" s="5">
        <v>4.7501856768132594E-2</v>
      </c>
      <c r="E722" s="5">
        <f t="shared" si="45"/>
        <v>1.1460934103966203E-3</v>
      </c>
      <c r="F722" s="22">
        <v>1488.32</v>
      </c>
      <c r="G722" s="5">
        <f t="shared" si="46"/>
        <v>4.610223491214871E-3</v>
      </c>
      <c r="H722" s="5">
        <f t="shared" si="47"/>
        <v>4.4260472257708905E-3</v>
      </c>
    </row>
    <row r="723" spans="1:8" x14ac:dyDescent="0.35">
      <c r="A723" s="1">
        <v>43091</v>
      </c>
      <c r="B723" s="4">
        <v>19999.565642000001</v>
      </c>
      <c r="C723" s="5">
        <f t="shared" si="44"/>
        <v>5.0994450421748549E-3</v>
      </c>
      <c r="D723" s="5">
        <v>4.6875171209658395E-2</v>
      </c>
      <c r="E723" s="5">
        <f t="shared" si="45"/>
        <v>4.917643996245058E-3</v>
      </c>
      <c r="F723" s="22">
        <v>1493.93</v>
      </c>
      <c r="G723" s="5">
        <f t="shared" si="46"/>
        <v>3.7693506772737972E-3</v>
      </c>
      <c r="H723" s="5">
        <f t="shared" si="47"/>
        <v>3.5875496313440003E-3</v>
      </c>
    </row>
    <row r="724" spans="1:8" x14ac:dyDescent="0.35">
      <c r="A724" s="1">
        <v>43092</v>
      </c>
      <c r="B724" s="4">
        <v>19998.126810999998</v>
      </c>
      <c r="C724" s="5">
        <f t="shared" si="44"/>
        <v>-7.1943112453509706E-5</v>
      </c>
      <c r="D724" s="5">
        <v>4.6875171209658395E-2</v>
      </c>
      <c r="E724" s="5">
        <f t="shared" si="45"/>
        <v>-2.5374415838330666E-4</v>
      </c>
      <c r="F724" s="22">
        <v>1494.2015980365459</v>
      </c>
      <c r="G724" s="5">
        <f t="shared" si="46"/>
        <v>1.8180104592979696E-4</v>
      </c>
      <c r="H724" s="5">
        <f t="shared" si="47"/>
        <v>0</v>
      </c>
    </row>
    <row r="725" spans="1:8" x14ac:dyDescent="0.35">
      <c r="A725" s="1">
        <v>43093</v>
      </c>
      <c r="B725" s="4">
        <v>19996.688117999998</v>
      </c>
      <c r="C725" s="5">
        <f t="shared" si="44"/>
        <v>-7.1941387990825945E-5</v>
      </c>
      <c r="D725" s="5">
        <v>4.6875171209658395E-2</v>
      </c>
      <c r="E725" s="5">
        <f t="shared" si="45"/>
        <v>-2.537424339206229E-4</v>
      </c>
      <c r="F725" s="22">
        <v>1494.473245449899</v>
      </c>
      <c r="G725" s="5">
        <f t="shared" si="46"/>
        <v>1.8180104592979696E-4</v>
      </c>
      <c r="H725" s="5">
        <f t="shared" si="47"/>
        <v>0</v>
      </c>
    </row>
    <row r="726" spans="1:8" x14ac:dyDescent="0.35">
      <c r="A726" s="1">
        <v>43094</v>
      </c>
      <c r="B726" s="4">
        <v>19995.249558</v>
      </c>
      <c r="C726" s="5">
        <f t="shared" si="44"/>
        <v>-7.1939912825058627E-5</v>
      </c>
      <c r="D726" s="5">
        <v>4.6875171209658395E-2</v>
      </c>
      <c r="E726" s="5">
        <f t="shared" si="45"/>
        <v>-2.5374095875485558E-4</v>
      </c>
      <c r="F726" s="22">
        <v>1494.7449422490358</v>
      </c>
      <c r="G726" s="5">
        <f t="shared" si="46"/>
        <v>1.8180104592979696E-4</v>
      </c>
      <c r="H726" s="5">
        <f t="shared" si="47"/>
        <v>0</v>
      </c>
    </row>
    <row r="727" spans="1:8" x14ac:dyDescent="0.35">
      <c r="A727" s="1">
        <v>43095</v>
      </c>
      <c r="B727" s="4">
        <v>19991.235197000002</v>
      </c>
      <c r="C727" s="5">
        <f t="shared" si="44"/>
        <v>-2.0076573629923544E-4</v>
      </c>
      <c r="D727" s="5">
        <v>4.6915885294128802E-2</v>
      </c>
      <c r="E727" s="5">
        <f t="shared" si="45"/>
        <v>-3.8272113689763465E-4</v>
      </c>
      <c r="F727" s="22">
        <v>1493.5</v>
      </c>
      <c r="G727" s="5">
        <f t="shared" si="46"/>
        <v>-8.3287938553766594E-4</v>
      </c>
      <c r="H727" s="5">
        <f t="shared" si="47"/>
        <v>-1.0148347861360651E-3</v>
      </c>
    </row>
    <row r="728" spans="1:8" x14ac:dyDescent="0.35">
      <c r="A728" s="1">
        <v>43096</v>
      </c>
      <c r="B728" s="4">
        <v>20100.980019999999</v>
      </c>
      <c r="C728" s="5">
        <f t="shared" si="44"/>
        <v>5.48964693369558E-3</v>
      </c>
      <c r="D728" s="5">
        <v>4.6698170615347E-2</v>
      </c>
      <c r="E728" s="5">
        <f t="shared" si="45"/>
        <v>5.308516999454671E-3</v>
      </c>
      <c r="F728" s="22">
        <v>1505</v>
      </c>
      <c r="G728" s="5">
        <f t="shared" si="46"/>
        <v>7.7000334784065316E-3</v>
      </c>
      <c r="H728" s="5">
        <f t="shared" si="47"/>
        <v>7.5189035441656227E-3</v>
      </c>
    </row>
    <row r="729" spans="1:8" x14ac:dyDescent="0.35">
      <c r="A729" s="1">
        <v>43097</v>
      </c>
      <c r="B729" s="4">
        <v>20226.28645</v>
      </c>
      <c r="C729" s="5">
        <f t="shared" si="44"/>
        <v>6.233846801266596E-3</v>
      </c>
      <c r="D729" s="5">
        <v>4.6640138606556698E-2</v>
      </c>
      <c r="E729" s="5">
        <f t="shared" si="45"/>
        <v>6.0529369245621023E-3</v>
      </c>
      <c r="F729" s="22">
        <v>1513.65</v>
      </c>
      <c r="G729" s="5">
        <f t="shared" si="46"/>
        <v>5.7475083056479637E-3</v>
      </c>
      <c r="H729" s="5">
        <f t="shared" si="47"/>
        <v>5.56659842894347E-3</v>
      </c>
    </row>
    <row r="730" spans="1:8" x14ac:dyDescent="0.35">
      <c r="A730" s="1">
        <v>43098</v>
      </c>
      <c r="B730" s="4">
        <v>20224.892040999999</v>
      </c>
      <c r="C730" s="5">
        <f t="shared" si="44"/>
        <v>-6.8940435677511402E-5</v>
      </c>
      <c r="D730" s="5">
        <v>4.6640138606556698E-2</v>
      </c>
      <c r="E730" s="5">
        <f t="shared" si="45"/>
        <v>-2.4985031238200506E-4</v>
      </c>
      <c r="F730" s="22">
        <v>1513.9238342348738</v>
      </c>
      <c r="G730" s="5">
        <f t="shared" si="46"/>
        <v>1.8090987670449366E-4</v>
      </c>
      <c r="H730" s="5">
        <f t="shared" si="47"/>
        <v>0</v>
      </c>
    </row>
    <row r="731" spans="1:8" x14ac:dyDescent="0.35">
      <c r="A731" s="1">
        <v>43099</v>
      </c>
      <c r="B731" s="4">
        <v>20223.497771999999</v>
      </c>
      <c r="C731" s="5">
        <f t="shared" si="44"/>
        <v>-6.8938266625795386E-5</v>
      </c>
      <c r="D731" s="5">
        <v>4.6640138606556698E-2</v>
      </c>
      <c r="E731" s="5">
        <f t="shared" si="45"/>
        <v>-2.4984814333028904E-4</v>
      </c>
      <c r="F731" s="22">
        <v>1514.1977180090653</v>
      </c>
      <c r="G731" s="5">
        <f t="shared" si="46"/>
        <v>1.8090987670449366E-4</v>
      </c>
      <c r="H731" s="5">
        <f t="shared" si="47"/>
        <v>0</v>
      </c>
    </row>
    <row r="732" spans="1:8" x14ac:dyDescent="0.35">
      <c r="A732" s="1">
        <v>43100</v>
      </c>
      <c r="B732" s="4">
        <v>20222.103643999999</v>
      </c>
      <c r="C732" s="5">
        <f t="shared" si="44"/>
        <v>-6.8936047350365293E-5</v>
      </c>
      <c r="D732" s="5">
        <v>4.6640138606556698E-2</v>
      </c>
      <c r="E732" s="5">
        <f t="shared" si="45"/>
        <v>-2.4984592405485895E-4</v>
      </c>
      <c r="F732" s="22">
        <v>1514.4716513315366</v>
      </c>
      <c r="G732" s="5">
        <f t="shared" si="46"/>
        <v>1.8090987670449366E-4</v>
      </c>
      <c r="H732" s="5">
        <f t="shared" si="47"/>
        <v>0</v>
      </c>
    </row>
    <row r="733" spans="1:8" x14ac:dyDescent="0.35">
      <c r="A733" s="1">
        <v>43101</v>
      </c>
      <c r="B733" s="4">
        <v>20220.709659</v>
      </c>
      <c r="C733" s="5">
        <f t="shared" si="44"/>
        <v>-6.8933728386455506E-5</v>
      </c>
      <c r="D733" s="5">
        <v>4.6640138606556698E-2</v>
      </c>
      <c r="E733" s="5">
        <f t="shared" si="45"/>
        <v>-2.4984360509094916E-4</v>
      </c>
      <c r="F733" s="22">
        <v>1514.7456342112514</v>
      </c>
      <c r="G733" s="5">
        <f t="shared" si="46"/>
        <v>1.8090987670449366E-4</v>
      </c>
      <c r="H733" s="5">
        <f t="shared" si="47"/>
        <v>0</v>
      </c>
    </row>
    <row r="734" spans="1:8" x14ac:dyDescent="0.35">
      <c r="A734" s="1">
        <v>43102</v>
      </c>
      <c r="B734" s="4">
        <v>20174.094563999999</v>
      </c>
      <c r="C734" s="5">
        <f t="shared" si="44"/>
        <v>-2.3053144912376089E-3</v>
      </c>
      <c r="D734" s="5">
        <v>4.6665825971584501E-2</v>
      </c>
      <c r="E734" s="5">
        <f t="shared" si="45"/>
        <v>-2.4863217759997225E-3</v>
      </c>
      <c r="F734" s="22">
        <v>1516.68</v>
      </c>
      <c r="G734" s="5">
        <f t="shared" si="46"/>
        <v>1.27702351144654E-3</v>
      </c>
      <c r="H734" s="5">
        <f t="shared" si="47"/>
        <v>1.0960162266844264E-3</v>
      </c>
    </row>
    <row r="735" spans="1:8" x14ac:dyDescent="0.35">
      <c r="A735" s="1">
        <v>43103</v>
      </c>
      <c r="B735" s="4">
        <v>20188.427136999999</v>
      </c>
      <c r="C735" s="5">
        <f t="shared" si="44"/>
        <v>7.104444243846153E-4</v>
      </c>
      <c r="D735" s="5">
        <v>4.65879297274399E-2</v>
      </c>
      <c r="E735" s="5">
        <f t="shared" si="45"/>
        <v>5.2973253427790468E-4</v>
      </c>
      <c r="F735" s="22">
        <v>1515.84</v>
      </c>
      <c r="G735" s="5">
        <f t="shared" si="46"/>
        <v>-5.5384128491187123E-4</v>
      </c>
      <c r="H735" s="5">
        <f t="shared" si="47"/>
        <v>-7.3455317501858186E-4</v>
      </c>
    </row>
    <row r="736" spans="1:8" x14ac:dyDescent="0.35">
      <c r="B736" s="4">
        <v>20382.106631999999</v>
      </c>
      <c r="C736" s="5">
        <f t="shared" si="44"/>
        <v>9.5935901140626889E-3</v>
      </c>
      <c r="D736" s="5">
        <v>4.6619682228835398E-2</v>
      </c>
      <c r="E736" s="5">
        <f t="shared" si="45"/>
        <v>9.4127578108955667E-3</v>
      </c>
      <c r="F736" s="22">
        <v>1531.68</v>
      </c>
      <c r="G736" s="5">
        <f t="shared" si="46"/>
        <v>1.0449651678277494E-2</v>
      </c>
      <c r="H736" s="5">
        <f t="shared" si="47"/>
        <v>1.0268819375110372E-2</v>
      </c>
    </row>
    <row r="737" spans="1:8" x14ac:dyDescent="0.35">
      <c r="A737" s="1">
        <v>43105</v>
      </c>
      <c r="B737" s="4">
        <v>20529.596094</v>
      </c>
      <c r="C737" s="5">
        <f t="shared" si="44"/>
        <v>7.2362226664266505E-3</v>
      </c>
      <c r="D737" s="5">
        <v>4.7340524632325701E-2</v>
      </c>
      <c r="E737" s="5">
        <f t="shared" si="45"/>
        <v>7.0526577353822173E-3</v>
      </c>
      <c r="F737" s="22">
        <v>1545.57</v>
      </c>
      <c r="G737" s="5">
        <f t="shared" si="46"/>
        <v>9.0684738326543002E-3</v>
      </c>
      <c r="H737" s="5">
        <f t="shared" si="47"/>
        <v>8.884908901609867E-3</v>
      </c>
    </row>
    <row r="738" spans="1:8" x14ac:dyDescent="0.35">
      <c r="A738" s="1">
        <v>43106</v>
      </c>
      <c r="B738" s="4">
        <v>20528.047931000001</v>
      </c>
      <c r="C738" s="5">
        <f t="shared" si="44"/>
        <v>-7.5411274187309196E-5</v>
      </c>
      <c r="D738" s="5">
        <v>4.7340524632325701E-2</v>
      </c>
      <c r="E738" s="5">
        <f t="shared" si="45"/>
        <v>-2.5897620523174236E-4</v>
      </c>
      <c r="F738" s="22">
        <v>1545.8537124504742</v>
      </c>
      <c r="G738" s="5">
        <f t="shared" si="46"/>
        <v>1.8356493104443317E-4</v>
      </c>
      <c r="H738" s="5">
        <f t="shared" si="47"/>
        <v>0</v>
      </c>
    </row>
    <row r="739" spans="1:8" x14ac:dyDescent="0.35">
      <c r="A739" s="1">
        <v>43107</v>
      </c>
      <c r="B739" s="4">
        <v>20526.499906000001</v>
      </c>
      <c r="C739" s="5">
        <f t="shared" si="44"/>
        <v>-7.541023896684429E-5</v>
      </c>
      <c r="D739" s="5">
        <v>4.7340524632325701E-2</v>
      </c>
      <c r="E739" s="5">
        <f t="shared" si="45"/>
        <v>-2.5897517001127746E-4</v>
      </c>
      <c r="F739" s="22">
        <v>1546.137476980605</v>
      </c>
      <c r="G739" s="5">
        <f t="shared" si="46"/>
        <v>1.8356493104443317E-4</v>
      </c>
      <c r="H739" s="5">
        <f t="shared" si="47"/>
        <v>0</v>
      </c>
    </row>
    <row r="740" spans="1:8" x14ac:dyDescent="0.35">
      <c r="A740" s="1">
        <v>43108</v>
      </c>
      <c r="B740" s="4">
        <v>20524.952021000001</v>
      </c>
      <c r="C740" s="5">
        <f t="shared" si="44"/>
        <v>-7.540910564818315E-5</v>
      </c>
      <c r="D740" s="5">
        <v>4.7340524632325701E-2</v>
      </c>
      <c r="E740" s="5">
        <f t="shared" si="45"/>
        <v>-2.5897403669261632E-4</v>
      </c>
      <c r="F740" s="22">
        <v>1546.4212935999522</v>
      </c>
      <c r="G740" s="5">
        <f t="shared" si="46"/>
        <v>1.8356493104443317E-4</v>
      </c>
      <c r="H740" s="5">
        <f t="shared" si="47"/>
        <v>0</v>
      </c>
    </row>
    <row r="741" spans="1:8" x14ac:dyDescent="0.35">
      <c r="A741" s="1">
        <v>43109</v>
      </c>
      <c r="B741" s="4">
        <v>20621.856610999999</v>
      </c>
      <c r="C741" s="5">
        <f t="shared" si="44"/>
        <v>4.7213065297717627E-3</v>
      </c>
      <c r="D741" s="5">
        <v>4.7300657707141404E-2</v>
      </c>
      <c r="E741" s="5">
        <f t="shared" si="45"/>
        <v>4.5378926805581532E-3</v>
      </c>
      <c r="F741" s="22">
        <v>1547.31</v>
      </c>
      <c r="G741" s="5">
        <f t="shared" si="46"/>
        <v>5.7468582702902005E-4</v>
      </c>
      <c r="H741" s="5">
        <f t="shared" si="47"/>
        <v>3.9127197781541057E-4</v>
      </c>
    </row>
    <row r="742" spans="1:8" x14ac:dyDescent="0.35">
      <c r="A742" s="1">
        <v>43110</v>
      </c>
      <c r="B742" s="4">
        <v>20521.915972999999</v>
      </c>
      <c r="C742" s="5">
        <f t="shared" si="44"/>
        <v>-4.8463453065952233E-3</v>
      </c>
      <c r="D742" s="5">
        <v>4.7649436206256696E-2</v>
      </c>
      <c r="E742" s="5">
        <f t="shared" si="45"/>
        <v>-5.0310807113407296E-3</v>
      </c>
      <c r="F742" s="22">
        <v>1537.7</v>
      </c>
      <c r="G742" s="5">
        <f t="shared" si="46"/>
        <v>-6.2107787062708475E-3</v>
      </c>
      <c r="H742" s="5">
        <f t="shared" si="47"/>
        <v>-6.3955141110163538E-3</v>
      </c>
    </row>
    <row r="743" spans="1:8" x14ac:dyDescent="0.35">
      <c r="A743" s="1">
        <v>43111</v>
      </c>
      <c r="B743" s="4">
        <v>20296.327056999999</v>
      </c>
      <c r="C743" s="5">
        <f t="shared" si="44"/>
        <v>-1.0992585502094476E-2</v>
      </c>
      <c r="D743" s="5">
        <v>4.7742411939724796E-2</v>
      </c>
      <c r="E743" s="5">
        <f t="shared" si="45"/>
        <v>-1.1177673126924415E-2</v>
      </c>
      <c r="F743" s="22">
        <v>1523.33</v>
      </c>
      <c r="G743" s="5">
        <f t="shared" si="46"/>
        <v>-9.3451258372895252E-3</v>
      </c>
      <c r="H743" s="5">
        <f t="shared" si="47"/>
        <v>-9.5302134621194634E-3</v>
      </c>
    </row>
    <row r="744" spans="1:8" x14ac:dyDescent="0.35">
      <c r="A744" s="1">
        <v>43112</v>
      </c>
      <c r="B744" s="4">
        <v>20263.315320000002</v>
      </c>
      <c r="C744" s="5">
        <f t="shared" si="44"/>
        <v>-1.6264882265292213E-3</v>
      </c>
      <c r="D744" s="5">
        <v>4.7828301484897404E-2</v>
      </c>
      <c r="E744" s="5">
        <f t="shared" si="45"/>
        <v>-1.8119011991660772E-3</v>
      </c>
      <c r="F744" s="22">
        <v>1521.41</v>
      </c>
      <c r="G744" s="5">
        <f t="shared" si="46"/>
        <v>-1.2603966310646975E-3</v>
      </c>
      <c r="H744" s="5">
        <f t="shared" si="47"/>
        <v>-1.4458096037015533E-3</v>
      </c>
    </row>
    <row r="745" spans="1:8" x14ac:dyDescent="0.35">
      <c r="A745" s="1">
        <v>43113</v>
      </c>
      <c r="B745" s="4">
        <v>20261.695101000001</v>
      </c>
      <c r="C745" s="5">
        <f t="shared" si="44"/>
        <v>-7.9958238541566473E-5</v>
      </c>
      <c r="D745" s="5">
        <v>4.7828301484897404E-2</v>
      </c>
      <c r="E745" s="5">
        <f t="shared" si="45"/>
        <v>-2.6537121117842233E-4</v>
      </c>
      <c r="F745" s="22">
        <v>1521.6920891506995</v>
      </c>
      <c r="G745" s="5">
        <f t="shared" si="46"/>
        <v>1.8541297263685586E-4</v>
      </c>
      <c r="H745" s="5">
        <f t="shared" si="47"/>
        <v>0</v>
      </c>
    </row>
    <row r="746" spans="1:8" x14ac:dyDescent="0.35">
      <c r="A746" s="1">
        <v>43114</v>
      </c>
      <c r="B746" s="4">
        <v>20260.075027999999</v>
      </c>
      <c r="C746" s="5">
        <f t="shared" si="44"/>
        <v>-7.995742665789507E-5</v>
      </c>
      <c r="D746" s="5">
        <v>4.7828301484897404E-2</v>
      </c>
      <c r="E746" s="5">
        <f t="shared" si="45"/>
        <v>-2.6537039929475092E-4</v>
      </c>
      <c r="F746" s="22">
        <v>1521.974230604387</v>
      </c>
      <c r="G746" s="5">
        <f t="shared" si="46"/>
        <v>1.8541297263685586E-4</v>
      </c>
      <c r="H746" s="5">
        <f t="shared" si="47"/>
        <v>0</v>
      </c>
    </row>
    <row r="747" spans="1:8" x14ac:dyDescent="0.35">
      <c r="A747" s="1">
        <v>43115</v>
      </c>
      <c r="B747" s="4">
        <v>20179.313498</v>
      </c>
      <c r="C747" s="5">
        <f t="shared" si="44"/>
        <v>-3.9862404205505131E-3</v>
      </c>
      <c r="D747" s="5">
        <v>4.81688634354452E-2</v>
      </c>
      <c r="E747" s="5">
        <f t="shared" si="45"/>
        <v>-4.1729431733373845E-3</v>
      </c>
      <c r="F747" s="22">
        <v>1513.76</v>
      </c>
      <c r="G747" s="5">
        <f t="shared" si="46"/>
        <v>-5.3970891485627392E-3</v>
      </c>
      <c r="H747" s="5">
        <f t="shared" si="47"/>
        <v>-5.5837919013496107E-3</v>
      </c>
    </row>
    <row r="748" spans="1:8" x14ac:dyDescent="0.35">
      <c r="A748" s="1">
        <v>43116</v>
      </c>
      <c r="B748" s="4">
        <v>20502.497044</v>
      </c>
      <c r="C748" s="5">
        <f t="shared" si="44"/>
        <v>1.6015586755814715E-2</v>
      </c>
      <c r="D748" s="5">
        <v>4.80802281806312E-2</v>
      </c>
      <c r="E748" s="5">
        <f t="shared" si="45"/>
        <v>1.5829219643303416E-2</v>
      </c>
      <c r="F748" s="22">
        <v>1539.1</v>
      </c>
      <c r="G748" s="5">
        <f t="shared" si="46"/>
        <v>1.6739773808265523E-2</v>
      </c>
      <c r="H748" s="5">
        <f t="shared" si="47"/>
        <v>1.6553406695754225E-2</v>
      </c>
    </row>
    <row r="749" spans="1:8" x14ac:dyDescent="0.35">
      <c r="B749" s="4">
        <v>20560.622071000002</v>
      </c>
      <c r="C749" s="5">
        <f t="shared" si="44"/>
        <v>2.8350218451567155E-3</v>
      </c>
      <c r="D749" s="5">
        <v>4.8220653295607797E-2</v>
      </c>
      <c r="E749" s="5">
        <f t="shared" si="45"/>
        <v>2.6481229897783454E-3</v>
      </c>
      <c r="F749" s="22">
        <v>1543.54</v>
      </c>
      <c r="G749" s="5">
        <f t="shared" si="46"/>
        <v>2.8848028068351184E-3</v>
      </c>
      <c r="H749" s="5">
        <f t="shared" si="47"/>
        <v>2.6979039514567482E-3</v>
      </c>
    </row>
    <row r="750" spans="1:8" x14ac:dyDescent="0.35">
      <c r="A750" s="1">
        <v>43118</v>
      </c>
      <c r="B750" s="4">
        <v>20573.825558</v>
      </c>
      <c r="C750" s="5">
        <f t="shared" si="44"/>
        <v>6.4217351763007358E-4</v>
      </c>
      <c r="D750" s="5">
        <v>4.8125055491621396E-2</v>
      </c>
      <c r="E750" s="5">
        <f t="shared" si="45"/>
        <v>4.5563665139902731E-4</v>
      </c>
      <c r="F750" s="22">
        <v>1548.07</v>
      </c>
      <c r="G750" s="5">
        <f t="shared" si="46"/>
        <v>2.9348121849772646E-3</v>
      </c>
      <c r="H750" s="5">
        <f t="shared" si="47"/>
        <v>2.7482753187462183E-3</v>
      </c>
    </row>
    <row r="751" spans="1:8" x14ac:dyDescent="0.35">
      <c r="A751" s="1">
        <v>43119</v>
      </c>
      <c r="B751" s="4">
        <v>20615.001646000001</v>
      </c>
      <c r="C751" s="5">
        <f t="shared" si="44"/>
        <v>2.0013821874751425E-3</v>
      </c>
      <c r="D751" s="5">
        <v>4.82128347182409E-2</v>
      </c>
      <c r="E751" s="5">
        <f t="shared" si="45"/>
        <v>1.8145129365647605E-3</v>
      </c>
      <c r="F751" s="22">
        <v>1551.04</v>
      </c>
      <c r="G751" s="5">
        <f t="shared" si="46"/>
        <v>1.9185178964775673E-3</v>
      </c>
      <c r="H751" s="5">
        <f t="shared" si="47"/>
        <v>1.7316486455671853E-3</v>
      </c>
    </row>
    <row r="752" spans="1:8" x14ac:dyDescent="0.35">
      <c r="A752" s="1">
        <v>43120</v>
      </c>
      <c r="B752" s="4">
        <v>20613.398909</v>
      </c>
      <c r="C752" s="5">
        <f t="shared" si="44"/>
        <v>-7.7746149504287487E-5</v>
      </c>
      <c r="D752" s="5">
        <v>4.82128347182409E-2</v>
      </c>
      <c r="E752" s="5">
        <f t="shared" si="45"/>
        <v>-2.6461540041466947E-4</v>
      </c>
      <c r="F752" s="22">
        <v>1551.3298416829321</v>
      </c>
      <c r="G752" s="5">
        <f t="shared" si="46"/>
        <v>1.8686925091038198E-4</v>
      </c>
      <c r="H752" s="5">
        <f t="shared" si="47"/>
        <v>0</v>
      </c>
    </row>
    <row r="753" spans="1:8" x14ac:dyDescent="0.35">
      <c r="A753" s="1">
        <v>43121</v>
      </c>
      <c r="B753" s="4">
        <v>20611.796317</v>
      </c>
      <c r="C753" s="5">
        <f t="shared" si="44"/>
        <v>-7.7745160178332995E-5</v>
      </c>
      <c r="D753" s="5">
        <v>4.82128347182409E-2</v>
      </c>
      <c r="E753" s="5">
        <f t="shared" si="45"/>
        <v>-2.6461441108871497E-4</v>
      </c>
      <c r="F753" s="22">
        <v>1551.6197375283623</v>
      </c>
      <c r="G753" s="5">
        <f t="shared" si="46"/>
        <v>1.8686925091038198E-4</v>
      </c>
      <c r="H753" s="5">
        <f t="shared" si="47"/>
        <v>0</v>
      </c>
    </row>
    <row r="754" spans="1:8" x14ac:dyDescent="0.35">
      <c r="B754" s="4">
        <v>20727.697149</v>
      </c>
      <c r="C754" s="5">
        <f t="shared" si="44"/>
        <v>5.6230340246670174E-3</v>
      </c>
      <c r="D754" s="5">
        <v>4.7548978876298602E-2</v>
      </c>
      <c r="E754" s="5">
        <f t="shared" si="45"/>
        <v>5.4386792175420418E-3</v>
      </c>
      <c r="F754" s="22">
        <v>1557.86</v>
      </c>
      <c r="G754" s="5">
        <f t="shared" si="46"/>
        <v>4.021773067657719E-3</v>
      </c>
      <c r="H754" s="5">
        <f t="shared" si="47"/>
        <v>3.8374182605327434E-3</v>
      </c>
    </row>
    <row r="755" spans="1:8" x14ac:dyDescent="0.35">
      <c r="B755" s="4">
        <v>20874.401664000001</v>
      </c>
      <c r="C755" s="5">
        <f t="shared" si="44"/>
        <v>7.0777044813721268E-3</v>
      </c>
      <c r="D755" s="5">
        <v>4.79171066954674E-2</v>
      </c>
      <c r="E755" s="5">
        <f t="shared" si="45"/>
        <v>6.8919551443782368E-3</v>
      </c>
      <c r="F755" s="22">
        <v>1570.34</v>
      </c>
      <c r="G755" s="5">
        <f t="shared" si="46"/>
        <v>8.0109894342239585E-3</v>
      </c>
      <c r="H755" s="5">
        <f t="shared" si="47"/>
        <v>7.8252400972300684E-3</v>
      </c>
    </row>
    <row r="756" spans="1:8" x14ac:dyDescent="0.35">
      <c r="A756" s="1">
        <v>43124</v>
      </c>
      <c r="B756" s="4">
        <v>21078.580999999998</v>
      </c>
      <c r="C756" s="5">
        <f t="shared" si="44"/>
        <v>9.7813263961537E-3</v>
      </c>
      <c r="D756" s="5">
        <v>4.7260099325809095E-2</v>
      </c>
      <c r="E756" s="5">
        <f t="shared" si="45"/>
        <v>9.59806625502857E-3</v>
      </c>
      <c r="F756" s="22">
        <v>1589.6</v>
      </c>
      <c r="G756" s="5">
        <f t="shared" si="46"/>
        <v>1.2264859839270503E-2</v>
      </c>
      <c r="H756" s="5">
        <f t="shared" si="47"/>
        <v>1.2081599698145373E-2</v>
      </c>
    </row>
    <row r="757" spans="1:8" x14ac:dyDescent="0.35">
      <c r="A757" s="1">
        <v>43125</v>
      </c>
      <c r="B757" s="4">
        <v>21066.134249999999</v>
      </c>
      <c r="C757" s="5">
        <f t="shared" si="44"/>
        <v>-5.9049278506928538E-4</v>
      </c>
      <c r="D757" s="5">
        <v>4.7073702937407001E-2</v>
      </c>
      <c r="E757" s="5">
        <f t="shared" si="45"/>
        <v>-7.730464452126995E-4</v>
      </c>
      <c r="F757" s="22">
        <v>1588.97</v>
      </c>
      <c r="G757" s="5">
        <f t="shared" si="46"/>
        <v>-3.9632611977846732E-4</v>
      </c>
      <c r="H757" s="5">
        <f t="shared" si="47"/>
        <v>-5.7887977992188144E-4</v>
      </c>
    </row>
    <row r="758" spans="1:8" x14ac:dyDescent="0.35">
      <c r="B758" s="4">
        <v>21102.104383999998</v>
      </c>
      <c r="C758" s="5">
        <f t="shared" si="44"/>
        <v>1.707486222822352E-3</v>
      </c>
      <c r="D758" s="5">
        <v>4.6917944312569598E-2</v>
      </c>
      <c r="E758" s="5">
        <f t="shared" si="45"/>
        <v>1.5255230162609656E-3</v>
      </c>
      <c r="F758" s="22">
        <v>1592.82</v>
      </c>
      <c r="G758" s="5">
        <f t="shared" si="46"/>
        <v>2.4229532338557735E-3</v>
      </c>
      <c r="H758" s="5">
        <f t="shared" si="47"/>
        <v>2.2409900272943872E-3</v>
      </c>
    </row>
    <row r="759" spans="1:8" x14ac:dyDescent="0.35">
      <c r="B759" s="4">
        <v>21100.516725000001</v>
      </c>
      <c r="C759" s="5">
        <f t="shared" si="44"/>
        <v>-7.5236998694827584E-5</v>
      </c>
      <c r="D759" s="5">
        <v>4.6917944312569598E-2</v>
      </c>
      <c r="E759" s="5">
        <f t="shared" si="45"/>
        <v>-2.572002052562139E-4</v>
      </c>
      <c r="F759" s="22">
        <v>1593.1098346346751</v>
      </c>
      <c r="G759" s="5">
        <f t="shared" si="46"/>
        <v>1.8196320656138631E-4</v>
      </c>
      <c r="H759" s="5">
        <f t="shared" si="47"/>
        <v>0</v>
      </c>
    </row>
    <row r="760" spans="1:8" x14ac:dyDescent="0.35">
      <c r="B760" s="4">
        <v>21098.909548</v>
      </c>
      <c r="C760" s="5">
        <f t="shared" si="44"/>
        <v>-7.6167660771009338E-5</v>
      </c>
      <c r="D760" s="5">
        <v>4.6917944312569598E-2</v>
      </c>
      <c r="E760" s="5">
        <f t="shared" si="45"/>
        <v>-2.5813086733239565E-4</v>
      </c>
      <c r="F760" s="22">
        <v>1593.3997220085896</v>
      </c>
      <c r="G760" s="5">
        <f t="shared" si="46"/>
        <v>1.8196320656138631E-4</v>
      </c>
      <c r="H760" s="5">
        <f t="shared" si="47"/>
        <v>0</v>
      </c>
    </row>
    <row r="761" spans="1:8" x14ac:dyDescent="0.35">
      <c r="A761" s="1">
        <v>43129</v>
      </c>
      <c r="B761" s="4">
        <v>21205.950755999998</v>
      </c>
      <c r="C761" s="5">
        <f t="shared" si="44"/>
        <v>5.0733052225508946E-3</v>
      </c>
      <c r="D761" s="5">
        <v>4.68223975731627E-2</v>
      </c>
      <c r="E761" s="5">
        <f t="shared" si="45"/>
        <v>4.8917042601930305E-3</v>
      </c>
      <c r="F761" s="22">
        <v>1598.4</v>
      </c>
      <c r="G761" s="5">
        <f t="shared" si="46"/>
        <v>3.1381190308652496E-3</v>
      </c>
      <c r="H761" s="5">
        <f t="shared" si="47"/>
        <v>2.9565180685073855E-3</v>
      </c>
    </row>
    <row r="762" spans="1:8" x14ac:dyDescent="0.35">
      <c r="A762" s="1">
        <v>43130</v>
      </c>
      <c r="B762" s="4">
        <v>21038.839781999999</v>
      </c>
      <c r="C762" s="5">
        <f t="shared" si="44"/>
        <v>-7.8803811214508412E-3</v>
      </c>
      <c r="D762" s="5">
        <v>4.7928986642889998E-2</v>
      </c>
      <c r="E762" s="5">
        <f t="shared" si="45"/>
        <v>-8.0661754535485963E-3</v>
      </c>
      <c r="F762" s="22">
        <v>1582.98</v>
      </c>
      <c r="G762" s="5">
        <f t="shared" si="46"/>
        <v>-9.6471471471472059E-3</v>
      </c>
      <c r="H762" s="5">
        <f t="shared" si="47"/>
        <v>-9.832941479244961E-3</v>
      </c>
    </row>
    <row r="763" spans="1:8" x14ac:dyDescent="0.35">
      <c r="A763" s="1">
        <v>43131</v>
      </c>
      <c r="B763" s="4">
        <v>20759.549089</v>
      </c>
      <c r="C763" s="5">
        <f t="shared" si="44"/>
        <v>-1.327500451041741E-2</v>
      </c>
      <c r="D763" s="5">
        <v>4.7768733681394698E-2</v>
      </c>
      <c r="E763" s="5">
        <f t="shared" si="45"/>
        <v>-1.3460191844279046E-2</v>
      </c>
      <c r="F763" s="22">
        <v>1558.18</v>
      </c>
      <c r="G763" s="5">
        <f t="shared" si="46"/>
        <v>-1.566665403226819E-2</v>
      </c>
      <c r="H763" s="5">
        <f t="shared" si="47"/>
        <v>-1.5851841366129826E-2</v>
      </c>
    </row>
    <row r="764" spans="1:8" x14ac:dyDescent="0.35">
      <c r="A764" s="1">
        <v>43132</v>
      </c>
      <c r="B764" s="4">
        <v>21060.768928000001</v>
      </c>
      <c r="C764" s="5">
        <f t="shared" si="44"/>
        <v>1.4509941314650776E-2</v>
      </c>
      <c r="D764" s="5">
        <v>4.7797638630250702E-2</v>
      </c>
      <c r="E764" s="5">
        <f t="shared" si="45"/>
        <v>1.4324644489219329E-2</v>
      </c>
      <c r="F764" s="22">
        <v>1580.97</v>
      </c>
      <c r="G764" s="5">
        <f t="shared" si="46"/>
        <v>1.4626038070056024E-2</v>
      </c>
      <c r="H764" s="5">
        <f t="shared" si="47"/>
        <v>1.4440741244624578E-2</v>
      </c>
    </row>
    <row r="765" spans="1:8" x14ac:dyDescent="0.35">
      <c r="B765" s="4">
        <v>20886.574935000001</v>
      </c>
      <c r="C765" s="5">
        <f t="shared" si="44"/>
        <v>-8.2710177199851742E-3</v>
      </c>
      <c r="D765" s="5">
        <v>4.7895955486532499E-2</v>
      </c>
      <c r="E765" s="5">
        <f t="shared" si="45"/>
        <v>-8.4566869458686522E-3</v>
      </c>
      <c r="F765" s="22">
        <v>1567.74</v>
      </c>
      <c r="G765" s="5">
        <f t="shared" si="46"/>
        <v>-8.3682802330214967E-3</v>
      </c>
      <c r="H765" s="5">
        <f t="shared" si="47"/>
        <v>-8.5539494589049747E-3</v>
      </c>
    </row>
    <row r="766" spans="1:8" x14ac:dyDescent="0.35">
      <c r="B766" s="4">
        <v>20885.104116999999</v>
      </c>
      <c r="C766" s="5">
        <f t="shared" si="44"/>
        <v>-7.0419300654989136E-5</v>
      </c>
      <c r="D766" s="5">
        <v>4.7895955486532499E-2</v>
      </c>
      <c r="E766" s="5">
        <f t="shared" si="45"/>
        <v>-2.5608852653846714E-4</v>
      </c>
      <c r="F766" s="22">
        <v>1568.0310810721867</v>
      </c>
      <c r="G766" s="5">
        <f t="shared" si="46"/>
        <v>1.8566922588347801E-4</v>
      </c>
      <c r="H766" s="5">
        <f t="shared" si="47"/>
        <v>0</v>
      </c>
    </row>
    <row r="767" spans="1:8" x14ac:dyDescent="0.35">
      <c r="B767" s="4">
        <v>20883.633444999999</v>
      </c>
      <c r="C767" s="5">
        <f t="shared" si="44"/>
        <v>-7.0417269253719716E-5</v>
      </c>
      <c r="D767" s="5">
        <v>4.7895955486532499E-2</v>
      </c>
      <c r="E767" s="5">
        <f t="shared" si="45"/>
        <v>-2.5608649513719772E-4</v>
      </c>
      <c r="F767" s="22">
        <v>1568.3222161891706</v>
      </c>
      <c r="G767" s="5">
        <f t="shared" si="46"/>
        <v>1.8566922588347801E-4</v>
      </c>
      <c r="H767" s="5">
        <f t="shared" si="47"/>
        <v>0</v>
      </c>
    </row>
    <row r="768" spans="1:8" x14ac:dyDescent="0.35">
      <c r="A768" s="1">
        <v>43136</v>
      </c>
      <c r="B768" s="4">
        <v>20356.536464000001</v>
      </c>
      <c r="C768" s="5">
        <f t="shared" si="44"/>
        <v>-2.5239716181965299E-2</v>
      </c>
      <c r="D768" s="5">
        <v>4.8098349338998793E-2</v>
      </c>
      <c r="E768" s="5">
        <f t="shared" si="45"/>
        <v>-2.5426151917220308E-2</v>
      </c>
      <c r="F768" s="22">
        <v>1523.07</v>
      </c>
      <c r="G768" s="5">
        <f t="shared" si="46"/>
        <v>-2.8853902420083011E-2</v>
      </c>
      <c r="H768" s="5">
        <f t="shared" si="47"/>
        <v>-2.9040338155338019E-2</v>
      </c>
    </row>
    <row r="769" spans="1:8" x14ac:dyDescent="0.35">
      <c r="A769" s="1">
        <v>43137</v>
      </c>
      <c r="B769" s="4">
        <v>20424.96458</v>
      </c>
      <c r="C769" s="5">
        <f t="shared" si="44"/>
        <v>3.3614812677495998E-3</v>
      </c>
      <c r="D769" s="5">
        <v>4.8387305942133897E-2</v>
      </c>
      <c r="E769" s="5">
        <f t="shared" si="45"/>
        <v>3.1739514466888608E-3</v>
      </c>
      <c r="F769" s="22">
        <v>1526.83</v>
      </c>
      <c r="G769" s="5">
        <f t="shared" si="46"/>
        <v>2.4686980900419098E-3</v>
      </c>
      <c r="H769" s="5">
        <f t="shared" si="47"/>
        <v>2.2811682689811708E-3</v>
      </c>
    </row>
    <row r="770" spans="1:8" x14ac:dyDescent="0.35">
      <c r="A770" s="1">
        <v>43138</v>
      </c>
      <c r="B770" s="4">
        <v>20447.266319999999</v>
      </c>
      <c r="C770" s="5">
        <f t="shared" si="44"/>
        <v>1.0918863488182939E-3</v>
      </c>
      <c r="D770" s="5">
        <v>4.8176076705267107E-2</v>
      </c>
      <c r="E770" s="5">
        <f t="shared" si="45"/>
        <v>9.051562823669812E-4</v>
      </c>
      <c r="F770" s="22">
        <v>1526.87</v>
      </c>
      <c r="G770" s="5">
        <f t="shared" si="46"/>
        <v>2.6198070512073457E-5</v>
      </c>
      <c r="H770" s="5">
        <f t="shared" si="47"/>
        <v>-1.6053199593923928E-4</v>
      </c>
    </row>
    <row r="771" spans="1:8" x14ac:dyDescent="0.35">
      <c r="B771" s="4">
        <v>20163.381218999999</v>
      </c>
      <c r="C771" s="5">
        <f t="shared" si="44"/>
        <v>-1.3883767959843363E-2</v>
      </c>
      <c r="D771" s="5">
        <v>4.8202635310214299E-2</v>
      </c>
      <c r="E771" s="5">
        <f t="shared" si="45"/>
        <v>-1.4070598591115147E-2</v>
      </c>
      <c r="F771" s="22">
        <v>1504.77</v>
      </c>
      <c r="G771" s="5">
        <f t="shared" si="46"/>
        <v>-1.4474054765631572E-2</v>
      </c>
      <c r="H771" s="5">
        <f t="shared" si="47"/>
        <v>-1.4660885396903356E-2</v>
      </c>
    </row>
    <row r="772" spans="1:8" x14ac:dyDescent="0.35">
      <c r="A772" s="1">
        <v>43140</v>
      </c>
      <c r="B772" s="4">
        <v>20042.281051000002</v>
      </c>
      <c r="C772" s="5">
        <f t="shared" ref="C772:C835" si="48">B772/B771-1</f>
        <v>-6.005945465430429E-3</v>
      </c>
      <c r="D772" s="5">
        <v>4.8366745542753796E-2</v>
      </c>
      <c r="E772" s="5">
        <f t="shared" ref="E772:E835" si="49">C772-((1+D772)^(1/252)-1)</f>
        <v>-6.1933974479069231E-3</v>
      </c>
      <c r="F772" s="22">
        <v>1500.99</v>
      </c>
      <c r="G772" s="5">
        <f t="shared" ref="G772:G835" si="50">F772/F771-1</f>
        <v>-2.5120118024681837E-3</v>
      </c>
      <c r="H772" s="5">
        <f t="shared" ref="H772:H835" si="51">G772-((1+D772)^(1/252)-1)</f>
        <v>-2.6994637849446779E-3</v>
      </c>
    </row>
    <row r="773" spans="1:8" x14ac:dyDescent="0.35">
      <c r="A773" s="1">
        <v>43141</v>
      </c>
      <c r="B773" s="4">
        <v>20040.839685999999</v>
      </c>
      <c r="C773" s="5">
        <f t="shared" si="48"/>
        <v>-7.1916215341638612E-5</v>
      </c>
      <c r="D773" s="5">
        <v>4.8366745542753796E-2</v>
      </c>
      <c r="E773" s="5">
        <f t="shared" si="49"/>
        <v>-2.5936819781813281E-4</v>
      </c>
      <c r="F773" s="22">
        <v>1501.2713635511775</v>
      </c>
      <c r="G773" s="5">
        <f t="shared" si="50"/>
        <v>1.8745198247649419E-4</v>
      </c>
      <c r="H773" s="5">
        <f t="shared" si="51"/>
        <v>0</v>
      </c>
    </row>
    <row r="774" spans="1:8" x14ac:dyDescent="0.35">
      <c r="A774" s="1">
        <v>43142</v>
      </c>
      <c r="B774" s="4">
        <v>20039.398448</v>
      </c>
      <c r="C774" s="5">
        <f t="shared" si="48"/>
        <v>-7.191505059567227E-5</v>
      </c>
      <c r="D774" s="5">
        <v>4.8366745542753796E-2</v>
      </c>
      <c r="E774" s="5">
        <f t="shared" si="49"/>
        <v>-2.5936703307216646E-4</v>
      </c>
      <c r="F774" s="22">
        <v>1501.5527798445103</v>
      </c>
      <c r="G774" s="5">
        <f t="shared" si="50"/>
        <v>1.8745198247649419E-4</v>
      </c>
      <c r="H774" s="5">
        <f t="shared" si="51"/>
        <v>0</v>
      </c>
    </row>
    <row r="775" spans="1:8" x14ac:dyDescent="0.35">
      <c r="A775" s="1">
        <v>43143</v>
      </c>
      <c r="B775" s="4">
        <v>20119.169827000002</v>
      </c>
      <c r="C775" s="5">
        <f t="shared" si="48"/>
        <v>3.9807272262688542E-3</v>
      </c>
      <c r="D775" s="5">
        <v>4.8387118372537403E-2</v>
      </c>
      <c r="E775" s="5">
        <f t="shared" si="49"/>
        <v>3.7931981153114247E-3</v>
      </c>
      <c r="F775" s="22">
        <v>1509.48</v>
      </c>
      <c r="G775" s="5">
        <f t="shared" si="50"/>
        <v>5.2793483265440866E-3</v>
      </c>
      <c r="H775" s="5">
        <f t="shared" si="51"/>
        <v>5.0918192155866571E-3</v>
      </c>
    </row>
    <row r="776" spans="1:8" x14ac:dyDescent="0.35">
      <c r="A776" s="1">
        <v>43144</v>
      </c>
      <c r="B776" s="4">
        <v>19990.884453999999</v>
      </c>
      <c r="C776" s="5">
        <f t="shared" si="48"/>
        <v>-6.3762756665954878E-3</v>
      </c>
      <c r="D776" s="5">
        <v>4.85541374395752E-2</v>
      </c>
      <c r="E776" s="5">
        <f t="shared" si="49"/>
        <v>-6.5644370304345223E-3</v>
      </c>
      <c r="F776" s="22">
        <v>1504.98</v>
      </c>
      <c r="G776" s="5">
        <f t="shared" si="50"/>
        <v>-2.981159074648243E-3</v>
      </c>
      <c r="H776" s="5">
        <f t="shared" si="51"/>
        <v>-3.1693204384872775E-3</v>
      </c>
    </row>
    <row r="777" spans="1:8" x14ac:dyDescent="0.35">
      <c r="A777" s="1">
        <v>43145</v>
      </c>
      <c r="B777" s="4">
        <v>20129.277118000002</v>
      </c>
      <c r="C777" s="5">
        <f t="shared" si="48"/>
        <v>6.9227884498281878E-3</v>
      </c>
      <c r="D777" s="5">
        <v>4.8443520585510297E-2</v>
      </c>
      <c r="E777" s="5">
        <f t="shared" si="49"/>
        <v>6.7350458163308868E-3</v>
      </c>
      <c r="F777" s="22">
        <v>1518.78</v>
      </c>
      <c r="G777" s="5">
        <f t="shared" si="50"/>
        <v>9.1695570705259133E-3</v>
      </c>
      <c r="H777" s="5">
        <f t="shared" si="51"/>
        <v>8.9818144370286124E-3</v>
      </c>
    </row>
    <row r="778" spans="1:8" x14ac:dyDescent="0.35">
      <c r="A778" s="1">
        <v>43146</v>
      </c>
      <c r="B778" s="4">
        <v>20079.347501</v>
      </c>
      <c r="C778" s="5">
        <f t="shared" si="48"/>
        <v>-2.4804475941837545E-3</v>
      </c>
      <c r="D778" s="5">
        <v>4.8374472062798407E-2</v>
      </c>
      <c r="E778" s="5">
        <f t="shared" si="49"/>
        <v>-2.6679288282831504E-3</v>
      </c>
      <c r="F778" s="22">
        <v>1514.36</v>
      </c>
      <c r="G778" s="5">
        <f t="shared" si="50"/>
        <v>-2.910230579807549E-3</v>
      </c>
      <c r="H778" s="5">
        <f t="shared" si="51"/>
        <v>-3.0977118139069448E-3</v>
      </c>
    </row>
    <row r="779" spans="1:8" x14ac:dyDescent="0.35">
      <c r="A779" s="1">
        <v>43147</v>
      </c>
      <c r="B779" s="4">
        <v>20192.711042999999</v>
      </c>
      <c r="C779" s="5">
        <f t="shared" si="48"/>
        <v>5.6457781805088203E-3</v>
      </c>
      <c r="D779" s="5">
        <v>4.8072838926561098E-2</v>
      </c>
      <c r="E779" s="5">
        <f t="shared" si="49"/>
        <v>5.4594390505924295E-3</v>
      </c>
      <c r="F779" s="22">
        <v>1520.71</v>
      </c>
      <c r="G779" s="5">
        <f t="shared" si="50"/>
        <v>4.1931905227292621E-3</v>
      </c>
      <c r="H779" s="5">
        <f t="shared" si="51"/>
        <v>4.0068513928128713E-3</v>
      </c>
    </row>
    <row r="780" spans="1:8" x14ac:dyDescent="0.35">
      <c r="A780" s="1">
        <v>43148</v>
      </c>
      <c r="B780" s="4">
        <v>20191.09519</v>
      </c>
      <c r="C780" s="5">
        <f t="shared" si="48"/>
        <v>-8.0021597722024218E-5</v>
      </c>
      <c r="D780" s="5">
        <v>4.8072838926561098E-2</v>
      </c>
      <c r="E780" s="5">
        <f t="shared" si="49"/>
        <v>-2.6636072763841501E-4</v>
      </c>
      <c r="F780" s="22">
        <v>1520.9933677782551</v>
      </c>
      <c r="G780" s="5">
        <f t="shared" si="50"/>
        <v>1.8633912991639079E-4</v>
      </c>
      <c r="H780" s="5">
        <f t="shared" si="51"/>
        <v>0</v>
      </c>
    </row>
    <row r="781" spans="1:8" x14ac:dyDescent="0.35">
      <c r="A781" s="1">
        <v>43149</v>
      </c>
      <c r="B781" s="4">
        <v>20189.479478000001</v>
      </c>
      <c r="C781" s="5">
        <f t="shared" si="48"/>
        <v>-8.0021018414089262E-5</v>
      </c>
      <c r="D781" s="5">
        <v>4.8072838926561098E-2</v>
      </c>
      <c r="E781" s="5">
        <f t="shared" si="49"/>
        <v>-2.6636014833048005E-4</v>
      </c>
      <c r="F781" s="22">
        <v>1521.2767883590154</v>
      </c>
      <c r="G781" s="5">
        <f t="shared" si="50"/>
        <v>1.8633912991639079E-4</v>
      </c>
      <c r="H781" s="5">
        <f t="shared" si="51"/>
        <v>0</v>
      </c>
    </row>
    <row r="782" spans="1:8" x14ac:dyDescent="0.35">
      <c r="A782" s="1">
        <v>43150</v>
      </c>
      <c r="B782" s="4">
        <v>20115.381300000001</v>
      </c>
      <c r="C782" s="5">
        <f t="shared" si="48"/>
        <v>-3.670138107361498E-3</v>
      </c>
      <c r="D782" s="5">
        <v>4.7945547373846098E-2</v>
      </c>
      <c r="E782" s="5">
        <f t="shared" si="49"/>
        <v>-3.8559951621054411E-3</v>
      </c>
      <c r="F782" s="22">
        <v>1515.7</v>
      </c>
      <c r="G782" s="5">
        <f t="shared" si="50"/>
        <v>-3.6658604152048913E-3</v>
      </c>
      <c r="H782" s="5">
        <f t="shared" si="51"/>
        <v>-3.8517174699488343E-3</v>
      </c>
    </row>
    <row r="783" spans="1:8" x14ac:dyDescent="0.35">
      <c r="A783" s="1">
        <v>43151</v>
      </c>
      <c r="B783" s="4">
        <v>20049.859302000001</v>
      </c>
      <c r="C783" s="5">
        <f t="shared" si="48"/>
        <v>-3.2573082768259098E-3</v>
      </c>
      <c r="D783" s="5">
        <v>4.8161274263429005E-2</v>
      </c>
      <c r="E783" s="5">
        <f t="shared" si="49"/>
        <v>-3.4439822923602037E-3</v>
      </c>
      <c r="F783" s="22">
        <v>1517.39</v>
      </c>
      <c r="G783" s="5">
        <f t="shared" si="50"/>
        <v>1.1149963713135147E-3</v>
      </c>
      <c r="H783" s="5">
        <f t="shared" si="51"/>
        <v>9.2832235577922084E-4</v>
      </c>
    </row>
    <row r="784" spans="1:8" x14ac:dyDescent="0.35">
      <c r="A784" s="1">
        <v>43152</v>
      </c>
      <c r="B784" s="4">
        <v>20155.277279999998</v>
      </c>
      <c r="C784" s="5">
        <f t="shared" si="48"/>
        <v>5.2577914095128797E-3</v>
      </c>
      <c r="D784" s="5">
        <v>4.75112593731188E-2</v>
      </c>
      <c r="E784" s="5">
        <f t="shared" si="49"/>
        <v>5.0735795177552223E-3</v>
      </c>
      <c r="F784" s="22">
        <v>1525.24</v>
      </c>
      <c r="G784" s="5">
        <f t="shared" si="50"/>
        <v>5.1733568825416132E-3</v>
      </c>
      <c r="H784" s="5">
        <f t="shared" si="51"/>
        <v>4.9891449907839558E-3</v>
      </c>
    </row>
    <row r="785" spans="1:8" x14ac:dyDescent="0.35">
      <c r="A785" s="1">
        <v>43153</v>
      </c>
      <c r="B785" s="4">
        <v>20185.271038999999</v>
      </c>
      <c r="C785" s="5">
        <f t="shared" si="48"/>
        <v>1.4881342778529927E-3</v>
      </c>
      <c r="D785" s="5">
        <v>4.7362808123285201E-2</v>
      </c>
      <c r="E785" s="5">
        <f t="shared" si="49"/>
        <v>1.304484902595604E-3</v>
      </c>
      <c r="F785" s="22">
        <v>1532.2</v>
      </c>
      <c r="G785" s="5">
        <f t="shared" si="50"/>
        <v>4.5632162807165422E-3</v>
      </c>
      <c r="H785" s="5">
        <f t="shared" si="51"/>
        <v>4.3795669054591535E-3</v>
      </c>
    </row>
    <row r="786" spans="1:8" x14ac:dyDescent="0.35">
      <c r="A786" s="1">
        <v>43154</v>
      </c>
      <c r="B786" s="4">
        <v>20186.050182999999</v>
      </c>
      <c r="C786" s="5">
        <f t="shared" si="48"/>
        <v>3.8599630319380296E-5</v>
      </c>
      <c r="D786" s="5">
        <v>4.7166225885040006E-2</v>
      </c>
      <c r="E786" s="5">
        <f t="shared" si="49"/>
        <v>-1.4430472664628269E-4</v>
      </c>
      <c r="F786" s="22">
        <v>1532.6</v>
      </c>
      <c r="G786" s="5">
        <f t="shared" si="50"/>
        <v>2.6106252447455347E-4</v>
      </c>
      <c r="H786" s="5">
        <f t="shared" si="51"/>
        <v>7.8158167508890486E-5</v>
      </c>
    </row>
    <row r="787" spans="1:8" x14ac:dyDescent="0.35">
      <c r="A787" s="1">
        <v>43155</v>
      </c>
      <c r="B787" s="4">
        <v>20184.560258000001</v>
      </c>
      <c r="C787" s="5">
        <f t="shared" si="48"/>
        <v>-7.3809635193211598E-5</v>
      </c>
      <c r="D787" s="5">
        <v>4.7166225885040006E-2</v>
      </c>
      <c r="E787" s="5">
        <f t="shared" si="49"/>
        <v>-2.5671399215887458E-4</v>
      </c>
      <c r="F787" s="22">
        <v>1532.8803192174855</v>
      </c>
      <c r="G787" s="5">
        <f t="shared" si="50"/>
        <v>1.8290435696566298E-4</v>
      </c>
      <c r="H787" s="5">
        <f t="shared" si="51"/>
        <v>0</v>
      </c>
    </row>
    <row r="788" spans="1:8" x14ac:dyDescent="0.35">
      <c r="A788" s="1">
        <v>43156</v>
      </c>
      <c r="B788" s="4">
        <v>20183.070468000002</v>
      </c>
      <c r="C788" s="5">
        <f t="shared" si="48"/>
        <v>-7.3808395177121788E-5</v>
      </c>
      <c r="D788" s="5">
        <v>4.7166225885040006E-2</v>
      </c>
      <c r="E788" s="5">
        <f t="shared" si="49"/>
        <v>-2.5671275214278477E-4</v>
      </c>
      <c r="F788" s="22">
        <v>1533.1606897065774</v>
      </c>
      <c r="G788" s="5">
        <f t="shared" si="50"/>
        <v>1.8290435696566298E-4</v>
      </c>
      <c r="H788" s="5">
        <f t="shared" si="51"/>
        <v>0</v>
      </c>
    </row>
    <row r="789" spans="1:8" x14ac:dyDescent="0.35">
      <c r="B789" s="4">
        <v>20059.762954000002</v>
      </c>
      <c r="C789" s="5">
        <f t="shared" si="48"/>
        <v>-6.1094526819148731E-3</v>
      </c>
      <c r="D789" s="5">
        <v>4.7419487136042202E-2</v>
      </c>
      <c r="E789" s="5">
        <f t="shared" si="49"/>
        <v>-6.2933168365771897E-3</v>
      </c>
      <c r="F789" s="22">
        <v>1524.9</v>
      </c>
      <c r="G789" s="5">
        <f t="shared" si="50"/>
        <v>-5.388012986530577E-3</v>
      </c>
      <c r="H789" s="5">
        <f t="shared" si="51"/>
        <v>-5.5718771411928936E-3</v>
      </c>
    </row>
    <row r="790" spans="1:8" x14ac:dyDescent="0.35">
      <c r="A790" s="1">
        <v>43158</v>
      </c>
      <c r="B790" s="4">
        <v>19871.671225999999</v>
      </c>
      <c r="C790" s="5">
        <f t="shared" si="48"/>
        <v>-9.3765678304038591E-3</v>
      </c>
      <c r="D790" s="5">
        <v>4.7376893953157299E-2</v>
      </c>
      <c r="E790" s="5">
        <f t="shared" si="49"/>
        <v>-9.5602705835746704E-3</v>
      </c>
      <c r="F790" s="22">
        <v>1516.53</v>
      </c>
      <c r="G790" s="5">
        <f t="shared" si="50"/>
        <v>-5.4888845170175671E-3</v>
      </c>
      <c r="H790" s="5">
        <f t="shared" si="51"/>
        <v>-5.6725872701883784E-3</v>
      </c>
    </row>
    <row r="791" spans="1:8" x14ac:dyDescent="0.35">
      <c r="A791" s="1">
        <v>43159</v>
      </c>
      <c r="B791" s="4">
        <v>19472.634156</v>
      </c>
      <c r="C791" s="5">
        <f t="shared" si="48"/>
        <v>-2.0080700081123504E-2</v>
      </c>
      <c r="D791" s="5">
        <v>4.7177745056155899E-2</v>
      </c>
      <c r="E791" s="5">
        <f t="shared" si="49"/>
        <v>-2.0263648097926246E-2</v>
      </c>
      <c r="F791" s="22">
        <v>1478.33</v>
      </c>
      <c r="G791" s="5">
        <f t="shared" si="50"/>
        <v>-2.5189082972311816E-2</v>
      </c>
      <c r="H791" s="5">
        <f t="shared" si="51"/>
        <v>-2.5372030989114558E-2</v>
      </c>
    </row>
    <row r="792" spans="1:8" x14ac:dyDescent="0.35">
      <c r="A792" s="1">
        <v>43160</v>
      </c>
      <c r="B792" s="4">
        <v>19402.550727999998</v>
      </c>
      <c r="C792" s="5">
        <f t="shared" si="48"/>
        <v>-3.5990728033272745E-3</v>
      </c>
      <c r="D792" s="5">
        <v>4.7418806537664705E-2</v>
      </c>
      <c r="E792" s="5">
        <f t="shared" si="49"/>
        <v>-3.7829343789992365E-3</v>
      </c>
      <c r="F792" s="22">
        <v>1466.28</v>
      </c>
      <c r="G792" s="5">
        <f t="shared" si="50"/>
        <v>-8.1510894049365845E-3</v>
      </c>
      <c r="H792" s="5">
        <f t="shared" si="51"/>
        <v>-8.3349509806085464E-3</v>
      </c>
    </row>
    <row r="793" spans="1:8" x14ac:dyDescent="0.35">
      <c r="A793" s="1">
        <v>43161</v>
      </c>
      <c r="B793" s="4">
        <v>19306.530463999999</v>
      </c>
      <c r="C793" s="5">
        <f t="shared" si="48"/>
        <v>-4.9488474657835013E-3</v>
      </c>
      <c r="D793" s="5">
        <v>4.7208927708308701E-2</v>
      </c>
      <c r="E793" s="5">
        <f t="shared" si="49"/>
        <v>-5.1319136683349864E-3</v>
      </c>
      <c r="F793" s="22">
        <v>1456.38</v>
      </c>
      <c r="G793" s="5">
        <f t="shared" si="50"/>
        <v>-6.7517800147310902E-3</v>
      </c>
      <c r="H793" s="5">
        <f t="shared" si="51"/>
        <v>-6.9348462172825753E-3</v>
      </c>
    </row>
    <row r="794" spans="1:8" x14ac:dyDescent="0.35">
      <c r="A794" s="1">
        <v>43162</v>
      </c>
      <c r="B794" s="4">
        <v>19305.196742</v>
      </c>
      <c r="C794" s="5">
        <f t="shared" si="48"/>
        <v>-6.9081392044312295E-5</v>
      </c>
      <c r="D794" s="5">
        <v>4.7208927708308701E-2</v>
      </c>
      <c r="E794" s="5">
        <f t="shared" si="49"/>
        <v>-2.5214759459579739E-4</v>
      </c>
      <c r="F794" s="22">
        <v>1456.6466139560721</v>
      </c>
      <c r="G794" s="5">
        <f t="shared" si="50"/>
        <v>1.8306620255148509E-4</v>
      </c>
      <c r="H794" s="5">
        <f t="shared" si="51"/>
        <v>0</v>
      </c>
    </row>
    <row r="795" spans="1:8" x14ac:dyDescent="0.35">
      <c r="A795" s="1">
        <v>43163</v>
      </c>
      <c r="B795" s="4">
        <v>19303.863141999998</v>
      </c>
      <c r="C795" s="5">
        <f t="shared" si="48"/>
        <v>-6.907984507098508E-5</v>
      </c>
      <c r="D795" s="5">
        <v>4.7208927708308701E-2</v>
      </c>
      <c r="E795" s="5">
        <f t="shared" si="49"/>
        <v>-2.5214604762247017E-4</v>
      </c>
      <c r="F795" s="22">
        <v>1456.9132767201486</v>
      </c>
      <c r="G795" s="5">
        <f t="shared" si="50"/>
        <v>1.8306620255148509E-4</v>
      </c>
      <c r="H795" s="5">
        <f t="shared" si="51"/>
        <v>0</v>
      </c>
    </row>
    <row r="796" spans="1:8" x14ac:dyDescent="0.35">
      <c r="A796" s="1">
        <v>43164</v>
      </c>
      <c r="B796" s="4">
        <v>19527.114868000001</v>
      </c>
      <c r="C796" s="5">
        <f t="shared" si="48"/>
        <v>1.1565132033819037E-2</v>
      </c>
      <c r="D796" s="5">
        <v>4.7506117142769207E-2</v>
      </c>
      <c r="E796" s="5">
        <f t="shared" si="49"/>
        <v>1.1380939625847075E-2</v>
      </c>
      <c r="F796" s="22">
        <v>1469.83</v>
      </c>
      <c r="G796" s="5">
        <f t="shared" si="50"/>
        <v>8.8658147923053043E-3</v>
      </c>
      <c r="H796" s="5">
        <f t="shared" si="51"/>
        <v>8.6816223843333429E-3</v>
      </c>
    </row>
    <row r="797" spans="1:8" x14ac:dyDescent="0.35">
      <c r="A797" s="1">
        <v>43165</v>
      </c>
      <c r="B797" s="4">
        <v>19572.324573000002</v>
      </c>
      <c r="C797" s="5">
        <f t="shared" si="48"/>
        <v>2.315227073001358E-3</v>
      </c>
      <c r="D797" s="5">
        <v>4.6981312592810805E-2</v>
      </c>
      <c r="E797" s="5">
        <f t="shared" si="49"/>
        <v>2.1330236378656053E-3</v>
      </c>
      <c r="F797" s="22">
        <v>1475.53</v>
      </c>
      <c r="G797" s="5">
        <f t="shared" si="50"/>
        <v>3.8779994965405518E-3</v>
      </c>
      <c r="H797" s="5">
        <f t="shared" si="51"/>
        <v>3.6957960614047991E-3</v>
      </c>
    </row>
    <row r="798" spans="1:8" x14ac:dyDescent="0.35">
      <c r="A798" s="1">
        <v>43166</v>
      </c>
      <c r="B798" s="4">
        <v>19555.740726</v>
      </c>
      <c r="C798" s="5">
        <f t="shared" si="48"/>
        <v>-8.4731105588142785E-4</v>
      </c>
      <c r="D798" s="5">
        <v>4.7429123554073804E-2</v>
      </c>
      <c r="E798" s="5">
        <f t="shared" si="49"/>
        <v>-1.0312117256269238E-3</v>
      </c>
      <c r="F798" s="22">
        <v>1473.76</v>
      </c>
      <c r="G798" s="5">
        <f t="shared" si="50"/>
        <v>-1.1995689684384248E-3</v>
      </c>
      <c r="H798" s="5">
        <f t="shared" si="51"/>
        <v>-1.3834696381839207E-3</v>
      </c>
    </row>
    <row r="799" spans="1:8" x14ac:dyDescent="0.35">
      <c r="A799" s="1">
        <v>43167</v>
      </c>
      <c r="B799" s="4">
        <v>19566.810366999998</v>
      </c>
      <c r="C799" s="5">
        <f t="shared" si="48"/>
        <v>5.6605582754953865E-4</v>
      </c>
      <c r="D799" s="5">
        <v>4.7087253029441001E-2</v>
      </c>
      <c r="E799" s="5">
        <f t="shared" si="49"/>
        <v>3.834508055242658E-4</v>
      </c>
      <c r="F799" s="22">
        <v>1474.31</v>
      </c>
      <c r="G799" s="5">
        <f t="shared" si="50"/>
        <v>3.7319509282385255E-4</v>
      </c>
      <c r="H799" s="5">
        <f t="shared" si="51"/>
        <v>1.905900707985797E-4</v>
      </c>
    </row>
    <row r="800" spans="1:8" x14ac:dyDescent="0.35">
      <c r="A800" s="1">
        <v>43168</v>
      </c>
      <c r="B800" s="4">
        <v>19642.812150000002</v>
      </c>
      <c r="C800" s="5">
        <f t="shared" si="48"/>
        <v>3.8842193272432546E-3</v>
      </c>
      <c r="D800" s="5">
        <v>4.7278860217080505E-2</v>
      </c>
      <c r="E800" s="5">
        <f t="shared" si="49"/>
        <v>3.7008880853854897E-3</v>
      </c>
      <c r="F800" s="22">
        <v>1482.1</v>
      </c>
      <c r="G800" s="5">
        <f t="shared" si="50"/>
        <v>5.2838276888849123E-3</v>
      </c>
      <c r="H800" s="5">
        <f t="shared" si="51"/>
        <v>5.1004964470271474E-3</v>
      </c>
    </row>
    <row r="801" spans="1:8" x14ac:dyDescent="0.35">
      <c r="A801" s="1">
        <v>43169</v>
      </c>
      <c r="B801" s="4">
        <v>19641.330955000001</v>
      </c>
      <c r="C801" s="5">
        <f t="shared" si="48"/>
        <v>-7.5406463631022547E-5</v>
      </c>
      <c r="D801" s="5">
        <v>4.7278860217080505E-2</v>
      </c>
      <c r="E801" s="5">
        <f t="shared" si="49"/>
        <v>-2.5873770548878738E-4</v>
      </c>
      <c r="F801" s="22">
        <v>1482.3717152335573</v>
      </c>
      <c r="G801" s="5">
        <f t="shared" si="50"/>
        <v>1.8333124185776484E-4</v>
      </c>
      <c r="H801" s="5">
        <f t="shared" si="51"/>
        <v>0</v>
      </c>
    </row>
    <row r="802" spans="1:8" x14ac:dyDescent="0.35">
      <c r="A802" s="1">
        <v>43170</v>
      </c>
      <c r="B802" s="4">
        <v>19639.849891999998</v>
      </c>
      <c r="C802" s="5">
        <f t="shared" si="48"/>
        <v>-7.5405429672548152E-5</v>
      </c>
      <c r="D802" s="5">
        <v>4.7278860217080505E-2</v>
      </c>
      <c r="E802" s="5">
        <f t="shared" si="49"/>
        <v>-2.5873667153031299E-4</v>
      </c>
      <c r="F802" s="22">
        <v>1482.6434802810058</v>
      </c>
      <c r="G802" s="5">
        <f t="shared" si="50"/>
        <v>1.8333124185776484E-4</v>
      </c>
      <c r="H802" s="5">
        <f t="shared" si="51"/>
        <v>0</v>
      </c>
    </row>
    <row r="803" spans="1:8" x14ac:dyDescent="0.35">
      <c r="A803" s="1">
        <v>43171</v>
      </c>
      <c r="B803" s="4">
        <v>19593.736107000001</v>
      </c>
      <c r="C803" s="5">
        <f t="shared" si="48"/>
        <v>-2.3479703385503869E-3</v>
      </c>
      <c r="D803" s="5">
        <v>4.7060077869454001E-2</v>
      </c>
      <c r="E803" s="5">
        <f t="shared" si="49"/>
        <v>-2.5304723519466998E-3</v>
      </c>
      <c r="F803" s="22">
        <v>1478.88</v>
      </c>
      <c r="G803" s="5">
        <f t="shared" si="50"/>
        <v>-2.5383582304576713E-3</v>
      </c>
      <c r="H803" s="5">
        <f t="shared" si="51"/>
        <v>-2.7208602438539842E-3</v>
      </c>
    </row>
    <row r="804" spans="1:8" x14ac:dyDescent="0.35">
      <c r="A804" s="1">
        <v>43172</v>
      </c>
      <c r="B804" s="4">
        <v>19416.647674</v>
      </c>
      <c r="C804" s="5">
        <f t="shared" si="48"/>
        <v>-9.0380125583469084E-3</v>
      </c>
      <c r="D804" s="5">
        <v>4.6424646248917102E-2</v>
      </c>
      <c r="E804" s="5">
        <f t="shared" si="49"/>
        <v>-9.2181051810760195E-3</v>
      </c>
      <c r="F804" s="22">
        <v>1467.6</v>
      </c>
      <c r="G804" s="5">
        <f t="shared" si="50"/>
        <v>-7.6273937033431993E-3</v>
      </c>
      <c r="H804" s="5">
        <f t="shared" si="51"/>
        <v>-7.8074863260723104E-3</v>
      </c>
    </row>
    <row r="805" spans="1:8" x14ac:dyDescent="0.35">
      <c r="A805" s="1">
        <v>43173</v>
      </c>
      <c r="B805" s="4">
        <v>19348.441235999999</v>
      </c>
      <c r="C805" s="5">
        <f t="shared" si="48"/>
        <v>-3.5127813588199386E-3</v>
      </c>
      <c r="D805" s="5">
        <v>4.6085483379627201E-2</v>
      </c>
      <c r="E805" s="5">
        <f t="shared" si="49"/>
        <v>-3.6915873680097855E-3</v>
      </c>
      <c r="F805" s="22">
        <v>1463.78</v>
      </c>
      <c r="G805" s="5">
        <f t="shared" si="50"/>
        <v>-2.6028890705913632E-3</v>
      </c>
      <c r="H805" s="5">
        <f t="shared" si="51"/>
        <v>-2.7816950797812101E-3</v>
      </c>
    </row>
    <row r="806" spans="1:8" x14ac:dyDescent="0.35">
      <c r="A806" s="1">
        <v>43174</v>
      </c>
      <c r="B806" s="4">
        <v>19348.365114</v>
      </c>
      <c r="C806" s="5">
        <f t="shared" si="48"/>
        <v>-3.9342704184486266E-6</v>
      </c>
      <c r="D806" s="5">
        <v>4.5860568605940795E-2</v>
      </c>
      <c r="E806" s="5">
        <f t="shared" si="49"/>
        <v>-1.8188683680320228E-4</v>
      </c>
      <c r="F806" s="22">
        <v>1467.22</v>
      </c>
      <c r="G806" s="5">
        <f t="shared" si="50"/>
        <v>2.3500799300442132E-3</v>
      </c>
      <c r="H806" s="5">
        <f t="shared" si="51"/>
        <v>2.1721273636594596E-3</v>
      </c>
    </row>
    <row r="807" spans="1:8" x14ac:dyDescent="0.35">
      <c r="A807" s="1">
        <v>43175</v>
      </c>
      <c r="B807" s="4">
        <v>19391.687712999999</v>
      </c>
      <c r="C807" s="5">
        <f t="shared" si="48"/>
        <v>2.2390831858269955E-3</v>
      </c>
      <c r="D807" s="5">
        <v>4.60998231086477E-2</v>
      </c>
      <c r="E807" s="5">
        <f t="shared" si="49"/>
        <v>2.0602227704975551E-3</v>
      </c>
      <c r="F807" s="22">
        <v>1475.75</v>
      </c>
      <c r="G807" s="5">
        <f t="shared" si="50"/>
        <v>5.8137157345183876E-3</v>
      </c>
      <c r="H807" s="5">
        <f t="shared" si="51"/>
        <v>5.6348553191889472E-3</v>
      </c>
    </row>
    <row r="808" spans="1:8" x14ac:dyDescent="0.35">
      <c r="A808" s="1">
        <v>43176</v>
      </c>
      <c r="B808" s="4">
        <v>19390.292211</v>
      </c>
      <c r="C808" s="5">
        <f t="shared" si="48"/>
        <v>-7.1963927052332011E-5</v>
      </c>
      <c r="D808" s="5">
        <v>4.60998231086477E-2</v>
      </c>
      <c r="E808" s="5">
        <f t="shared" si="49"/>
        <v>-2.5082434238177242E-4</v>
      </c>
      <c r="F808" s="22">
        <v>1476.0139532579224</v>
      </c>
      <c r="G808" s="5">
        <f t="shared" si="50"/>
        <v>1.7886041532944041E-4</v>
      </c>
      <c r="H808" s="5">
        <f t="shared" si="51"/>
        <v>0</v>
      </c>
    </row>
    <row r="809" spans="1:8" x14ac:dyDescent="0.35">
      <c r="A809" s="1">
        <v>43177</v>
      </c>
      <c r="B809" s="4">
        <v>19388.896831999999</v>
      </c>
      <c r="C809" s="5">
        <f t="shared" si="48"/>
        <v>-7.1962762851485174E-5</v>
      </c>
      <c r="D809" s="5">
        <v>4.60998231086477E-2</v>
      </c>
      <c r="E809" s="5">
        <f t="shared" si="49"/>
        <v>-2.5082317818092559E-4</v>
      </c>
      <c r="F809" s="22">
        <v>1476.2779537266342</v>
      </c>
      <c r="G809" s="5">
        <f t="shared" si="50"/>
        <v>1.7886041532944041E-4</v>
      </c>
      <c r="H809" s="5">
        <f t="shared" si="51"/>
        <v>0</v>
      </c>
    </row>
    <row r="810" spans="1:8" x14ac:dyDescent="0.35">
      <c r="A810" s="1">
        <v>43178</v>
      </c>
      <c r="B810" s="4">
        <v>19387.501573000001</v>
      </c>
      <c r="C810" s="5">
        <f t="shared" si="48"/>
        <v>-7.1961752754035047E-5</v>
      </c>
      <c r="D810" s="5">
        <v>4.60998231086477E-2</v>
      </c>
      <c r="E810" s="5">
        <f t="shared" si="49"/>
        <v>-2.5082216808347546E-4</v>
      </c>
      <c r="F810" s="22">
        <v>1476.5420014145795</v>
      </c>
      <c r="G810" s="5">
        <f t="shared" si="50"/>
        <v>1.7886041532944041E-4</v>
      </c>
      <c r="H810" s="5">
        <f t="shared" si="51"/>
        <v>0</v>
      </c>
    </row>
    <row r="811" spans="1:8" x14ac:dyDescent="0.35">
      <c r="B811" s="4">
        <v>19325.516887000002</v>
      </c>
      <c r="C811" s="5">
        <f t="shared" si="48"/>
        <v>-3.1971466651651292E-3</v>
      </c>
      <c r="D811" s="5">
        <v>4.60998231086477E-2</v>
      </c>
      <c r="E811" s="5">
        <f t="shared" si="49"/>
        <v>-3.3760070804945697E-3</v>
      </c>
      <c r="F811" s="22">
        <v>1476.89</v>
      </c>
      <c r="G811" s="5">
        <f t="shared" si="50"/>
        <v>2.3568485358849145E-4</v>
      </c>
      <c r="H811" s="5">
        <f t="shared" si="51"/>
        <v>5.6824438259051036E-5</v>
      </c>
    </row>
    <row r="812" spans="1:8" x14ac:dyDescent="0.35">
      <c r="B812" s="4">
        <v>19402.002189999999</v>
      </c>
      <c r="C812" s="5">
        <f t="shared" si="48"/>
        <v>3.9577364707614748E-3</v>
      </c>
      <c r="D812" s="5">
        <v>4.6089671817176499E-2</v>
      </c>
      <c r="E812" s="5">
        <f t="shared" si="49"/>
        <v>3.7789145702098459E-3</v>
      </c>
      <c r="F812" s="22">
        <v>1486.03</v>
      </c>
      <c r="G812" s="5">
        <f t="shared" si="50"/>
        <v>6.1886802673183361E-3</v>
      </c>
      <c r="H812" s="5">
        <f t="shared" si="51"/>
        <v>6.0098583667667071E-3</v>
      </c>
    </row>
    <row r="813" spans="1:8" x14ac:dyDescent="0.35">
      <c r="B813" s="4">
        <v>19113.567612999999</v>
      </c>
      <c r="C813" s="5">
        <f t="shared" si="48"/>
        <v>-1.486622742206789E-2</v>
      </c>
      <c r="D813" s="5">
        <v>4.60309683621049E-2</v>
      </c>
      <c r="E813" s="5">
        <f t="shared" si="49"/>
        <v>-1.5044826589910132E-2</v>
      </c>
      <c r="F813" s="22">
        <v>1468.44</v>
      </c>
      <c r="G813" s="5">
        <f t="shared" si="50"/>
        <v>-1.1836907734029567E-2</v>
      </c>
      <c r="H813" s="5">
        <f t="shared" si="51"/>
        <v>-1.2015506901871809E-2</v>
      </c>
    </row>
    <row r="814" spans="1:8" x14ac:dyDescent="0.35">
      <c r="A814" s="1">
        <v>43182</v>
      </c>
      <c r="B814" s="4">
        <v>18998.349811</v>
      </c>
      <c r="C814" s="5">
        <f t="shared" si="48"/>
        <v>-6.0280636421655709E-3</v>
      </c>
      <c r="D814" s="5">
        <v>4.5901375022830697E-2</v>
      </c>
      <c r="E814" s="5">
        <f t="shared" si="49"/>
        <v>-6.2061710627435707E-3</v>
      </c>
      <c r="F814" s="22">
        <v>1459.06</v>
      </c>
      <c r="G814" s="5">
        <f t="shared" si="50"/>
        <v>-6.3877311977337259E-3</v>
      </c>
      <c r="H814" s="5">
        <f t="shared" si="51"/>
        <v>-6.5658386183117257E-3</v>
      </c>
    </row>
    <row r="815" spans="1:8" x14ac:dyDescent="0.35">
      <c r="A815" s="1">
        <v>43183</v>
      </c>
      <c r="B815" s="4">
        <v>18997.074670999998</v>
      </c>
      <c r="C815" s="5">
        <f t="shared" si="48"/>
        <v>-6.7118460955084558E-5</v>
      </c>
      <c r="D815" s="5">
        <v>4.5901375022830697E-2</v>
      </c>
      <c r="E815" s="5">
        <f t="shared" si="49"/>
        <v>-2.4522588153308433E-4</v>
      </c>
      <c r="F815" s="22">
        <v>1459.3198694130685</v>
      </c>
      <c r="G815" s="5">
        <f t="shared" si="50"/>
        <v>1.7810742057799978E-4</v>
      </c>
      <c r="H815" s="5">
        <f t="shared" si="51"/>
        <v>0</v>
      </c>
    </row>
    <row r="816" spans="1:8" x14ac:dyDescent="0.35">
      <c r="A816" s="1">
        <v>43184</v>
      </c>
      <c r="B816" s="4">
        <v>18995.799644999999</v>
      </c>
      <c r="C816" s="5">
        <f t="shared" si="48"/>
        <v>-6.7116965221214464E-5</v>
      </c>
      <c r="D816" s="5">
        <v>4.5901375022830697E-2</v>
      </c>
      <c r="E816" s="5">
        <f t="shared" si="49"/>
        <v>-2.4522438579921424E-4</v>
      </c>
      <c r="F816" s="22">
        <v>1459.579785110808</v>
      </c>
      <c r="G816" s="5">
        <f t="shared" si="50"/>
        <v>1.7810742057799978E-4</v>
      </c>
      <c r="H816" s="5">
        <f t="shared" si="51"/>
        <v>0</v>
      </c>
    </row>
    <row r="817" spans="1:8" x14ac:dyDescent="0.35">
      <c r="A817" s="1">
        <v>43185</v>
      </c>
      <c r="B817" s="4">
        <v>19175.992198</v>
      </c>
      <c r="C817" s="5">
        <f t="shared" si="48"/>
        <v>9.4859156427999913E-3</v>
      </c>
      <c r="D817" s="5">
        <v>4.5752590114442403E-2</v>
      </c>
      <c r="E817" s="5">
        <f t="shared" si="49"/>
        <v>9.3083728675265043E-3</v>
      </c>
      <c r="F817" s="22">
        <v>1469.04</v>
      </c>
      <c r="G817" s="5">
        <f t="shared" si="50"/>
        <v>6.4814647240909462E-3</v>
      </c>
      <c r="H817" s="5">
        <f t="shared" si="51"/>
        <v>6.3039219488174592E-3</v>
      </c>
    </row>
    <row r="818" spans="1:8" x14ac:dyDescent="0.35">
      <c r="A818" s="1">
        <v>43186</v>
      </c>
      <c r="B818" s="4">
        <v>18974.289124999999</v>
      </c>
      <c r="C818" s="5">
        <f t="shared" si="48"/>
        <v>-1.0518520810674836E-2</v>
      </c>
      <c r="D818" s="5">
        <v>4.5627553804653199E-2</v>
      </c>
      <c r="E818" s="5">
        <f t="shared" si="49"/>
        <v>-1.0695589005744299E-2</v>
      </c>
      <c r="F818" s="22">
        <v>1450</v>
      </c>
      <c r="G818" s="5">
        <f t="shared" si="50"/>
        <v>-1.296084517780316E-2</v>
      </c>
      <c r="H818" s="5">
        <f t="shared" si="51"/>
        <v>-1.3137913372872623E-2</v>
      </c>
    </row>
    <row r="819" spans="1:8" x14ac:dyDescent="0.35">
      <c r="A819" s="1">
        <v>43187</v>
      </c>
      <c r="B819" s="4">
        <v>19064.411961000002</v>
      </c>
      <c r="C819" s="5">
        <f t="shared" si="48"/>
        <v>4.7497345173928007E-3</v>
      </c>
      <c r="D819" s="5">
        <v>4.5675009234415101E-2</v>
      </c>
      <c r="E819" s="5">
        <f t="shared" si="49"/>
        <v>4.5724861967284536E-3</v>
      </c>
      <c r="F819" s="22">
        <v>1455.52</v>
      </c>
      <c r="G819" s="5">
        <f t="shared" si="50"/>
        <v>3.8068965517241704E-3</v>
      </c>
      <c r="H819" s="5">
        <f t="shared" si="51"/>
        <v>3.6296482310598233E-3</v>
      </c>
    </row>
    <row r="820" spans="1:8" x14ac:dyDescent="0.35">
      <c r="A820" s="1">
        <v>43188</v>
      </c>
      <c r="B820" s="4">
        <v>19062.715564999999</v>
      </c>
      <c r="C820" s="5">
        <f t="shared" si="48"/>
        <v>-8.8982340681331706E-5</v>
      </c>
      <c r="D820" s="5">
        <v>4.5675009234415101E-2</v>
      </c>
      <c r="E820" s="5">
        <f t="shared" si="49"/>
        <v>-2.6623066134567885E-4</v>
      </c>
      <c r="F820" s="22">
        <v>1455.7779884756933</v>
      </c>
      <c r="G820" s="5">
        <f t="shared" si="50"/>
        <v>1.7724832066434715E-4</v>
      </c>
      <c r="H820" s="5">
        <f t="shared" si="51"/>
        <v>0</v>
      </c>
    </row>
    <row r="821" spans="1:8" x14ac:dyDescent="0.35">
      <c r="A821" s="1">
        <v>43189</v>
      </c>
      <c r="B821" s="4">
        <v>19061.019316999998</v>
      </c>
      <c r="C821" s="5">
        <f t="shared" si="48"/>
        <v>-8.8982495396128236E-5</v>
      </c>
      <c r="D821" s="5">
        <v>4.5675009234415101E-2</v>
      </c>
      <c r="E821" s="5">
        <f t="shared" si="49"/>
        <v>-2.6623081606047538E-4</v>
      </c>
      <c r="F821" s="22">
        <v>1456.0360226794107</v>
      </c>
      <c r="G821" s="5">
        <f t="shared" si="50"/>
        <v>1.7724832066434715E-4</v>
      </c>
      <c r="H821" s="5">
        <f t="shared" si="51"/>
        <v>0</v>
      </c>
    </row>
    <row r="822" spans="1:8" x14ac:dyDescent="0.35">
      <c r="A822" s="1">
        <v>43190</v>
      </c>
      <c r="B822" s="4">
        <v>19059.323218000001</v>
      </c>
      <c r="C822" s="5">
        <f t="shared" si="48"/>
        <v>-8.8982596984421569E-5</v>
      </c>
      <c r="D822" s="5">
        <v>4.5675009234415101E-2</v>
      </c>
      <c r="E822" s="5">
        <f t="shared" si="49"/>
        <v>-2.6623091764876872E-4</v>
      </c>
      <c r="F822" s="22">
        <v>1456.2941026192575</v>
      </c>
      <c r="G822" s="5">
        <f t="shared" si="50"/>
        <v>1.7724832066434715E-4</v>
      </c>
      <c r="H822" s="5">
        <f t="shared" si="51"/>
        <v>0</v>
      </c>
    </row>
    <row r="823" spans="1:8" x14ac:dyDescent="0.35">
      <c r="A823" s="1">
        <v>43191</v>
      </c>
      <c r="B823" s="4">
        <v>19057.955184999999</v>
      </c>
      <c r="C823" s="5">
        <f t="shared" si="48"/>
        <v>-7.1777627377200837E-5</v>
      </c>
      <c r="D823" s="5">
        <v>4.5675009234415101E-2</v>
      </c>
      <c r="E823" s="5">
        <f t="shared" si="49"/>
        <v>-2.4902594804154798E-4</v>
      </c>
      <c r="F823" s="22">
        <v>1456.5522283033401</v>
      </c>
      <c r="G823" s="5">
        <f t="shared" si="50"/>
        <v>1.7724832066434715E-4</v>
      </c>
      <c r="H823" s="5">
        <f t="shared" si="51"/>
        <v>0</v>
      </c>
    </row>
    <row r="824" spans="1:8" x14ac:dyDescent="0.35">
      <c r="A824" s="1">
        <v>43192</v>
      </c>
      <c r="B824" s="4">
        <v>19305.398301000001</v>
      </c>
      <c r="C824" s="5">
        <f t="shared" si="48"/>
        <v>1.2983718011613243E-2</v>
      </c>
      <c r="D824" s="5">
        <v>4.5792982047391496E-2</v>
      </c>
      <c r="E824" s="5">
        <f t="shared" si="49"/>
        <v>1.2806021939256285E-2</v>
      </c>
      <c r="F824" s="22">
        <v>1470.88</v>
      </c>
      <c r="G824" s="5">
        <f t="shared" si="50"/>
        <v>9.8367716709681918E-3</v>
      </c>
      <c r="H824" s="5">
        <f t="shared" si="51"/>
        <v>9.6590755986112331E-3</v>
      </c>
    </row>
    <row r="825" spans="1:8" x14ac:dyDescent="0.35">
      <c r="A825" s="1">
        <v>43193</v>
      </c>
      <c r="B825" s="4">
        <v>19598.936842999999</v>
      </c>
      <c r="C825" s="5">
        <f t="shared" si="48"/>
        <v>1.5204997971204337E-2</v>
      </c>
      <c r="D825" s="5">
        <v>4.5485703402952701E-2</v>
      </c>
      <c r="E825" s="5">
        <f t="shared" si="49"/>
        <v>1.5028468243325266E-2</v>
      </c>
      <c r="F825" s="22">
        <v>1492.84</v>
      </c>
      <c r="G825" s="5">
        <f t="shared" si="50"/>
        <v>1.4929837920156563E-2</v>
      </c>
      <c r="H825" s="5">
        <f t="shared" si="51"/>
        <v>1.4753308192277492E-2</v>
      </c>
    </row>
    <row r="826" spans="1:8" x14ac:dyDescent="0.35">
      <c r="A826" s="1">
        <v>43194</v>
      </c>
      <c r="B826" s="4">
        <v>19650.998217</v>
      </c>
      <c r="C826" s="5">
        <f t="shared" si="48"/>
        <v>2.6563366379026565E-3</v>
      </c>
      <c r="D826" s="5">
        <v>4.5559900885962804E-2</v>
      </c>
      <c r="E826" s="5">
        <f t="shared" si="49"/>
        <v>2.4795252456983885E-3</v>
      </c>
      <c r="F826" s="22">
        <v>1497.59</v>
      </c>
      <c r="G826" s="5">
        <f t="shared" si="50"/>
        <v>3.1818547198627645E-3</v>
      </c>
      <c r="H826" s="5">
        <f t="shared" si="51"/>
        <v>3.0050433276584965E-3</v>
      </c>
    </row>
    <row r="827" spans="1:8" x14ac:dyDescent="0.35">
      <c r="B827" s="4">
        <v>19874.312882999999</v>
      </c>
      <c r="C827" s="5">
        <f t="shared" si="48"/>
        <v>1.1364036754469176E-2</v>
      </c>
      <c r="D827" s="5">
        <v>4.5471090392623002E-2</v>
      </c>
      <c r="E827" s="5">
        <f t="shared" si="49"/>
        <v>1.1187562502027459E-2</v>
      </c>
      <c r="F827" s="22">
        <v>1514.84</v>
      </c>
      <c r="G827" s="5">
        <f t="shared" si="50"/>
        <v>1.1518506400283179E-2</v>
      </c>
      <c r="H827" s="5">
        <f t="shared" si="51"/>
        <v>1.1342032147841463E-2</v>
      </c>
    </row>
    <row r="828" spans="1:8" x14ac:dyDescent="0.35">
      <c r="B828" s="4">
        <v>19938.681672999999</v>
      </c>
      <c r="C828" s="5">
        <f t="shared" si="48"/>
        <v>3.2387932291766397E-3</v>
      </c>
      <c r="D828" s="5">
        <v>4.5350484749261399E-2</v>
      </c>
      <c r="E828" s="5">
        <f t="shared" si="49"/>
        <v>3.0627768619786444E-3</v>
      </c>
      <c r="F828" s="22">
        <v>1520.76</v>
      </c>
      <c r="G828" s="5">
        <f t="shared" si="50"/>
        <v>3.9080034855165646E-3</v>
      </c>
      <c r="H828" s="5">
        <f t="shared" si="51"/>
        <v>3.7319871183185693E-3</v>
      </c>
    </row>
    <row r="829" spans="1:8" x14ac:dyDescent="0.35">
      <c r="B829" s="4">
        <v>19937.36896</v>
      </c>
      <c r="C829" s="5">
        <f t="shared" si="48"/>
        <v>-6.5837502274623816E-5</v>
      </c>
      <c r="D829" s="5">
        <v>4.5350484749261399E-2</v>
      </c>
      <c r="E829" s="5">
        <f t="shared" si="49"/>
        <v>-2.4185386947261911E-4</v>
      </c>
      <c r="F829" s="22">
        <v>1521.0276786505799</v>
      </c>
      <c r="G829" s="5">
        <f t="shared" si="50"/>
        <v>1.7601636719799529E-4</v>
      </c>
      <c r="H829" s="5">
        <f t="shared" si="51"/>
        <v>0</v>
      </c>
    </row>
    <row r="830" spans="1:8" x14ac:dyDescent="0.35">
      <c r="B830" s="4">
        <v>19936.056379000001</v>
      </c>
      <c r="C830" s="5">
        <f t="shared" si="48"/>
        <v>-6.5835216403464791E-5</v>
      </c>
      <c r="D830" s="5">
        <v>4.5350484749261399E-2</v>
      </c>
      <c r="E830" s="5">
        <f t="shared" si="49"/>
        <v>-2.4185158360146009E-4</v>
      </c>
      <c r="F830" s="22">
        <v>1521.2954044169835</v>
      </c>
      <c r="G830" s="5">
        <f t="shared" si="50"/>
        <v>1.7601636719799529E-4</v>
      </c>
      <c r="H830" s="5">
        <f t="shared" si="51"/>
        <v>0</v>
      </c>
    </row>
    <row r="831" spans="1:8" x14ac:dyDescent="0.35">
      <c r="A831" s="1">
        <v>43199</v>
      </c>
      <c r="B831" s="4">
        <v>20123.615472000001</v>
      </c>
      <c r="C831" s="5">
        <f t="shared" si="48"/>
        <v>9.4080338375031047E-3</v>
      </c>
      <c r="D831" s="5">
        <v>4.4957405959313197E-2</v>
      </c>
      <c r="E831" s="5">
        <f t="shared" si="49"/>
        <v>9.2335101785190332E-3</v>
      </c>
      <c r="F831" s="22">
        <v>1531.72</v>
      </c>
      <c r="G831" s="5">
        <f t="shared" si="50"/>
        <v>6.8524466403758755E-3</v>
      </c>
      <c r="H831" s="5">
        <f t="shared" si="51"/>
        <v>6.677922981391804E-3</v>
      </c>
    </row>
    <row r="832" spans="1:8" x14ac:dyDescent="0.35">
      <c r="B832" s="4">
        <v>20305.505802</v>
      </c>
      <c r="C832" s="5">
        <f t="shared" si="48"/>
        <v>9.0386506467030614E-3</v>
      </c>
      <c r="D832" s="5">
        <v>4.5179588005126697E-2</v>
      </c>
      <c r="E832" s="5">
        <f t="shared" si="49"/>
        <v>8.8632831874935203E-3</v>
      </c>
      <c r="F832" s="22">
        <v>1548.01</v>
      </c>
      <c r="G832" s="5">
        <f t="shared" si="50"/>
        <v>1.0635103021439996E-2</v>
      </c>
      <c r="H832" s="5">
        <f t="shared" si="51"/>
        <v>1.0459735562230454E-2</v>
      </c>
    </row>
    <row r="833" spans="1:8" x14ac:dyDescent="0.35">
      <c r="B833" s="4">
        <v>20435.717048999999</v>
      </c>
      <c r="C833" s="5">
        <f t="shared" si="48"/>
        <v>6.4126079039692474E-3</v>
      </c>
      <c r="D833" s="5">
        <v>4.5238256873875497E-2</v>
      </c>
      <c r="E833" s="5">
        <f t="shared" si="49"/>
        <v>6.2370176626727059E-3</v>
      </c>
      <c r="F833" s="22">
        <v>1560.08</v>
      </c>
      <c r="G833" s="5">
        <f t="shared" si="50"/>
        <v>7.7971072538289832E-3</v>
      </c>
      <c r="H833" s="5">
        <f t="shared" si="51"/>
        <v>7.6215170125324416E-3</v>
      </c>
    </row>
    <row r="834" spans="1:8" x14ac:dyDescent="0.35">
      <c r="A834" s="1">
        <v>43202</v>
      </c>
      <c r="B834" s="4">
        <v>20373.057228000001</v>
      </c>
      <c r="C834" s="5">
        <f t="shared" si="48"/>
        <v>-3.0661914553696823E-3</v>
      </c>
      <c r="D834" s="5">
        <v>4.4554569840484302E-2</v>
      </c>
      <c r="E834" s="5">
        <f t="shared" si="49"/>
        <v>-3.239184772505399E-3</v>
      </c>
      <c r="F834" s="22">
        <v>1555.87</v>
      </c>
      <c r="G834" s="5">
        <f t="shared" si="50"/>
        <v>-2.6985795600226181E-3</v>
      </c>
      <c r="H834" s="5">
        <f t="shared" si="51"/>
        <v>-2.8715728771583349E-3</v>
      </c>
    </row>
    <row r="835" spans="1:8" x14ac:dyDescent="0.35">
      <c r="B835" s="4">
        <v>20203.624981000001</v>
      </c>
      <c r="C835" s="5">
        <f t="shared" si="48"/>
        <v>-8.3164860876716595E-3</v>
      </c>
      <c r="D835" s="5">
        <v>4.4160447788801897E-2</v>
      </c>
      <c r="E835" s="5">
        <f t="shared" si="49"/>
        <v>-8.4879815979863604E-3</v>
      </c>
      <c r="F835" s="22">
        <v>1538.44</v>
      </c>
      <c r="G835" s="5">
        <f t="shared" si="50"/>
        <v>-1.1202735447048862E-2</v>
      </c>
      <c r="H835" s="5">
        <f t="shared" si="51"/>
        <v>-1.1374230957363562E-2</v>
      </c>
    </row>
    <row r="836" spans="1:8" x14ac:dyDescent="0.35">
      <c r="B836" s="4">
        <v>20202.244874</v>
      </c>
      <c r="C836" s="5">
        <f t="shared" ref="C836:C899" si="52">B836/B835-1</f>
        <v>-6.8309870199012579E-5</v>
      </c>
      <c r="D836" s="5">
        <v>4.4160447788801897E-2</v>
      </c>
      <c r="E836" s="5">
        <f t="shared" ref="E836:E899" si="53">C836-((1+D836)^(1/252)-1)</f>
        <v>-2.3980538051371347E-4</v>
      </c>
      <c r="F836" s="22">
        <v>1538.7038355528887</v>
      </c>
      <c r="G836" s="5">
        <f t="shared" ref="G836:G899" si="54">F836/F835-1</f>
        <v>1.7149551031470089E-4</v>
      </c>
      <c r="H836" s="5">
        <f t="shared" ref="H836:H899" si="55">G836-((1+D836)^(1/252)-1)</f>
        <v>0</v>
      </c>
    </row>
    <row r="837" spans="1:8" x14ac:dyDescent="0.35">
      <c r="B837" s="4">
        <v>20200.864894999999</v>
      </c>
      <c r="C837" s="5">
        <f t="shared" si="52"/>
        <v>-6.8308200826594501E-5</v>
      </c>
      <c r="D837" s="5">
        <v>4.4160447788801897E-2</v>
      </c>
      <c r="E837" s="5">
        <f t="shared" si="53"/>
        <v>-2.3980371114129539E-4</v>
      </c>
      <c r="F837" s="22">
        <v>1538.96771635239</v>
      </c>
      <c r="G837" s="5">
        <f t="shared" si="54"/>
        <v>1.7149551031470089E-4</v>
      </c>
      <c r="H837" s="5">
        <f t="shared" si="55"/>
        <v>0</v>
      </c>
    </row>
    <row r="838" spans="1:8" x14ac:dyDescent="0.35">
      <c r="A838" s="1">
        <v>43206</v>
      </c>
      <c r="B838" s="4">
        <v>20110.894830000001</v>
      </c>
      <c r="C838" s="5">
        <f t="shared" si="52"/>
        <v>-4.4537729185183395E-3</v>
      </c>
      <c r="D838" s="5">
        <v>4.4206900307753302E-2</v>
      </c>
      <c r="E838" s="5">
        <f t="shared" si="53"/>
        <v>-4.6254449945333231E-3</v>
      </c>
      <c r="F838" s="22">
        <v>1530</v>
      </c>
      <c r="G838" s="5">
        <f t="shared" si="54"/>
        <v>-5.8270984226004297E-3</v>
      </c>
      <c r="H838" s="5">
        <f t="shared" si="55"/>
        <v>-5.9987704986154133E-3</v>
      </c>
    </row>
    <row r="839" spans="1:8" x14ac:dyDescent="0.35">
      <c r="A839" s="1">
        <v>43207</v>
      </c>
      <c r="B839" s="4">
        <v>20371.355757000001</v>
      </c>
      <c r="C839" s="5">
        <f t="shared" si="52"/>
        <v>1.2951235099268876E-2</v>
      </c>
      <c r="D839" s="5">
        <v>4.4081170295235797E-2</v>
      </c>
      <c r="E839" s="5">
        <f t="shared" si="53"/>
        <v>1.2780040940224779E-2</v>
      </c>
      <c r="F839" s="22">
        <v>1552.16</v>
      </c>
      <c r="G839" s="5">
        <f t="shared" si="54"/>
        <v>1.4483660130719E-2</v>
      </c>
      <c r="H839" s="5">
        <f t="shared" si="55"/>
        <v>1.4312465971674904E-2</v>
      </c>
    </row>
    <row r="840" spans="1:8" x14ac:dyDescent="0.35">
      <c r="A840" s="1">
        <v>43208</v>
      </c>
      <c r="B840" s="4">
        <v>20486.204436</v>
      </c>
      <c r="C840" s="5">
        <f t="shared" si="52"/>
        <v>5.637753341995122E-3</v>
      </c>
      <c r="D840" s="5">
        <v>4.43657826746904E-2</v>
      </c>
      <c r="E840" s="5">
        <f t="shared" si="53"/>
        <v>5.4654774143481077E-3</v>
      </c>
      <c r="F840" s="22">
        <v>1562.16</v>
      </c>
      <c r="G840" s="5">
        <f t="shared" si="54"/>
        <v>6.442634779919576E-3</v>
      </c>
      <c r="H840" s="5">
        <f t="shared" si="55"/>
        <v>6.2703588522725617E-3</v>
      </c>
    </row>
    <row r="841" spans="1:8" x14ac:dyDescent="0.35">
      <c r="A841" s="1">
        <v>43209</v>
      </c>
      <c r="B841" s="4">
        <v>20642.356034</v>
      </c>
      <c r="C841" s="5">
        <f t="shared" si="52"/>
        <v>7.6222805687518047E-3</v>
      </c>
      <c r="D841" s="5">
        <v>4.3901756062436598E-2</v>
      </c>
      <c r="E841" s="5">
        <f t="shared" si="53"/>
        <v>7.4517684870127887E-3</v>
      </c>
      <c r="F841" s="22">
        <v>1572.45</v>
      </c>
      <c r="G841" s="5">
        <f t="shared" si="54"/>
        <v>6.58703333845434E-3</v>
      </c>
      <c r="H841" s="5">
        <f t="shared" si="55"/>
        <v>6.416521256715324E-3</v>
      </c>
    </row>
    <row r="842" spans="1:8" x14ac:dyDescent="0.35">
      <c r="A842" s="1">
        <v>43210</v>
      </c>
      <c r="B842" s="4">
        <v>20494.250413999998</v>
      </c>
      <c r="C842" s="5">
        <f t="shared" si="52"/>
        <v>-7.1748408832817967E-3</v>
      </c>
      <c r="D842" s="5">
        <v>4.3910989887761903E-2</v>
      </c>
      <c r="E842" s="5">
        <f t="shared" si="53"/>
        <v>-7.3453880720125708E-3</v>
      </c>
      <c r="F842" s="22">
        <v>1561.45</v>
      </c>
      <c r="G842" s="5">
        <f t="shared" si="54"/>
        <v>-6.9954529555789069E-3</v>
      </c>
      <c r="H842" s="5">
        <f t="shared" si="55"/>
        <v>-7.166000144309681E-3</v>
      </c>
    </row>
    <row r="843" spans="1:8" x14ac:dyDescent="0.35">
      <c r="A843" s="1">
        <v>43211</v>
      </c>
      <c r="B843" s="4">
        <v>20492.606693000002</v>
      </c>
      <c r="C843" s="5">
        <f t="shared" si="52"/>
        <v>-8.0204006821071872E-5</v>
      </c>
      <c r="D843" s="5">
        <v>4.3910989887761903E-2</v>
      </c>
      <c r="E843" s="5">
        <f t="shared" si="53"/>
        <v>-2.50751195551846E-4</v>
      </c>
      <c r="F843" s="22">
        <v>1561.7163009078438</v>
      </c>
      <c r="G843" s="5">
        <f t="shared" si="54"/>
        <v>1.7054718873077412E-4</v>
      </c>
      <c r="H843" s="5">
        <f t="shared" si="55"/>
        <v>0</v>
      </c>
    </row>
    <row r="844" spans="1:8" x14ac:dyDescent="0.35">
      <c r="A844" s="1">
        <v>43212</v>
      </c>
      <c r="B844" s="4">
        <v>20490.963119</v>
      </c>
      <c r="C844" s="5">
        <f t="shared" si="52"/>
        <v>-8.0203266701217579E-5</v>
      </c>
      <c r="D844" s="5">
        <v>4.3910989887761903E-2</v>
      </c>
      <c r="E844" s="5">
        <f t="shared" si="53"/>
        <v>-2.507504554319917E-4</v>
      </c>
      <c r="F844" s="22">
        <v>1561.9826472325587</v>
      </c>
      <c r="G844" s="5">
        <f t="shared" si="54"/>
        <v>1.7054718873077412E-4</v>
      </c>
      <c r="H844" s="5">
        <f t="shared" si="55"/>
        <v>0</v>
      </c>
    </row>
    <row r="845" spans="1:8" x14ac:dyDescent="0.35">
      <c r="A845" s="1">
        <v>43213</v>
      </c>
      <c r="B845" s="4">
        <v>20650.942427000002</v>
      </c>
      <c r="C845" s="5">
        <f t="shared" si="52"/>
        <v>7.8073103285059009E-3</v>
      </c>
      <c r="D845" s="5">
        <v>4.44283823320058E-2</v>
      </c>
      <c r="E845" s="5">
        <f t="shared" si="53"/>
        <v>7.6347965084255787E-3</v>
      </c>
      <c r="F845" s="22">
        <v>1576.65</v>
      </c>
      <c r="G845" s="5">
        <f t="shared" si="54"/>
        <v>9.3902149255167267E-3</v>
      </c>
      <c r="H845" s="5">
        <f t="shared" si="55"/>
        <v>9.2177011054364044E-3</v>
      </c>
    </row>
    <row r="846" spans="1:8" x14ac:dyDescent="0.35">
      <c r="A846" s="1">
        <v>43214</v>
      </c>
      <c r="B846" s="4">
        <v>20499.220120000002</v>
      </c>
      <c r="C846" s="5">
        <f t="shared" si="52"/>
        <v>-7.3469919126611938E-3</v>
      </c>
      <c r="D846" s="5">
        <v>4.41144908501135E-2</v>
      </c>
      <c r="E846" s="5">
        <f t="shared" si="53"/>
        <v>-7.5183127332734134E-3</v>
      </c>
      <c r="F846" s="22">
        <v>1562.55</v>
      </c>
      <c r="G846" s="5">
        <f t="shared" si="54"/>
        <v>-8.9430120825801929E-3</v>
      </c>
      <c r="H846" s="5">
        <f t="shared" si="55"/>
        <v>-9.1143329031924125E-3</v>
      </c>
    </row>
    <row r="847" spans="1:8" x14ac:dyDescent="0.35">
      <c r="A847" s="1">
        <v>43215</v>
      </c>
      <c r="B847" s="4">
        <v>20442.149772000001</v>
      </c>
      <c r="C847" s="5">
        <f t="shared" si="52"/>
        <v>-2.7840253271059767E-3</v>
      </c>
      <c r="D847" s="5">
        <v>4.4529121329581096E-2</v>
      </c>
      <c r="E847" s="5">
        <f t="shared" si="53"/>
        <v>-2.95692194766628E-3</v>
      </c>
      <c r="F847" s="22">
        <v>1558.05</v>
      </c>
      <c r="G847" s="5">
        <f t="shared" si="54"/>
        <v>-2.8799078429490033E-3</v>
      </c>
      <c r="H847" s="5">
        <f t="shared" si="55"/>
        <v>-3.0528044635093066E-3</v>
      </c>
    </row>
    <row r="848" spans="1:8" x14ac:dyDescent="0.35">
      <c r="A848" s="1">
        <v>43216</v>
      </c>
      <c r="B848" s="4">
        <v>20393.002361999999</v>
      </c>
      <c r="C848" s="5">
        <f t="shared" si="52"/>
        <v>-2.4042192503315185E-3</v>
      </c>
      <c r="D848" s="5">
        <v>4.4020235013604303E-2</v>
      </c>
      <c r="E848" s="5">
        <f t="shared" si="53"/>
        <v>-2.5751817654138254E-3</v>
      </c>
      <c r="F848" s="22">
        <v>1553.34</v>
      </c>
      <c r="G848" s="5">
        <f t="shared" si="54"/>
        <v>-3.0230095311447602E-3</v>
      </c>
      <c r="H848" s="5">
        <f t="shared" si="55"/>
        <v>-3.1939720462270671E-3</v>
      </c>
    </row>
    <row r="849" spans="1:8" x14ac:dyDescent="0.35">
      <c r="A849" s="1">
        <v>43217</v>
      </c>
      <c r="B849" s="4">
        <v>20559.918938999999</v>
      </c>
      <c r="C849" s="5">
        <f t="shared" si="52"/>
        <v>8.1849927753172569E-3</v>
      </c>
      <c r="D849" s="5">
        <v>4.4440297253018901E-2</v>
      </c>
      <c r="E849" s="5">
        <f t="shared" si="53"/>
        <v>8.0124336775313498E-3</v>
      </c>
      <c r="F849" s="22">
        <v>1566.45</v>
      </c>
      <c r="G849" s="5">
        <f t="shared" si="54"/>
        <v>8.4398779404382118E-3</v>
      </c>
      <c r="H849" s="5">
        <f t="shared" si="55"/>
        <v>8.2673188426523048E-3</v>
      </c>
    </row>
    <row r="850" spans="1:8" x14ac:dyDescent="0.35">
      <c r="A850" s="1">
        <v>43218</v>
      </c>
      <c r="B850" s="4">
        <v>20558.246235999999</v>
      </c>
      <c r="C850" s="5">
        <f t="shared" si="52"/>
        <v>-8.1357470569920487E-5</v>
      </c>
      <c r="D850" s="5">
        <v>4.4440297253018901E-2</v>
      </c>
      <c r="E850" s="5">
        <f t="shared" si="53"/>
        <v>-2.5391656835582754E-4</v>
      </c>
      <c r="F850" s="22">
        <v>1566.7203051987267</v>
      </c>
      <c r="G850" s="5">
        <f t="shared" si="54"/>
        <v>1.7255909778590706E-4</v>
      </c>
      <c r="H850" s="5">
        <f t="shared" si="55"/>
        <v>0</v>
      </c>
    </row>
    <row r="851" spans="1:8" x14ac:dyDescent="0.35">
      <c r="A851" s="1">
        <v>43219</v>
      </c>
      <c r="B851" s="4">
        <v>20556.720976000001</v>
      </c>
      <c r="C851" s="5">
        <f t="shared" si="52"/>
        <v>-7.419212623926974E-5</v>
      </c>
      <c r="D851" s="5">
        <v>4.4440297253018901E-2</v>
      </c>
      <c r="E851" s="5">
        <f t="shared" si="53"/>
        <v>-2.467512240251768E-4</v>
      </c>
      <c r="F851" s="22">
        <v>1566.9906570410747</v>
      </c>
      <c r="G851" s="5">
        <f t="shared" si="54"/>
        <v>1.7255909778590706E-4</v>
      </c>
      <c r="H851" s="5">
        <f t="shared" si="55"/>
        <v>0</v>
      </c>
    </row>
    <row r="852" spans="1:8" x14ac:dyDescent="0.35">
      <c r="A852" s="1">
        <v>43220</v>
      </c>
      <c r="B852" s="4">
        <v>20561.476422</v>
      </c>
      <c r="C852" s="5">
        <f t="shared" si="52"/>
        <v>2.3133290594112843E-4</v>
      </c>
      <c r="D852" s="5">
        <v>4.4743378308945501E-2</v>
      </c>
      <c r="E852" s="5">
        <f t="shared" si="53"/>
        <v>5.762224751926226E-5</v>
      </c>
      <c r="F852" s="22">
        <v>1565.56</v>
      </c>
      <c r="G852" s="5">
        <f t="shared" si="54"/>
        <v>-9.1299653552256999E-4</v>
      </c>
      <c r="H852" s="5">
        <f t="shared" si="55"/>
        <v>-1.0867071939444362E-3</v>
      </c>
    </row>
    <row r="853" spans="1:8" x14ac:dyDescent="0.35">
      <c r="A853" s="1">
        <v>43221</v>
      </c>
      <c r="B853" s="4">
        <v>20559.916691999999</v>
      </c>
      <c r="C853" s="5">
        <f t="shared" si="52"/>
        <v>-7.5856906770144228E-5</v>
      </c>
      <c r="D853" s="5">
        <v>4.4743378308945501E-2</v>
      </c>
      <c r="E853" s="5">
        <f t="shared" si="53"/>
        <v>-2.495675651920104E-4</v>
      </c>
      <c r="F853" s="22">
        <v>1565.831954458399</v>
      </c>
      <c r="G853" s="5">
        <f t="shared" si="54"/>
        <v>1.7371065842186617E-4</v>
      </c>
      <c r="H853" s="5">
        <f t="shared" si="55"/>
        <v>0</v>
      </c>
    </row>
    <row r="854" spans="1:8" x14ac:dyDescent="0.35">
      <c r="A854" s="1">
        <v>43222</v>
      </c>
      <c r="B854" s="4">
        <v>20522.755611</v>
      </c>
      <c r="C854" s="5">
        <f t="shared" si="52"/>
        <v>-1.8074528976305126E-3</v>
      </c>
      <c r="D854" s="5">
        <v>4.6094562618864403E-2</v>
      </c>
      <c r="E854" s="5">
        <f t="shared" si="53"/>
        <v>-1.9862933543050021E-3</v>
      </c>
      <c r="F854" s="22">
        <v>1565.67</v>
      </c>
      <c r="G854" s="5">
        <f t="shared" si="54"/>
        <v>-1.0343029335790899E-4</v>
      </c>
      <c r="H854" s="5">
        <f t="shared" si="55"/>
        <v>-2.8227075003239843E-4</v>
      </c>
    </row>
    <row r="855" spans="1:8" x14ac:dyDescent="0.35">
      <c r="B855" s="4">
        <v>20368.567459999998</v>
      </c>
      <c r="C855" s="5">
        <f t="shared" si="52"/>
        <v>-7.5130335283707383E-3</v>
      </c>
      <c r="D855" s="5">
        <v>4.4317897560798396E-2</v>
      </c>
      <c r="E855" s="5">
        <f t="shared" si="53"/>
        <v>-7.6851274724901719E-3</v>
      </c>
      <c r="F855" s="22">
        <v>1553.03</v>
      </c>
      <c r="G855" s="5">
        <f t="shared" si="54"/>
        <v>-8.0732210491355483E-3</v>
      </c>
      <c r="H855" s="5">
        <f t="shared" si="55"/>
        <v>-8.2453149932549819E-3</v>
      </c>
    </row>
    <row r="856" spans="1:8" x14ac:dyDescent="0.35">
      <c r="A856" s="1">
        <v>43224</v>
      </c>
      <c r="B856" s="4">
        <v>20337.286366</v>
      </c>
      <c r="C856" s="5">
        <f t="shared" si="52"/>
        <v>-1.5357532659784345E-3</v>
      </c>
      <c r="D856" s="5">
        <v>4.4669901043463904E-2</v>
      </c>
      <c r="E856" s="5">
        <f t="shared" si="53"/>
        <v>-1.7091847770792645E-3</v>
      </c>
      <c r="F856" s="22">
        <v>1547.04</v>
      </c>
      <c r="G856" s="5">
        <f t="shared" si="54"/>
        <v>-3.8569763623368392E-3</v>
      </c>
      <c r="H856" s="5">
        <f t="shared" si="55"/>
        <v>-4.0304078734376692E-3</v>
      </c>
    </row>
    <row r="857" spans="1:8" x14ac:dyDescent="0.35">
      <c r="A857" s="1">
        <v>43225</v>
      </c>
      <c r="B857" s="4">
        <v>20335.785334</v>
      </c>
      <c r="C857" s="5">
        <f t="shared" si="52"/>
        <v>-7.3806896996320148E-5</v>
      </c>
      <c r="D857" s="5">
        <v>4.4669901043463904E-2</v>
      </c>
      <c r="E857" s="5">
        <f t="shared" si="53"/>
        <v>-2.4723840809715014E-4</v>
      </c>
      <c r="F857" s="22">
        <v>1547.3083054849335</v>
      </c>
      <c r="G857" s="5">
        <f t="shared" si="54"/>
        <v>1.7343151110082999E-4</v>
      </c>
      <c r="H857" s="5">
        <f t="shared" si="55"/>
        <v>0</v>
      </c>
    </row>
    <row r="858" spans="1:8" x14ac:dyDescent="0.35">
      <c r="A858" s="1">
        <v>43226</v>
      </c>
      <c r="B858" s="4">
        <v>20334.284431</v>
      </c>
      <c r="C858" s="5">
        <f t="shared" si="52"/>
        <v>-7.3806001359089102E-5</v>
      </c>
      <c r="D858" s="5">
        <v>4.4669901043463904E-2</v>
      </c>
      <c r="E858" s="5">
        <f t="shared" si="53"/>
        <v>-2.472375124599191E-4</v>
      </c>
      <c r="F858" s="22">
        <v>1547.5766575024927</v>
      </c>
      <c r="G858" s="5">
        <f t="shared" si="54"/>
        <v>1.7343151110082999E-4</v>
      </c>
      <c r="H858" s="5">
        <f t="shared" si="55"/>
        <v>0</v>
      </c>
    </row>
    <row r="859" spans="1:8" x14ac:dyDescent="0.35">
      <c r="A859" s="1">
        <v>43227</v>
      </c>
      <c r="B859" s="4">
        <v>20269.233888999999</v>
      </c>
      <c r="C859" s="5">
        <f t="shared" si="52"/>
        <v>-3.1990573467551853E-3</v>
      </c>
      <c r="D859" s="5">
        <v>4.5064604142541403E-2</v>
      </c>
      <c r="E859" s="5">
        <f t="shared" si="53"/>
        <v>-3.3739881439814878E-3</v>
      </c>
      <c r="F859" s="22">
        <v>1544.26</v>
      </c>
      <c r="G859" s="5">
        <f t="shared" si="54"/>
        <v>-2.1431297030838348E-3</v>
      </c>
      <c r="H859" s="5">
        <f t="shared" si="55"/>
        <v>-2.3180605003101373E-3</v>
      </c>
    </row>
    <row r="860" spans="1:8" x14ac:dyDescent="0.35">
      <c r="B860" s="4">
        <v>20313.221409000002</v>
      </c>
      <c r="C860" s="5">
        <f t="shared" si="52"/>
        <v>2.1701619430161134E-3</v>
      </c>
      <c r="D860" s="5">
        <v>4.4770877875697897E-2</v>
      </c>
      <c r="E860" s="5">
        <f t="shared" si="53"/>
        <v>1.9963468160781872E-3</v>
      </c>
      <c r="F860" s="22">
        <v>1546.45</v>
      </c>
      <c r="G860" s="5">
        <f t="shared" si="54"/>
        <v>1.4181549739034072E-3</v>
      </c>
      <c r="H860" s="5">
        <f t="shared" si="55"/>
        <v>1.2443398469654809E-3</v>
      </c>
    </row>
    <row r="861" spans="1:8" x14ac:dyDescent="0.35">
      <c r="A861" s="1">
        <v>43229</v>
      </c>
      <c r="B861" s="4">
        <v>20451.789683999999</v>
      </c>
      <c r="C861" s="5">
        <f t="shared" si="52"/>
        <v>6.8215804972520111E-3</v>
      </c>
      <c r="D861" s="5">
        <v>4.4966201854424896E-2</v>
      </c>
      <c r="E861" s="5">
        <f t="shared" si="53"/>
        <v>6.6470234299291775E-3</v>
      </c>
      <c r="F861" s="22">
        <v>1558.46</v>
      </c>
      <c r="G861" s="5">
        <f t="shared" si="54"/>
        <v>7.7661741407739626E-3</v>
      </c>
      <c r="H861" s="5">
        <f t="shared" si="55"/>
        <v>7.591617073451129E-3</v>
      </c>
    </row>
    <row r="862" spans="1:8" x14ac:dyDescent="0.35">
      <c r="A862" s="1">
        <v>43230</v>
      </c>
      <c r="B862" s="4">
        <v>20395.391489000001</v>
      </c>
      <c r="C862" s="5">
        <f t="shared" si="52"/>
        <v>-2.7576166130888202E-3</v>
      </c>
      <c r="D862" s="5">
        <v>4.4942554960469699E-2</v>
      </c>
      <c r="E862" s="5">
        <f t="shared" si="53"/>
        <v>-2.9320838647620695E-3</v>
      </c>
      <c r="F862" s="22">
        <v>1552.64</v>
      </c>
      <c r="G862" s="5">
        <f t="shared" si="54"/>
        <v>-3.7344558089396074E-3</v>
      </c>
      <c r="H862" s="5">
        <f t="shared" si="55"/>
        <v>-3.9089230606128567E-3</v>
      </c>
    </row>
    <row r="863" spans="1:8" x14ac:dyDescent="0.35">
      <c r="A863" s="1">
        <v>43231</v>
      </c>
      <c r="B863" s="4">
        <v>20358.170434</v>
      </c>
      <c r="C863" s="5">
        <f t="shared" si="52"/>
        <v>-1.8249737946964828E-3</v>
      </c>
      <c r="D863" s="5">
        <v>4.5004474524899599E-2</v>
      </c>
      <c r="E863" s="5">
        <f t="shared" si="53"/>
        <v>-1.9996762250142908E-3</v>
      </c>
      <c r="F863" s="22">
        <v>1550.08</v>
      </c>
      <c r="G863" s="5">
        <f t="shared" si="54"/>
        <v>-1.6488046166530657E-3</v>
      </c>
      <c r="H863" s="5">
        <f t="shared" si="55"/>
        <v>-1.8235070469708736E-3</v>
      </c>
    </row>
    <row r="864" spans="1:8" x14ac:dyDescent="0.35">
      <c r="A864" s="1">
        <v>43232</v>
      </c>
      <c r="B864" s="4">
        <v>20356.716569</v>
      </c>
      <c r="C864" s="5">
        <f t="shared" si="52"/>
        <v>-7.1414325010787927E-5</v>
      </c>
      <c r="D864" s="5">
        <v>4.5004474524899599E-2</v>
      </c>
      <c r="E864" s="5">
        <f t="shared" si="53"/>
        <v>-2.4611675532859589E-4</v>
      </c>
      <c r="F864" s="22">
        <v>1550.3508027431869</v>
      </c>
      <c r="G864" s="5">
        <f t="shared" si="54"/>
        <v>1.7470243031780797E-4</v>
      </c>
      <c r="H864" s="5">
        <f t="shared" si="55"/>
        <v>0</v>
      </c>
    </row>
    <row r="865" spans="1:8" x14ac:dyDescent="0.35">
      <c r="A865" s="1">
        <v>43233</v>
      </c>
      <c r="B865" s="4">
        <v>20355.262834000001</v>
      </c>
      <c r="C865" s="5">
        <f t="shared" si="52"/>
        <v>-7.1413039282264279E-5</v>
      </c>
      <c r="D865" s="5">
        <v>4.5004474524899599E-2</v>
      </c>
      <c r="E865" s="5">
        <f t="shared" si="53"/>
        <v>-2.4611546960007225E-4</v>
      </c>
      <c r="F865" s="22">
        <v>1550.6216527962713</v>
      </c>
      <c r="G865" s="5">
        <f t="shared" si="54"/>
        <v>1.7470243031780797E-4</v>
      </c>
      <c r="H865" s="5">
        <f t="shared" si="55"/>
        <v>0</v>
      </c>
    </row>
    <row r="866" spans="1:8" x14ac:dyDescent="0.35">
      <c r="A866" s="1">
        <v>43234</v>
      </c>
      <c r="B866" s="4">
        <v>20353.809233</v>
      </c>
      <c r="C866" s="5">
        <f t="shared" si="52"/>
        <v>-7.1411556404665788E-5</v>
      </c>
      <c r="D866" s="5">
        <v>4.5004474524899599E-2</v>
      </c>
      <c r="E866" s="5">
        <f t="shared" si="53"/>
        <v>-2.4611398672247375E-4</v>
      </c>
      <c r="F866" s="22">
        <v>1550.8925501675183</v>
      </c>
      <c r="G866" s="5">
        <f t="shared" si="54"/>
        <v>1.7470243031780797E-4</v>
      </c>
      <c r="H866" s="5">
        <f t="shared" si="55"/>
        <v>0</v>
      </c>
    </row>
    <row r="867" spans="1:8" x14ac:dyDescent="0.35">
      <c r="A867" s="1">
        <v>43235</v>
      </c>
      <c r="B867" s="4">
        <v>20611.785878999999</v>
      </c>
      <c r="C867" s="5">
        <f t="shared" si="52"/>
        <v>1.2674612552707742E-2</v>
      </c>
      <c r="D867" s="5">
        <v>4.5712354404044905E-2</v>
      </c>
      <c r="E867" s="5">
        <f t="shared" si="53"/>
        <v>1.2497222487479087E-2</v>
      </c>
      <c r="F867" s="22">
        <v>1571.47</v>
      </c>
      <c r="G867" s="5">
        <f t="shared" si="54"/>
        <v>1.3268133779003044E-2</v>
      </c>
      <c r="H867" s="5">
        <f t="shared" si="55"/>
        <v>1.3090743713774389E-2</v>
      </c>
    </row>
    <row r="868" spans="1:8" x14ac:dyDescent="0.35">
      <c r="A868" s="1">
        <v>43236</v>
      </c>
      <c r="B868" s="4">
        <v>20345.485603000001</v>
      </c>
      <c r="C868" s="5">
        <f t="shared" si="52"/>
        <v>-1.2919806054812244E-2</v>
      </c>
      <c r="D868" s="5">
        <v>4.5590038111431204E-2</v>
      </c>
      <c r="E868" s="5">
        <f t="shared" si="53"/>
        <v>-1.3096731846576559E-2</v>
      </c>
      <c r="F868" s="22">
        <v>1547.37</v>
      </c>
      <c r="G868" s="5">
        <f t="shared" si="54"/>
        <v>-1.533595932470877E-2</v>
      </c>
      <c r="H868" s="5">
        <f t="shared" si="55"/>
        <v>-1.5512885116473085E-2</v>
      </c>
    </row>
    <row r="869" spans="1:8" x14ac:dyDescent="0.35">
      <c r="A869" s="1">
        <v>43237</v>
      </c>
      <c r="B869" s="4">
        <v>20079.773439000001</v>
      </c>
      <c r="C869" s="5">
        <f t="shared" si="52"/>
        <v>-1.3060005997636126E-2</v>
      </c>
      <c r="D869" s="5">
        <v>4.5942385963114597E-2</v>
      </c>
      <c r="E869" s="5">
        <f t="shared" si="53"/>
        <v>-1.3238269042480044E-2</v>
      </c>
      <c r="F869" s="22">
        <v>1525.54</v>
      </c>
      <c r="G869" s="5">
        <f t="shared" si="54"/>
        <v>-1.410780873352846E-2</v>
      </c>
      <c r="H869" s="5">
        <f t="shared" si="55"/>
        <v>-1.4286071778372378E-2</v>
      </c>
    </row>
    <row r="870" spans="1:8" x14ac:dyDescent="0.35">
      <c r="A870" s="1">
        <v>43238</v>
      </c>
      <c r="B870" s="4">
        <v>20018.138126000002</v>
      </c>
      <c r="C870" s="5">
        <f t="shared" si="52"/>
        <v>-3.0695223323728982E-3</v>
      </c>
      <c r="D870" s="5">
        <v>4.6493895091375005E-2</v>
      </c>
      <c r="E870" s="5">
        <f t="shared" si="53"/>
        <v>-3.2498775993603513E-3</v>
      </c>
      <c r="F870" s="22">
        <v>1520.52</v>
      </c>
      <c r="G870" s="5">
        <f t="shared" si="54"/>
        <v>-3.2906380691427595E-3</v>
      </c>
      <c r="H870" s="5">
        <f t="shared" si="55"/>
        <v>-3.4709933361302125E-3</v>
      </c>
    </row>
    <row r="871" spans="1:8" x14ac:dyDescent="0.35">
      <c r="A871" s="1">
        <v>43239</v>
      </c>
      <c r="B871" s="4">
        <v>20016.646524</v>
      </c>
      <c r="C871" s="5">
        <f t="shared" si="52"/>
        <v>-7.4512524122494206E-5</v>
      </c>
      <c r="D871" s="5">
        <v>4.6493895091375005E-2</v>
      </c>
      <c r="E871" s="5">
        <f t="shared" si="53"/>
        <v>-2.5486779110994728E-4</v>
      </c>
      <c r="F871" s="22">
        <v>1520.7942337905597</v>
      </c>
      <c r="G871" s="5">
        <f t="shared" si="54"/>
        <v>1.8035526698745308E-4</v>
      </c>
      <c r="H871" s="5">
        <f t="shared" si="55"/>
        <v>0</v>
      </c>
    </row>
    <row r="872" spans="1:8" x14ac:dyDescent="0.35">
      <c r="A872" s="1">
        <v>43240</v>
      </c>
      <c r="B872" s="4">
        <v>20015.155058</v>
      </c>
      <c r="C872" s="5">
        <f t="shared" si="52"/>
        <v>-7.4511282307510029E-5</v>
      </c>
      <c r="D872" s="5">
        <v>4.6493895091375005E-2</v>
      </c>
      <c r="E872" s="5">
        <f t="shared" si="53"/>
        <v>-2.5486654929496311E-4</v>
      </c>
      <c r="F872" s="22">
        <v>1521.068517040628</v>
      </c>
      <c r="G872" s="5">
        <f t="shared" si="54"/>
        <v>1.8035526698745308E-4</v>
      </c>
      <c r="H872" s="5">
        <f t="shared" si="55"/>
        <v>0</v>
      </c>
    </row>
    <row r="873" spans="1:8" x14ac:dyDescent="0.35">
      <c r="A873" s="1">
        <v>43241</v>
      </c>
      <c r="B873" s="4">
        <v>19938.421055999999</v>
      </c>
      <c r="C873" s="5">
        <f t="shared" si="52"/>
        <v>-3.8337950306975843E-3</v>
      </c>
      <c r="D873" s="5">
        <v>4.6204160005472304E-2</v>
      </c>
      <c r="E873" s="5">
        <f t="shared" si="53"/>
        <v>-4.0130512866362045E-3</v>
      </c>
      <c r="F873" s="22">
        <v>1516.71</v>
      </c>
      <c r="G873" s="5">
        <f t="shared" si="54"/>
        <v>-2.8654311043843084E-3</v>
      </c>
      <c r="H873" s="5">
        <f t="shared" si="55"/>
        <v>-3.0446873603229285E-3</v>
      </c>
    </row>
    <row r="874" spans="1:8" x14ac:dyDescent="0.35">
      <c r="A874" s="1">
        <v>43242</v>
      </c>
      <c r="B874" s="4">
        <v>19985.836246999999</v>
      </c>
      <c r="C874" s="5">
        <f t="shared" si="52"/>
        <v>2.3780815374911946E-3</v>
      </c>
      <c r="D874" s="5">
        <v>4.6306279701428296E-2</v>
      </c>
      <c r="E874" s="5">
        <f t="shared" si="53"/>
        <v>2.1984378907886626E-3</v>
      </c>
      <c r="F874" s="22">
        <v>1524.84</v>
      </c>
      <c r="G874" s="5">
        <f t="shared" si="54"/>
        <v>5.3602864093991176E-3</v>
      </c>
      <c r="H874" s="5">
        <f t="shared" si="55"/>
        <v>5.1806427626965856E-3</v>
      </c>
    </row>
    <row r="875" spans="1:8" x14ac:dyDescent="0.35">
      <c r="A875" s="1">
        <v>43243</v>
      </c>
      <c r="B875" s="4">
        <v>19958.037176999998</v>
      </c>
      <c r="C875" s="5">
        <f t="shared" si="52"/>
        <v>-1.3909385454998757E-3</v>
      </c>
      <c r="D875" s="5">
        <v>4.6443532175252406E-2</v>
      </c>
      <c r="E875" s="5">
        <f t="shared" si="53"/>
        <v>-1.5711027997368232E-3</v>
      </c>
      <c r="F875" s="22">
        <v>1523.17</v>
      </c>
      <c r="G875" s="5">
        <f t="shared" si="54"/>
        <v>-1.0951968731144346E-3</v>
      </c>
      <c r="H875" s="5">
        <f t="shared" si="55"/>
        <v>-1.2753611273513821E-3</v>
      </c>
    </row>
    <row r="876" spans="1:8" x14ac:dyDescent="0.35">
      <c r="A876" s="1">
        <v>43244</v>
      </c>
      <c r="B876" s="4">
        <v>20023.631852999999</v>
      </c>
      <c r="C876" s="5">
        <f t="shared" si="52"/>
        <v>3.2866296128355454E-3</v>
      </c>
      <c r="D876" s="5">
        <v>4.6258417277957695E-2</v>
      </c>
      <c r="E876" s="5">
        <f t="shared" si="53"/>
        <v>3.1071675274052524E-3</v>
      </c>
      <c r="F876" s="22">
        <v>1528.32</v>
      </c>
      <c r="G876" s="5">
        <f t="shared" si="54"/>
        <v>3.3811065081374991E-3</v>
      </c>
      <c r="H876" s="5">
        <f t="shared" si="55"/>
        <v>3.2016444227072061E-3</v>
      </c>
    </row>
    <row r="877" spans="1:8" x14ac:dyDescent="0.35">
      <c r="A877" s="1">
        <v>43245</v>
      </c>
      <c r="B877" s="4">
        <v>19951.330357999999</v>
      </c>
      <c r="C877" s="5">
        <f t="shared" si="52"/>
        <v>-3.6108082455165169E-3</v>
      </c>
      <c r="D877" s="5">
        <v>4.5968895453054895E-2</v>
      </c>
      <c r="E877" s="5">
        <f t="shared" si="53"/>
        <v>-3.7891718827206544E-3</v>
      </c>
      <c r="F877" s="22">
        <v>1526.36</v>
      </c>
      <c r="G877" s="5">
        <f t="shared" si="54"/>
        <v>-1.2824539363484044E-3</v>
      </c>
      <c r="H877" s="5">
        <f t="shared" si="55"/>
        <v>-1.4608175735525419E-3</v>
      </c>
    </row>
    <row r="878" spans="1:8" x14ac:dyDescent="0.35">
      <c r="A878" s="1">
        <v>43246</v>
      </c>
      <c r="B878" s="4">
        <v>19949.885084000001</v>
      </c>
      <c r="C878" s="5">
        <f t="shared" si="52"/>
        <v>-7.243998139794261E-5</v>
      </c>
      <c r="D878" s="5">
        <v>4.5968895453054895E-2</v>
      </c>
      <c r="E878" s="5">
        <f t="shared" si="53"/>
        <v>-2.5080361860208011E-4</v>
      </c>
      <c r="F878" s="22">
        <v>1526.6322471212827</v>
      </c>
      <c r="G878" s="5">
        <f t="shared" si="54"/>
        <v>1.783636372041375E-4</v>
      </c>
      <c r="H878" s="5">
        <f t="shared" si="55"/>
        <v>0</v>
      </c>
    </row>
    <row r="879" spans="1:8" x14ac:dyDescent="0.35">
      <c r="A879" s="1">
        <v>43247</v>
      </c>
      <c r="B879" s="4">
        <v>19948.439936999999</v>
      </c>
      <c r="C879" s="5">
        <f t="shared" si="52"/>
        <v>-7.2438863377821683E-5</v>
      </c>
      <c r="D879" s="5">
        <v>4.5968895453054895E-2</v>
      </c>
      <c r="E879" s="5">
        <f t="shared" si="53"/>
        <v>-2.5080250058195919E-4</v>
      </c>
      <c r="F879" s="22">
        <v>1526.9045428015525</v>
      </c>
      <c r="G879" s="5">
        <f t="shared" si="54"/>
        <v>1.783636372041375E-4</v>
      </c>
      <c r="H879" s="5">
        <f t="shared" si="55"/>
        <v>0</v>
      </c>
    </row>
    <row r="880" spans="1:8" x14ac:dyDescent="0.35">
      <c r="A880" s="1">
        <v>43248</v>
      </c>
      <c r="B880" s="4">
        <v>19926.427640000002</v>
      </c>
      <c r="C880" s="5">
        <f t="shared" si="52"/>
        <v>-1.1034595722529961E-3</v>
      </c>
      <c r="D880" s="5">
        <v>4.6012584419472598E-2</v>
      </c>
      <c r="E880" s="5">
        <f t="shared" si="53"/>
        <v>-1.2819889851611865E-3</v>
      </c>
      <c r="F880" s="22">
        <v>1524.44</v>
      </c>
      <c r="G880" s="5">
        <f t="shared" si="54"/>
        <v>-1.6140778499685871E-3</v>
      </c>
      <c r="H880" s="5">
        <f t="shared" si="55"/>
        <v>-1.7926072628767775E-3</v>
      </c>
    </row>
    <row r="881" spans="1:8" x14ac:dyDescent="0.35">
      <c r="A881" s="1">
        <v>43249</v>
      </c>
      <c r="B881" s="4">
        <v>20124.015794999999</v>
      </c>
      <c r="C881" s="5">
        <f t="shared" si="52"/>
        <v>9.9158845012119468E-3</v>
      </c>
      <c r="D881" s="5">
        <v>4.6061399615313997E-2</v>
      </c>
      <c r="E881" s="5">
        <f t="shared" si="53"/>
        <v>9.7371698695234432E-3</v>
      </c>
      <c r="F881" s="22">
        <v>1539.19</v>
      </c>
      <c r="G881" s="5">
        <f t="shared" si="54"/>
        <v>9.6756841856682207E-3</v>
      </c>
      <c r="H881" s="5">
        <f t="shared" si="55"/>
        <v>9.4969695539797172E-3</v>
      </c>
    </row>
    <row r="882" spans="1:8" x14ac:dyDescent="0.35">
      <c r="A882" s="1">
        <v>43250</v>
      </c>
      <c r="B882" s="4">
        <v>20238.050364999999</v>
      </c>
      <c r="C882" s="5">
        <f t="shared" si="52"/>
        <v>5.6665911596198715E-3</v>
      </c>
      <c r="D882" s="5">
        <v>4.5659600035617094E-2</v>
      </c>
      <c r="E882" s="5">
        <f t="shared" si="53"/>
        <v>5.4894013264406016E-3</v>
      </c>
      <c r="F882" s="22">
        <v>1546.03</v>
      </c>
      <c r="G882" s="5">
        <f t="shared" si="54"/>
        <v>4.4438958153314445E-3</v>
      </c>
      <c r="H882" s="5">
        <f t="shared" si="55"/>
        <v>4.2667059821521747E-3</v>
      </c>
    </row>
    <row r="883" spans="1:8" x14ac:dyDescent="0.35">
      <c r="A883" s="1">
        <v>43251</v>
      </c>
      <c r="B883" s="4">
        <v>20201.833782999998</v>
      </c>
      <c r="C883" s="5">
        <f t="shared" si="52"/>
        <v>-1.7895291960847715E-3</v>
      </c>
      <c r="D883" s="5">
        <v>4.6138562964809997E-2</v>
      </c>
      <c r="E883" s="5">
        <f t="shared" si="53"/>
        <v>-1.9685365899768659E-3</v>
      </c>
      <c r="F883" s="22">
        <v>1546.71</v>
      </c>
      <c r="G883" s="5">
        <f t="shared" si="54"/>
        <v>4.3983622568766201E-4</v>
      </c>
      <c r="H883" s="5">
        <f t="shared" si="55"/>
        <v>2.608288317955676E-4</v>
      </c>
    </row>
    <row r="884" spans="1:8" x14ac:dyDescent="0.35">
      <c r="A884" s="1">
        <v>43252</v>
      </c>
      <c r="B884" s="4">
        <v>20464.371203999999</v>
      </c>
      <c r="C884" s="5">
        <f t="shared" si="52"/>
        <v>1.2995722260665588E-2</v>
      </c>
      <c r="D884" s="5">
        <v>4.6217233635923102E-2</v>
      </c>
      <c r="E884" s="5">
        <f t="shared" si="53"/>
        <v>1.2816416407846365E-2</v>
      </c>
      <c r="F884" s="22">
        <v>1564.47</v>
      </c>
      <c r="G884" s="5">
        <f t="shared" si="54"/>
        <v>1.148243691448303E-2</v>
      </c>
      <c r="H884" s="5">
        <f t="shared" si="55"/>
        <v>1.1303131061663807E-2</v>
      </c>
    </row>
    <row r="885" spans="1:8" x14ac:dyDescent="0.35">
      <c r="A885" s="1">
        <v>43253</v>
      </c>
      <c r="B885" s="4">
        <v>20462.722944000001</v>
      </c>
      <c r="C885" s="5">
        <f t="shared" si="52"/>
        <v>-8.0542909604575108E-5</v>
      </c>
      <c r="D885" s="5">
        <v>4.6217233635923102E-2</v>
      </c>
      <c r="E885" s="5">
        <f t="shared" si="53"/>
        <v>-2.5984876242379773E-4</v>
      </c>
      <c r="F885" s="22">
        <v>1564.75051862756</v>
      </c>
      <c r="G885" s="5">
        <f t="shared" si="54"/>
        <v>1.7930585281922262E-4</v>
      </c>
      <c r="H885" s="5">
        <f t="shared" si="55"/>
        <v>0</v>
      </c>
    </row>
    <row r="886" spans="1:8" x14ac:dyDescent="0.35">
      <c r="A886" s="1">
        <v>43254</v>
      </c>
      <c r="B886" s="4">
        <v>20461.074826</v>
      </c>
      <c r="C886" s="5">
        <f t="shared" si="52"/>
        <v>-8.0542457839616333E-5</v>
      </c>
      <c r="D886" s="5">
        <v>4.6217233635923102E-2</v>
      </c>
      <c r="E886" s="5">
        <f t="shared" si="53"/>
        <v>-2.5984831065883895E-4</v>
      </c>
      <c r="F886" s="22">
        <v>1565.0310875537518</v>
      </c>
      <c r="G886" s="5">
        <f t="shared" si="54"/>
        <v>1.7930585281922262E-4</v>
      </c>
      <c r="H886" s="5">
        <f t="shared" si="55"/>
        <v>0</v>
      </c>
    </row>
    <row r="887" spans="1:8" x14ac:dyDescent="0.35">
      <c r="A887" s="1">
        <v>43255</v>
      </c>
      <c r="B887" s="4">
        <v>20459.426852000001</v>
      </c>
      <c r="C887" s="5">
        <f t="shared" si="52"/>
        <v>-8.0541907696130011E-5</v>
      </c>
      <c r="D887" s="5">
        <v>4.6217233635923102E-2</v>
      </c>
      <c r="E887" s="5">
        <f t="shared" si="53"/>
        <v>-2.5984776051535263E-4</v>
      </c>
      <c r="F887" s="22">
        <v>1565.3117067875942</v>
      </c>
      <c r="G887" s="5">
        <f t="shared" si="54"/>
        <v>1.7930585281922262E-4</v>
      </c>
      <c r="H887" s="5">
        <f t="shared" si="55"/>
        <v>0</v>
      </c>
    </row>
    <row r="888" spans="1:8" x14ac:dyDescent="0.35">
      <c r="A888" s="1">
        <v>43256</v>
      </c>
      <c r="B888" s="4">
        <v>20417.050087</v>
      </c>
      <c r="C888" s="5">
        <f t="shared" si="52"/>
        <v>-2.0712586577594783E-3</v>
      </c>
      <c r="D888" s="5">
        <v>4.55301153381302E-2</v>
      </c>
      <c r="E888" s="5">
        <f t="shared" si="53"/>
        <v>-2.2479569821288736E-3</v>
      </c>
      <c r="F888" s="22">
        <v>1559.67</v>
      </c>
      <c r="G888" s="5">
        <f t="shared" si="54"/>
        <v>-3.6042066018737717E-3</v>
      </c>
      <c r="H888" s="5">
        <f t="shared" si="55"/>
        <v>-3.7809049262431671E-3</v>
      </c>
    </row>
    <row r="889" spans="1:8" x14ac:dyDescent="0.35">
      <c r="A889" s="1">
        <v>43257</v>
      </c>
      <c r="B889" s="4">
        <v>20376.991631000001</v>
      </c>
      <c r="C889" s="5">
        <f t="shared" si="52"/>
        <v>-1.9620099783907996E-3</v>
      </c>
      <c r="D889" s="5">
        <v>4.5904317129272794E-2</v>
      </c>
      <c r="E889" s="5">
        <f t="shared" si="53"/>
        <v>-2.1401285635862521E-3</v>
      </c>
      <c r="F889" s="22">
        <v>1554.59</v>
      </c>
      <c r="G889" s="5">
        <f t="shared" si="54"/>
        <v>-3.2570992581765212E-3</v>
      </c>
      <c r="H889" s="5">
        <f t="shared" si="55"/>
        <v>-3.4352178433719738E-3</v>
      </c>
    </row>
    <row r="890" spans="1:8" x14ac:dyDescent="0.35">
      <c r="A890" s="1">
        <v>43258</v>
      </c>
      <c r="B890" s="4">
        <v>20327.750447999999</v>
      </c>
      <c r="C890" s="5">
        <f t="shared" si="52"/>
        <v>-2.4165089671573936E-3</v>
      </c>
      <c r="D890" s="5">
        <v>4.65247570382918E-2</v>
      </c>
      <c r="E890" s="5">
        <f t="shared" si="53"/>
        <v>-2.5969812805343162E-3</v>
      </c>
      <c r="F890" s="22">
        <v>1549.53</v>
      </c>
      <c r="G890" s="5">
        <f t="shared" si="54"/>
        <v>-3.2548774918145229E-3</v>
      </c>
      <c r="H890" s="5">
        <f t="shared" si="55"/>
        <v>-3.4353498051914455E-3</v>
      </c>
    </row>
    <row r="891" spans="1:8" x14ac:dyDescent="0.35">
      <c r="A891" s="1">
        <v>43259</v>
      </c>
      <c r="B891" s="4">
        <v>20313.612152000002</v>
      </c>
      <c r="C891" s="5">
        <f t="shared" si="52"/>
        <v>-6.9551699958947388E-4</v>
      </c>
      <c r="D891" s="5">
        <v>4.6531568396902097E-2</v>
      </c>
      <c r="E891" s="5">
        <f t="shared" si="53"/>
        <v>-8.7601514512281042E-4</v>
      </c>
      <c r="F891" s="22">
        <v>1547.96</v>
      </c>
      <c r="G891" s="5">
        <f t="shared" si="54"/>
        <v>-1.0132104573644662E-3</v>
      </c>
      <c r="H891" s="5">
        <f t="shared" si="55"/>
        <v>-1.1937086028978028E-3</v>
      </c>
    </row>
    <row r="892" spans="1:8" x14ac:dyDescent="0.35">
      <c r="A892" s="1">
        <v>43260</v>
      </c>
      <c r="B892" s="4">
        <v>20311.989227999999</v>
      </c>
      <c r="C892" s="5">
        <f t="shared" si="52"/>
        <v>-7.9893422590737728E-5</v>
      </c>
      <c r="D892" s="5">
        <v>4.6531568396902097E-2</v>
      </c>
      <c r="E892" s="5">
        <f t="shared" si="53"/>
        <v>-2.6039156812407427E-4</v>
      </c>
      <c r="F892" s="22">
        <v>1548.2394039093599</v>
      </c>
      <c r="G892" s="5">
        <f t="shared" si="54"/>
        <v>1.8049814553333654E-4</v>
      </c>
      <c r="H892" s="5">
        <f t="shared" si="55"/>
        <v>0</v>
      </c>
    </row>
    <row r="893" spans="1:8" x14ac:dyDescent="0.35">
      <c r="A893" s="1">
        <v>43261</v>
      </c>
      <c r="B893" s="4">
        <v>20310.366446</v>
      </c>
      <c r="C893" s="5">
        <f t="shared" si="52"/>
        <v>-7.9892815114446236E-5</v>
      </c>
      <c r="D893" s="5">
        <v>4.6531568396902097E-2</v>
      </c>
      <c r="E893" s="5">
        <f t="shared" si="53"/>
        <v>-2.6039096064778278E-4</v>
      </c>
      <c r="F893" s="22">
        <v>1548.5188582506071</v>
      </c>
      <c r="G893" s="5">
        <f t="shared" si="54"/>
        <v>1.8049814553333654E-4</v>
      </c>
      <c r="H893" s="5">
        <f t="shared" si="55"/>
        <v>0</v>
      </c>
    </row>
    <row r="894" spans="1:8" x14ac:dyDescent="0.35">
      <c r="A894" s="1">
        <v>43262</v>
      </c>
      <c r="B894" s="4">
        <v>20308.844128000001</v>
      </c>
      <c r="C894" s="5">
        <f t="shared" si="52"/>
        <v>-7.4952758929658359E-5</v>
      </c>
      <c r="D894" s="5">
        <v>4.6531568396902097E-2</v>
      </c>
      <c r="E894" s="5">
        <f t="shared" si="53"/>
        <v>-2.554509044629949E-4</v>
      </c>
      <c r="F894" s="22">
        <v>1548.7983630328447</v>
      </c>
      <c r="G894" s="5">
        <f t="shared" si="54"/>
        <v>1.8049814553333654E-4</v>
      </c>
      <c r="H894" s="5">
        <f t="shared" si="55"/>
        <v>0</v>
      </c>
    </row>
    <row r="895" spans="1:8" x14ac:dyDescent="0.35">
      <c r="A895" s="1">
        <v>43263</v>
      </c>
      <c r="B895" s="4">
        <v>20308.739550999999</v>
      </c>
      <c r="C895" s="5">
        <f t="shared" si="52"/>
        <v>-5.1493329380480901E-6</v>
      </c>
      <c r="D895" s="5">
        <v>4.6524480683475505E-2</v>
      </c>
      <c r="E895" s="5">
        <f t="shared" si="53"/>
        <v>-1.8562059823268307E-4</v>
      </c>
      <c r="F895" s="22">
        <v>1550.56</v>
      </c>
      <c r="G895" s="5">
        <f t="shared" si="54"/>
        <v>1.1374217646418217E-3</v>
      </c>
      <c r="H895" s="5">
        <f t="shared" si="55"/>
        <v>9.5695049934718668E-4</v>
      </c>
    </row>
    <row r="896" spans="1:8" x14ac:dyDescent="0.35">
      <c r="A896" s="1">
        <v>43264</v>
      </c>
      <c r="B896" s="4">
        <v>20328.991925999999</v>
      </c>
      <c r="C896" s="5">
        <f t="shared" si="52"/>
        <v>9.9722461599061063E-4</v>
      </c>
      <c r="D896" s="5">
        <v>4.6262834922033896E-2</v>
      </c>
      <c r="E896" s="5">
        <f t="shared" si="53"/>
        <v>8.1774577232707202E-4</v>
      </c>
      <c r="F896" s="22">
        <v>1553.18</v>
      </c>
      <c r="G896" s="5">
        <f t="shared" si="54"/>
        <v>1.6897121040140295E-3</v>
      </c>
      <c r="H896" s="5">
        <f t="shared" si="55"/>
        <v>1.5102332603504909E-3</v>
      </c>
    </row>
    <row r="897" spans="1:8" x14ac:dyDescent="0.35">
      <c r="A897" s="1">
        <v>43265</v>
      </c>
      <c r="B897" s="4">
        <v>20308.299115000002</v>
      </c>
      <c r="C897" s="5">
        <f t="shared" si="52"/>
        <v>-1.017896562472087E-3</v>
      </c>
      <c r="D897" s="5">
        <v>4.6652919643159298E-2</v>
      </c>
      <c r="E897" s="5">
        <f t="shared" si="53"/>
        <v>-1.1988549059458453E-3</v>
      </c>
      <c r="F897" s="22">
        <v>1550.94</v>
      </c>
      <c r="G897" s="5">
        <f t="shared" si="54"/>
        <v>-1.4422024491688168E-3</v>
      </c>
      <c r="H897" s="5">
        <f t="shared" si="55"/>
        <v>-1.6231607926425751E-3</v>
      </c>
    </row>
    <row r="898" spans="1:8" x14ac:dyDescent="0.35">
      <c r="A898" s="1">
        <v>43266</v>
      </c>
      <c r="B898" s="4">
        <v>20182.872294000001</v>
      </c>
      <c r="C898" s="5">
        <f t="shared" si="52"/>
        <v>-6.1761361840174667E-3</v>
      </c>
      <c r="D898" s="5">
        <v>4.6590389557515002E-2</v>
      </c>
      <c r="E898" s="5">
        <f t="shared" si="53"/>
        <v>-6.3568574025166802E-3</v>
      </c>
      <c r="F898" s="22">
        <v>1541.23</v>
      </c>
      <c r="G898" s="5">
        <f t="shared" si="54"/>
        <v>-6.2607193057113708E-3</v>
      </c>
      <c r="H898" s="5">
        <f t="shared" si="55"/>
        <v>-6.4414405242105843E-3</v>
      </c>
    </row>
    <row r="899" spans="1:8" x14ac:dyDescent="0.35">
      <c r="A899" s="1">
        <v>43267</v>
      </c>
      <c r="B899" s="4">
        <v>20181.313146</v>
      </c>
      <c r="C899" s="5">
        <f t="shared" si="52"/>
        <v>-7.7251046198378859E-5</v>
      </c>
      <c r="D899" s="5">
        <v>4.6590389557515002E-2</v>
      </c>
      <c r="E899" s="5">
        <f t="shared" si="53"/>
        <v>-2.5797226469759238E-4</v>
      </c>
      <c r="F899" s="22">
        <v>1541.5085329635876</v>
      </c>
      <c r="G899" s="5">
        <f t="shared" si="54"/>
        <v>1.8072121849921352E-4</v>
      </c>
      <c r="H899" s="5">
        <f t="shared" si="55"/>
        <v>0</v>
      </c>
    </row>
    <row r="900" spans="1:8" x14ac:dyDescent="0.35">
      <c r="A900" s="1">
        <v>43268</v>
      </c>
      <c r="B900" s="4">
        <v>20179.754132999999</v>
      </c>
      <c r="C900" s="5">
        <f t="shared" ref="C900:C963" si="56">B900/B899-1</f>
        <v>-7.7250325027033995E-5</v>
      </c>
      <c r="D900" s="5">
        <v>4.6590389557515002E-2</v>
      </c>
      <c r="E900" s="5">
        <f t="shared" ref="E900:E963" si="57">C900-((1+D900)^(1/252)-1)</f>
        <v>-2.5797154352624752E-4</v>
      </c>
      <c r="F900" s="22">
        <v>1541.7871162639917</v>
      </c>
      <c r="G900" s="5">
        <f t="shared" ref="G900:G963" si="58">F900/F899-1</f>
        <v>1.8072121849921352E-4</v>
      </c>
      <c r="H900" s="5">
        <f t="shared" ref="H900:H963" si="59">G900-((1+D900)^(1/252)-1)</f>
        <v>0</v>
      </c>
    </row>
    <row r="901" spans="1:8" x14ac:dyDescent="0.35">
      <c r="A901" s="1">
        <v>43269</v>
      </c>
      <c r="B901" s="4">
        <v>20379.066551</v>
      </c>
      <c r="C901" s="5">
        <f t="shared" si="56"/>
        <v>9.8768506636097708E-3</v>
      </c>
      <c r="D901" s="5">
        <v>4.6746918277421494E-2</v>
      </c>
      <c r="E901" s="5">
        <f t="shared" si="57"/>
        <v>9.6955358874919462E-3</v>
      </c>
      <c r="F901" s="22">
        <v>1555.54</v>
      </c>
      <c r="G901" s="5">
        <f t="shared" si="58"/>
        <v>8.920092528295287E-3</v>
      </c>
      <c r="H901" s="5">
        <f t="shared" si="59"/>
        <v>8.7387777521774623E-3</v>
      </c>
    </row>
    <row r="902" spans="1:8" x14ac:dyDescent="0.35">
      <c r="A902" s="1">
        <v>43270</v>
      </c>
      <c r="B902" s="4">
        <v>20144.483872000001</v>
      </c>
      <c r="C902" s="5">
        <f t="shared" si="56"/>
        <v>-1.1510962899745181E-2</v>
      </c>
      <c r="D902" s="5">
        <v>4.7018700158189902E-2</v>
      </c>
      <c r="E902" s="5">
        <f t="shared" si="57"/>
        <v>-1.1693308064008479E-2</v>
      </c>
      <c r="F902" s="22">
        <v>1537.5</v>
      </c>
      <c r="G902" s="5">
        <f t="shared" si="58"/>
        <v>-1.1597258829731172E-2</v>
      </c>
      <c r="H902" s="5">
        <f t="shared" si="59"/>
        <v>-1.177960399399447E-2</v>
      </c>
    </row>
    <row r="903" spans="1:8" x14ac:dyDescent="0.35">
      <c r="B903" s="4">
        <v>20097.056043</v>
      </c>
      <c r="C903" s="5">
        <f t="shared" si="56"/>
        <v>-2.3543829318914966E-3</v>
      </c>
      <c r="D903" s="5">
        <v>4.6916334925515002E-2</v>
      </c>
      <c r="E903" s="5">
        <f t="shared" si="57"/>
        <v>-2.5363400370927991E-3</v>
      </c>
      <c r="F903" s="22">
        <v>1532.26</v>
      </c>
      <c r="G903" s="5">
        <f t="shared" si="58"/>
        <v>-3.4081300813008086E-3</v>
      </c>
      <c r="H903" s="5">
        <f t="shared" si="59"/>
        <v>-3.5900871865021111E-3</v>
      </c>
    </row>
    <row r="904" spans="1:8" x14ac:dyDescent="0.35">
      <c r="A904" s="1">
        <v>43272</v>
      </c>
      <c r="B904" s="4">
        <v>20143.86</v>
      </c>
      <c r="C904" s="5">
        <f t="shared" si="56"/>
        <v>2.3288961776222195E-3</v>
      </c>
      <c r="D904" s="5">
        <v>4.7038440785163199E-2</v>
      </c>
      <c r="E904" s="5">
        <f t="shared" si="57"/>
        <v>2.1464761824414591E-3</v>
      </c>
      <c r="F904" s="22">
        <v>1534.39</v>
      </c>
      <c r="G904" s="5">
        <f t="shared" si="58"/>
        <v>1.3901035072376722E-3</v>
      </c>
      <c r="H904" s="5">
        <f t="shared" si="59"/>
        <v>1.2076835120569118E-3</v>
      </c>
    </row>
    <row r="905" spans="1:8" x14ac:dyDescent="0.35">
      <c r="B905" s="4">
        <v>20038.438300000002</v>
      </c>
      <c r="C905" s="5">
        <f t="shared" si="56"/>
        <v>-5.2334408598947446E-3</v>
      </c>
      <c r="D905" s="5">
        <v>4.6990765777791897E-2</v>
      </c>
      <c r="E905" s="5">
        <f t="shared" si="57"/>
        <v>-5.4156801307273517E-3</v>
      </c>
      <c r="F905" s="22">
        <v>1522.79</v>
      </c>
      <c r="G905" s="5">
        <f t="shared" si="58"/>
        <v>-7.5600075600076311E-3</v>
      </c>
      <c r="H905" s="5">
        <f t="shared" si="59"/>
        <v>-7.7422468308402381E-3</v>
      </c>
    </row>
    <row r="906" spans="1:8" x14ac:dyDescent="0.35">
      <c r="B906" s="4">
        <v>20036.733256</v>
      </c>
      <c r="C906" s="5">
        <f t="shared" si="56"/>
        <v>-8.5088666815003045E-5</v>
      </c>
      <c r="D906" s="5">
        <v>4.6990765777791897E-2</v>
      </c>
      <c r="E906" s="5">
        <f t="shared" si="57"/>
        <v>-2.6732793764761009E-4</v>
      </c>
      <c r="F906" s="22">
        <v>1523.0675121392312</v>
      </c>
      <c r="G906" s="5">
        <f t="shared" si="58"/>
        <v>1.8223927083260705E-4</v>
      </c>
      <c r="H906" s="5">
        <f t="shared" si="59"/>
        <v>0</v>
      </c>
    </row>
    <row r="907" spans="1:8" x14ac:dyDescent="0.35">
      <c r="B907" s="4">
        <v>20035.028353999998</v>
      </c>
      <c r="C907" s="5">
        <f t="shared" si="56"/>
        <v>-8.5088820528711473E-5</v>
      </c>
      <c r="D907" s="5">
        <v>4.6990765777791897E-2</v>
      </c>
      <c r="E907" s="5">
        <f t="shared" si="57"/>
        <v>-2.6732809136131852E-4</v>
      </c>
      <c r="F907" s="22">
        <v>1523.3450748520722</v>
      </c>
      <c r="G907" s="5">
        <f t="shared" si="58"/>
        <v>1.8223927083260705E-4</v>
      </c>
      <c r="H907" s="5">
        <f t="shared" si="59"/>
        <v>0</v>
      </c>
    </row>
    <row r="908" spans="1:8" x14ac:dyDescent="0.35">
      <c r="A908" s="1">
        <v>43276</v>
      </c>
      <c r="B908" s="4">
        <v>20040.887215999999</v>
      </c>
      <c r="C908" s="5">
        <f t="shared" si="56"/>
        <v>2.9243093129105446E-4</v>
      </c>
      <c r="D908" s="5">
        <v>4.67403769725587E-2</v>
      </c>
      <c r="E908" s="5">
        <f t="shared" si="57"/>
        <v>1.1114095806097346E-4</v>
      </c>
      <c r="F908" s="22">
        <v>1522.66</v>
      </c>
      <c r="G908" s="5">
        <f t="shared" si="58"/>
        <v>-4.4971744313326845E-4</v>
      </c>
      <c r="H908" s="5">
        <f t="shared" si="59"/>
        <v>-6.3100741636334945E-4</v>
      </c>
    </row>
    <row r="909" spans="1:8" x14ac:dyDescent="0.35">
      <c r="B909" s="4">
        <v>20312.041567</v>
      </c>
      <c r="C909" s="5">
        <f t="shared" si="56"/>
        <v>1.353005723137457E-2</v>
      </c>
      <c r="D909" s="5">
        <v>4.6881566993280097E-2</v>
      </c>
      <c r="E909" s="5">
        <f t="shared" si="57"/>
        <v>1.3348231937443389E-2</v>
      </c>
      <c r="F909" s="22">
        <v>1543.8</v>
      </c>
      <c r="G909" s="5">
        <f t="shared" si="58"/>
        <v>1.3883598439572875E-2</v>
      </c>
      <c r="H909" s="5">
        <f t="shared" si="59"/>
        <v>1.3701773145641694E-2</v>
      </c>
    </row>
    <row r="910" spans="1:8" x14ac:dyDescent="0.35">
      <c r="B910" s="4">
        <v>20359.229912999999</v>
      </c>
      <c r="C910" s="5">
        <f t="shared" si="56"/>
        <v>2.3231710039754994E-3</v>
      </c>
      <c r="D910" s="5">
        <v>4.6949638216399796E-2</v>
      </c>
      <c r="E910" s="5">
        <f t="shared" si="57"/>
        <v>2.1410876443024307E-3</v>
      </c>
      <c r="F910" s="22">
        <v>1550.35</v>
      </c>
      <c r="G910" s="5">
        <f t="shared" si="58"/>
        <v>4.2427775618603114E-3</v>
      </c>
      <c r="H910" s="5">
        <f t="shared" si="59"/>
        <v>4.0606942021872428E-3</v>
      </c>
    </row>
    <row r="911" spans="1:8" x14ac:dyDescent="0.35">
      <c r="A911" s="1">
        <v>43279</v>
      </c>
      <c r="B911" s="4">
        <v>20446.744209</v>
      </c>
      <c r="C911" s="5">
        <f t="shared" si="56"/>
        <v>4.2985071819499066E-3</v>
      </c>
      <c r="D911" s="5">
        <v>4.7014873366095805E-2</v>
      </c>
      <c r="E911" s="5">
        <f t="shared" si="57"/>
        <v>4.1161765240937953E-3</v>
      </c>
      <c r="F911" s="22">
        <v>1555.61</v>
      </c>
      <c r="G911" s="5">
        <f t="shared" si="58"/>
        <v>3.3927822749701964E-3</v>
      </c>
      <c r="H911" s="5">
        <f t="shared" si="59"/>
        <v>3.2104516171140851E-3</v>
      </c>
    </row>
    <row r="912" spans="1:8" x14ac:dyDescent="0.35">
      <c r="A912" s="1">
        <v>43280</v>
      </c>
      <c r="B912" s="4">
        <v>20735.843794</v>
      </c>
      <c r="C912" s="5">
        <f t="shared" si="56"/>
        <v>1.413915007909905E-2</v>
      </c>
      <c r="D912" s="5">
        <v>4.6511844371590595E-2</v>
      </c>
      <c r="E912" s="5">
        <f t="shared" si="57"/>
        <v>1.3958726737619775E-2</v>
      </c>
      <c r="F912" s="22">
        <v>1577.01</v>
      </c>
      <c r="G912" s="5">
        <f t="shared" si="58"/>
        <v>1.3756661373994783E-2</v>
      </c>
      <c r="H912" s="5">
        <f t="shared" si="59"/>
        <v>1.3576238032515509E-2</v>
      </c>
    </row>
    <row r="913" spans="1:8" x14ac:dyDescent="0.35">
      <c r="A913" s="1">
        <v>43281</v>
      </c>
      <c r="B913" s="4">
        <v>20734.228576000001</v>
      </c>
      <c r="C913" s="5">
        <f t="shared" si="56"/>
        <v>-7.7894973363301645E-5</v>
      </c>
      <c r="D913" s="5">
        <v>4.6511844371590595E-2</v>
      </c>
      <c r="E913" s="5">
        <f t="shared" si="57"/>
        <v>-2.5831831484257606E-4</v>
      </c>
      <c r="F913" s="22">
        <v>1577.2945294137462</v>
      </c>
      <c r="G913" s="5">
        <f t="shared" si="58"/>
        <v>1.8042334147927441E-4</v>
      </c>
      <c r="H913" s="5">
        <f t="shared" si="59"/>
        <v>0</v>
      </c>
    </row>
    <row r="914" spans="1:8" x14ac:dyDescent="0.35">
      <c r="A914" s="1">
        <v>43282</v>
      </c>
      <c r="B914" s="4">
        <v>20732.613496999998</v>
      </c>
      <c r="C914" s="5">
        <f t="shared" si="56"/>
        <v>-7.7894337572437244E-5</v>
      </c>
      <c r="D914" s="5">
        <v>4.6511844371590595E-2</v>
      </c>
      <c r="E914" s="5">
        <f t="shared" si="57"/>
        <v>-2.5831767905171166E-4</v>
      </c>
      <c r="F914" s="22">
        <v>1577.5791101632401</v>
      </c>
      <c r="G914" s="5">
        <f t="shared" si="58"/>
        <v>1.8042334147927441E-4</v>
      </c>
      <c r="H914" s="5">
        <f t="shared" si="59"/>
        <v>0</v>
      </c>
    </row>
    <row r="915" spans="1:8" x14ac:dyDescent="0.35">
      <c r="A915" s="1">
        <v>43283</v>
      </c>
      <c r="B915" s="4">
        <v>20730.998554000002</v>
      </c>
      <c r="C915" s="5">
        <f t="shared" si="56"/>
        <v>-7.7893845859322575E-5</v>
      </c>
      <c r="D915" s="5">
        <v>4.6511844371590595E-2</v>
      </c>
      <c r="E915" s="5">
        <f t="shared" si="57"/>
        <v>-2.5831718733859699E-4</v>
      </c>
      <c r="F915" s="22">
        <v>1577.8637422577438</v>
      </c>
      <c r="G915" s="5">
        <f t="shared" si="58"/>
        <v>1.8042334147927441E-4</v>
      </c>
      <c r="H915" s="5">
        <f t="shared" si="59"/>
        <v>0</v>
      </c>
    </row>
    <row r="916" spans="1:8" x14ac:dyDescent="0.35">
      <c r="A916" s="1">
        <v>43284</v>
      </c>
      <c r="B916" s="4">
        <v>20489.511659</v>
      </c>
      <c r="C916" s="5">
        <f t="shared" si="56"/>
        <v>-1.1648589640821161E-2</v>
      </c>
      <c r="D916" s="5">
        <v>4.6556215652697804E-2</v>
      </c>
      <c r="E916" s="5">
        <f t="shared" si="57"/>
        <v>-1.1829181259958244E-2</v>
      </c>
      <c r="F916" s="22">
        <v>1561.27</v>
      </c>
      <c r="G916" s="5">
        <f t="shared" si="58"/>
        <v>-1.0516587594566307E-2</v>
      </c>
      <c r="H916" s="5">
        <f t="shared" si="59"/>
        <v>-1.0697179213703389E-2</v>
      </c>
    </row>
    <row r="917" spans="1:8" x14ac:dyDescent="0.35">
      <c r="B917" s="4">
        <v>20641.066871999999</v>
      </c>
      <c r="C917" s="5">
        <f t="shared" si="56"/>
        <v>7.3967215774723982E-3</v>
      </c>
      <c r="D917" s="5">
        <v>4.6756876294657301E-2</v>
      </c>
      <c r="E917" s="5">
        <f t="shared" si="57"/>
        <v>7.2153690434990647E-3</v>
      </c>
      <c r="F917" s="22">
        <v>1570.9</v>
      </c>
      <c r="G917" s="5">
        <f t="shared" si="58"/>
        <v>6.1680554932843634E-3</v>
      </c>
      <c r="H917" s="5">
        <f t="shared" si="59"/>
        <v>5.9867029593110299E-3</v>
      </c>
    </row>
    <row r="918" spans="1:8" x14ac:dyDescent="0.35">
      <c r="A918" s="1">
        <v>43286</v>
      </c>
      <c r="B918" s="4">
        <v>20619.035344</v>
      </c>
      <c r="C918" s="5">
        <f t="shared" si="56"/>
        <v>-1.0673638207086E-3</v>
      </c>
      <c r="D918" s="5">
        <v>4.6471199065067893E-2</v>
      </c>
      <c r="E918" s="5">
        <f t="shared" si="57"/>
        <v>-1.2476330090163135E-3</v>
      </c>
      <c r="F918" s="22">
        <v>1566.95</v>
      </c>
      <c r="G918" s="5">
        <f t="shared" si="58"/>
        <v>-2.514482143993968E-3</v>
      </c>
      <c r="H918" s="5">
        <f t="shared" si="59"/>
        <v>-2.6947513323016814E-3</v>
      </c>
    </row>
    <row r="919" spans="1:8" x14ac:dyDescent="0.35">
      <c r="A919" s="1">
        <v>43287</v>
      </c>
      <c r="B919" s="4">
        <v>20499.951978000001</v>
      </c>
      <c r="C919" s="5">
        <f t="shared" si="56"/>
        <v>-5.7754091795886309E-3</v>
      </c>
      <c r="D919" s="5">
        <v>4.7013055723154798E-2</v>
      </c>
      <c r="E919" s="5">
        <f t="shared" si="57"/>
        <v>-5.9577329471985907E-3</v>
      </c>
      <c r="F919" s="22">
        <v>1557.59</v>
      </c>
      <c r="G919" s="5">
        <f t="shared" si="58"/>
        <v>-5.9733877915696398E-3</v>
      </c>
      <c r="H919" s="5">
        <f t="shared" si="59"/>
        <v>-6.1557115591795997E-3</v>
      </c>
    </row>
    <row r="920" spans="1:8" x14ac:dyDescent="0.35">
      <c r="A920" s="1">
        <v>43288</v>
      </c>
      <c r="B920" s="4">
        <v>20498.433121999999</v>
      </c>
      <c r="C920" s="5">
        <f t="shared" si="56"/>
        <v>-7.4090710145635619E-5</v>
      </c>
      <c r="D920" s="5">
        <v>4.7013055723154798E-2</v>
      </c>
      <c r="E920" s="5">
        <f t="shared" si="57"/>
        <v>-2.5641447775559545E-4</v>
      </c>
      <c r="F920" s="22">
        <v>1557.8739856771915</v>
      </c>
      <c r="G920" s="5">
        <f t="shared" si="58"/>
        <v>1.8232376760995983E-4</v>
      </c>
      <c r="H920" s="5">
        <f t="shared" si="59"/>
        <v>0</v>
      </c>
    </row>
    <row r="921" spans="1:8" x14ac:dyDescent="0.35">
      <c r="A921" s="1">
        <v>43289</v>
      </c>
      <c r="B921" s="4">
        <v>20496.914392999999</v>
      </c>
      <c r="C921" s="5">
        <f t="shared" si="56"/>
        <v>-7.4090004390070519E-5</v>
      </c>
      <c r="D921" s="5">
        <v>4.7013055723154798E-2</v>
      </c>
      <c r="E921" s="5">
        <f t="shared" si="57"/>
        <v>-2.5641377200003035E-4</v>
      </c>
      <c r="F921" s="22">
        <v>1558.1580231317216</v>
      </c>
      <c r="G921" s="5">
        <f t="shared" si="58"/>
        <v>1.8232376760995983E-4</v>
      </c>
      <c r="H921" s="5">
        <f t="shared" si="59"/>
        <v>0</v>
      </c>
    </row>
    <row r="922" spans="1:8" x14ac:dyDescent="0.35">
      <c r="B922" s="4">
        <v>20470.265828</v>
      </c>
      <c r="C922" s="5">
        <f t="shared" si="56"/>
        <v>-1.3001256915577963E-3</v>
      </c>
      <c r="D922" s="5">
        <v>4.6773087063056801E-2</v>
      </c>
      <c r="E922" s="5">
        <f t="shared" si="57"/>
        <v>-1.4815396912041257E-3</v>
      </c>
      <c r="F922" s="22">
        <v>1555.39</v>
      </c>
      <c r="G922" s="5">
        <f t="shared" si="58"/>
        <v>-1.7764713787874475E-3</v>
      </c>
      <c r="H922" s="5">
        <f t="shared" si="59"/>
        <v>-1.9578853784337769E-3</v>
      </c>
    </row>
    <row r="923" spans="1:8" x14ac:dyDescent="0.35">
      <c r="B923" s="4">
        <v>20561.807014999999</v>
      </c>
      <c r="C923" s="5">
        <f t="shared" si="56"/>
        <v>4.4719100264338785E-3</v>
      </c>
      <c r="D923" s="5">
        <v>4.7480130641095103E-2</v>
      </c>
      <c r="E923" s="5">
        <f t="shared" si="57"/>
        <v>4.2878160821415712E-3</v>
      </c>
      <c r="F923" s="22">
        <v>1561.16</v>
      </c>
      <c r="G923" s="5">
        <f t="shared" si="58"/>
        <v>3.7096805302849756E-3</v>
      </c>
      <c r="H923" s="5">
        <f t="shared" si="59"/>
        <v>3.5255865859926683E-3</v>
      </c>
    </row>
    <row r="924" spans="1:8" x14ac:dyDescent="0.35">
      <c r="A924" s="1">
        <v>43292</v>
      </c>
      <c r="B924" s="4">
        <v>20474.996598999998</v>
      </c>
      <c r="C924" s="5">
        <f t="shared" si="56"/>
        <v>-4.2219254337263479E-3</v>
      </c>
      <c r="D924" s="5">
        <v>4.7352566593347994E-2</v>
      </c>
      <c r="E924" s="5">
        <f t="shared" si="57"/>
        <v>-4.4055359985035736E-3</v>
      </c>
      <c r="F924" s="22">
        <v>1554.15</v>
      </c>
      <c r="G924" s="5">
        <f t="shared" si="58"/>
        <v>-4.4902508391195806E-3</v>
      </c>
      <c r="H924" s="5">
        <f t="shared" si="59"/>
        <v>-4.6738614038968063E-3</v>
      </c>
    </row>
    <row r="925" spans="1:8" x14ac:dyDescent="0.35">
      <c r="A925" s="1">
        <v>43293</v>
      </c>
      <c r="B925" s="4">
        <v>20363.923896</v>
      </c>
      <c r="C925" s="5">
        <f t="shared" si="56"/>
        <v>-5.4247971404021156E-3</v>
      </c>
      <c r="D925" s="5">
        <v>4.7409895270118997E-2</v>
      </c>
      <c r="E925" s="5">
        <f t="shared" si="57"/>
        <v>-5.6086249484691431E-3</v>
      </c>
      <c r="F925" s="22">
        <v>1545.52</v>
      </c>
      <c r="G925" s="5">
        <f t="shared" si="58"/>
        <v>-5.5528745616575392E-3</v>
      </c>
      <c r="H925" s="5">
        <f t="shared" si="59"/>
        <v>-5.7367023697245667E-3</v>
      </c>
    </row>
    <row r="926" spans="1:8" x14ac:dyDescent="0.35">
      <c r="B926" s="4">
        <v>20393.227321999999</v>
      </c>
      <c r="C926" s="5">
        <f t="shared" si="56"/>
        <v>1.4389872084403788E-3</v>
      </c>
      <c r="D926" s="5">
        <v>4.6905772701688601E-2</v>
      </c>
      <c r="E926" s="5">
        <f t="shared" si="57"/>
        <v>1.2570701460030698E-3</v>
      </c>
      <c r="F926" s="22">
        <v>1546.75</v>
      </c>
      <c r="G926" s="5">
        <f t="shared" si="58"/>
        <v>7.9584864641035757E-4</v>
      </c>
      <c r="H926" s="5">
        <f t="shared" si="59"/>
        <v>6.1393158397304859E-4</v>
      </c>
    </row>
    <row r="927" spans="1:8" x14ac:dyDescent="0.35">
      <c r="B927" s="4">
        <v>20391.666581000001</v>
      </c>
      <c r="C927" s="5">
        <f t="shared" si="56"/>
        <v>-7.6532320037125956E-5</v>
      </c>
      <c r="D927" s="5">
        <v>4.6905772701688601E-2</v>
      </c>
      <c r="E927" s="5">
        <f t="shared" si="57"/>
        <v>-2.5844938247443494E-4</v>
      </c>
      <c r="F927" s="22">
        <v>1547.0313802163248</v>
      </c>
      <c r="G927" s="5">
        <f t="shared" si="58"/>
        <v>1.8191706243730899E-4</v>
      </c>
      <c r="H927" s="5">
        <f t="shared" si="59"/>
        <v>0</v>
      </c>
    </row>
    <row r="928" spans="1:8" x14ac:dyDescent="0.35">
      <c r="B928" s="4">
        <v>20390.105973000002</v>
      </c>
      <c r="C928" s="5">
        <f t="shared" si="56"/>
        <v>-7.6531655409328714E-5</v>
      </c>
      <c r="D928" s="5">
        <v>4.6905772701688601E-2</v>
      </c>
      <c r="E928" s="5">
        <f t="shared" si="57"/>
        <v>-2.584487178466377E-4</v>
      </c>
      <c r="F928" s="22">
        <v>1547.3128116205121</v>
      </c>
      <c r="G928" s="5">
        <f t="shared" si="58"/>
        <v>1.8191706243730899E-4</v>
      </c>
      <c r="H928" s="5">
        <f t="shared" si="59"/>
        <v>0</v>
      </c>
    </row>
    <row r="929" spans="1:8" x14ac:dyDescent="0.35">
      <c r="B929" s="4">
        <v>20431.880495000001</v>
      </c>
      <c r="C929" s="5">
        <f t="shared" si="56"/>
        <v>2.0487643396909228E-3</v>
      </c>
      <c r="D929" s="5">
        <v>4.7205441670335496E-2</v>
      </c>
      <c r="E929" s="5">
        <f t="shared" si="57"/>
        <v>1.8657113494402466E-3</v>
      </c>
      <c r="F929" s="22">
        <v>1551.33</v>
      </c>
      <c r="G929" s="5">
        <f t="shared" si="58"/>
        <v>2.5962354536963606E-3</v>
      </c>
      <c r="H929" s="5">
        <f t="shared" si="59"/>
        <v>2.4131824634456844E-3</v>
      </c>
    </row>
    <row r="930" spans="1:8" x14ac:dyDescent="0.35">
      <c r="A930" s="1">
        <v>43298</v>
      </c>
      <c r="B930" s="4">
        <v>20471.032095999999</v>
      </c>
      <c r="C930" s="5">
        <f t="shared" si="56"/>
        <v>1.9162015463813908E-3</v>
      </c>
      <c r="D930" s="5">
        <v>4.71803622708604E-2</v>
      </c>
      <c r="E930" s="5">
        <f t="shared" si="57"/>
        <v>1.7332436099066761E-3</v>
      </c>
      <c r="F930" s="22">
        <v>1549.97</v>
      </c>
      <c r="G930" s="5">
        <f t="shared" si="58"/>
        <v>-8.7666711789236018E-4</v>
      </c>
      <c r="H930" s="5">
        <f t="shared" si="59"/>
        <v>-1.0596250543670749E-3</v>
      </c>
    </row>
    <row r="931" spans="1:8" x14ac:dyDescent="0.35">
      <c r="A931" s="1">
        <v>43299</v>
      </c>
      <c r="B931" s="4">
        <v>20487.015788000001</v>
      </c>
      <c r="C931" s="5">
        <f t="shared" si="56"/>
        <v>7.8079561035537814E-4</v>
      </c>
      <c r="D931" s="5">
        <v>4.6641481163606197E-2</v>
      </c>
      <c r="E931" s="5">
        <f t="shared" si="57"/>
        <v>5.9988064253357898E-4</v>
      </c>
      <c r="F931" s="22">
        <v>1552.15</v>
      </c>
      <c r="G931" s="5">
        <f t="shared" si="58"/>
        <v>1.4064788350742763E-3</v>
      </c>
      <c r="H931" s="5">
        <f t="shared" si="59"/>
        <v>1.2255638672524771E-3</v>
      </c>
    </row>
    <row r="932" spans="1:8" x14ac:dyDescent="0.35">
      <c r="B932" s="4">
        <v>20433.819455000001</v>
      </c>
      <c r="C932" s="5">
        <f t="shared" si="56"/>
        <v>-2.5965876900021501E-3</v>
      </c>
      <c r="D932" s="5">
        <v>4.7058225850515001E-2</v>
      </c>
      <c r="E932" s="5">
        <f t="shared" si="57"/>
        <v>-2.7790826831429749E-3</v>
      </c>
      <c r="F932" s="22">
        <v>1547.34</v>
      </c>
      <c r="G932" s="5">
        <f t="shared" si="58"/>
        <v>-3.0989272943982016E-3</v>
      </c>
      <c r="H932" s="5">
        <f t="shared" si="59"/>
        <v>-3.2814222875390264E-3</v>
      </c>
    </row>
    <row r="933" spans="1:8" x14ac:dyDescent="0.35">
      <c r="B933" s="4">
        <v>20432.208159000002</v>
      </c>
      <c r="C933" s="5">
        <f t="shared" si="56"/>
        <v>-7.8854371966419201E-5</v>
      </c>
      <c r="D933" s="5">
        <v>4.7058225850515001E-2</v>
      </c>
      <c r="E933" s="5">
        <f t="shared" si="57"/>
        <v>-2.6134936510724405E-4</v>
      </c>
      <c r="F933" s="22">
        <v>1547.6223818026865</v>
      </c>
      <c r="G933" s="5">
        <f t="shared" si="58"/>
        <v>1.8249499314082485E-4</v>
      </c>
      <c r="H933" s="5">
        <f t="shared" si="59"/>
        <v>0</v>
      </c>
    </row>
    <row r="934" spans="1:8" x14ac:dyDescent="0.35">
      <c r="B934" s="4">
        <v>20430.597000999998</v>
      </c>
      <c r="C934" s="5">
        <f t="shared" si="56"/>
        <v>-7.88538364265845E-5</v>
      </c>
      <c r="D934" s="5">
        <v>4.7058225850515001E-2</v>
      </c>
      <c r="E934" s="5">
        <f t="shared" si="57"/>
        <v>-2.6134882956740935E-4</v>
      </c>
      <c r="F934" s="22">
        <v>1547.9048151386382</v>
      </c>
      <c r="G934" s="5">
        <f t="shared" si="58"/>
        <v>1.8249499314082485E-4</v>
      </c>
      <c r="H934" s="5">
        <f t="shared" si="59"/>
        <v>0</v>
      </c>
    </row>
    <row r="935" spans="1:8" x14ac:dyDescent="0.35">
      <c r="B935" s="4">
        <v>20428.985983999999</v>
      </c>
      <c r="C935" s="5">
        <f t="shared" si="56"/>
        <v>-7.8853153430591405E-5</v>
      </c>
      <c r="D935" s="5">
        <v>4.7058225850515001E-2</v>
      </c>
      <c r="E935" s="5">
        <f t="shared" si="57"/>
        <v>-2.6134814657141625E-4</v>
      </c>
      <c r="F935" s="22">
        <v>1548.1873000172595</v>
      </c>
      <c r="G935" s="5">
        <f t="shared" si="58"/>
        <v>1.8249499314082485E-4</v>
      </c>
      <c r="H935" s="5">
        <f t="shared" si="59"/>
        <v>0</v>
      </c>
    </row>
    <row r="936" spans="1:8" x14ac:dyDescent="0.35">
      <c r="A936" s="1">
        <v>43304</v>
      </c>
      <c r="B936" s="4">
        <v>20396.402429000002</v>
      </c>
      <c r="C936" s="5">
        <f t="shared" si="56"/>
        <v>-1.5949668292648544E-3</v>
      </c>
      <c r="D936" s="5">
        <v>4.6968870538714604E-2</v>
      </c>
      <c r="E936" s="5">
        <f t="shared" si="57"/>
        <v>-1.7771230978292918E-3</v>
      </c>
      <c r="F936" s="22">
        <v>1549.19</v>
      </c>
      <c r="G936" s="5">
        <f t="shared" si="58"/>
        <v>6.4766064334031981E-4</v>
      </c>
      <c r="H936" s="5">
        <f t="shared" si="59"/>
        <v>4.6550437477588247E-4</v>
      </c>
    </row>
    <row r="937" spans="1:8" x14ac:dyDescent="0.35">
      <c r="A937" s="1">
        <v>43305</v>
      </c>
      <c r="B937" s="4">
        <v>20356.463533999999</v>
      </c>
      <c r="C937" s="5">
        <f t="shared" si="56"/>
        <v>-1.958134290546143E-3</v>
      </c>
      <c r="D937" s="5">
        <v>4.6826666381395397E-2</v>
      </c>
      <c r="E937" s="5">
        <f t="shared" si="57"/>
        <v>-2.1397514378433957E-3</v>
      </c>
      <c r="F937" s="22">
        <v>1545.03</v>
      </c>
      <c r="G937" s="5">
        <f t="shared" si="58"/>
        <v>-2.685274240086799E-3</v>
      </c>
      <c r="H937" s="5">
        <f t="shared" si="59"/>
        <v>-2.8668913873840518E-3</v>
      </c>
    </row>
    <row r="938" spans="1:8" x14ac:dyDescent="0.35">
      <c r="B938" s="4">
        <v>20164.458202999998</v>
      </c>
      <c r="C938" s="5">
        <f t="shared" si="56"/>
        <v>-9.4321555745332519E-3</v>
      </c>
      <c r="D938" s="5">
        <v>4.6738857153981302E-2</v>
      </c>
      <c r="E938" s="5">
        <f t="shared" si="57"/>
        <v>-9.613439784993516E-3</v>
      </c>
      <c r="F938" s="22">
        <v>1527.4</v>
      </c>
      <c r="G938" s="5">
        <f t="shared" si="58"/>
        <v>-1.1410781667669845E-2</v>
      </c>
      <c r="H938" s="5">
        <f t="shared" si="59"/>
        <v>-1.1592065878130109E-2</v>
      </c>
    </row>
    <row r="939" spans="1:8" x14ac:dyDescent="0.35">
      <c r="B939" s="4">
        <v>20255.696193</v>
      </c>
      <c r="C939" s="5">
        <f t="shared" si="56"/>
        <v>4.524693353101128E-3</v>
      </c>
      <c r="D939" s="5">
        <v>4.7107303365311E-2</v>
      </c>
      <c r="E939" s="5">
        <f t="shared" si="57"/>
        <v>4.3420123311104231E-3</v>
      </c>
      <c r="F939" s="22">
        <v>1537.36</v>
      </c>
      <c r="G939" s="5">
        <f t="shared" si="58"/>
        <v>6.5208851643314691E-3</v>
      </c>
      <c r="H939" s="5">
        <f t="shared" si="59"/>
        <v>6.3382041423407642E-3</v>
      </c>
    </row>
    <row r="940" spans="1:8" x14ac:dyDescent="0.35">
      <c r="B940" s="4">
        <v>20224.856696999999</v>
      </c>
      <c r="C940" s="5">
        <f t="shared" si="56"/>
        <v>-1.5225098019913119E-3</v>
      </c>
      <c r="D940" s="5">
        <v>4.7216267048105998E-2</v>
      </c>
      <c r="E940" s="5">
        <f t="shared" si="57"/>
        <v>-1.7056038209541935E-3</v>
      </c>
      <c r="F940" s="22">
        <v>1536.13</v>
      </c>
      <c r="G940" s="5">
        <f t="shared" si="58"/>
        <v>-8.0007285216199264E-4</v>
      </c>
      <c r="H940" s="5">
        <f t="shared" si="59"/>
        <v>-9.8316687112487422E-4</v>
      </c>
    </row>
    <row r="941" spans="1:8" x14ac:dyDescent="0.35">
      <c r="B941" s="4">
        <v>20223.244459000001</v>
      </c>
      <c r="C941" s="5">
        <f t="shared" si="56"/>
        <v>-7.9715669888402729E-5</v>
      </c>
      <c r="D941" s="5">
        <v>4.7216267048105998E-2</v>
      </c>
      <c r="E941" s="5">
        <f t="shared" si="57"/>
        <v>-2.6280968885128431E-4</v>
      </c>
      <c r="F941" s="22">
        <v>1536.4112562153496</v>
      </c>
      <c r="G941" s="5">
        <f t="shared" si="58"/>
        <v>1.8309401896288158E-4</v>
      </c>
      <c r="H941" s="5">
        <f t="shared" si="59"/>
        <v>0</v>
      </c>
    </row>
    <row r="942" spans="1:8" x14ac:dyDescent="0.35">
      <c r="B942" s="4">
        <v>20221.63236</v>
      </c>
      <c r="C942" s="5">
        <f t="shared" si="56"/>
        <v>-7.9715151704240483E-5</v>
      </c>
      <c r="D942" s="5">
        <v>4.7216267048105998E-2</v>
      </c>
      <c r="E942" s="5">
        <f t="shared" si="57"/>
        <v>-2.6280917066712206E-4</v>
      </c>
      <c r="F942" s="22">
        <v>1536.6925639270298</v>
      </c>
      <c r="G942" s="5">
        <f t="shared" si="58"/>
        <v>1.8309401896288158E-4</v>
      </c>
      <c r="H942" s="5">
        <f t="shared" si="59"/>
        <v>0</v>
      </c>
    </row>
    <row r="943" spans="1:8" x14ac:dyDescent="0.35">
      <c r="A943" s="1">
        <v>43311</v>
      </c>
      <c r="B943" s="4">
        <v>20389.610649999999</v>
      </c>
      <c r="C943" s="5">
        <f t="shared" si="56"/>
        <v>8.3068610391845432E-3</v>
      </c>
      <c r="D943" s="5">
        <v>4.6984406223732095E-2</v>
      </c>
      <c r="E943" s="5">
        <f t="shared" si="57"/>
        <v>8.1246458764929752E-3</v>
      </c>
      <c r="F943" s="22">
        <v>1548.13</v>
      </c>
      <c r="G943" s="5">
        <f t="shared" si="58"/>
        <v>7.4428915330611023E-3</v>
      </c>
      <c r="H943" s="5">
        <f t="shared" si="59"/>
        <v>7.2606763703695343E-3</v>
      </c>
    </row>
    <row r="944" spans="1:8" x14ac:dyDescent="0.35">
      <c r="A944" s="1">
        <v>43312</v>
      </c>
      <c r="B944" s="4">
        <v>20167.671869000002</v>
      </c>
      <c r="C944" s="5">
        <f t="shared" si="56"/>
        <v>-1.0884895489654545E-2</v>
      </c>
      <c r="D944" s="5">
        <v>4.7303297022106804E-2</v>
      </c>
      <c r="E944" s="5">
        <f t="shared" si="57"/>
        <v>-1.1068319341134281E-2</v>
      </c>
      <c r="F944" s="22">
        <v>1526.6</v>
      </c>
      <c r="G944" s="5">
        <f t="shared" si="58"/>
        <v>-1.3907100824866236E-2</v>
      </c>
      <c r="H944" s="5">
        <f t="shared" si="59"/>
        <v>-1.4090524676345972E-2</v>
      </c>
    </row>
    <row r="945" spans="1:8" x14ac:dyDescent="0.35">
      <c r="A945" s="1">
        <v>43313</v>
      </c>
      <c r="B945" s="4">
        <v>20309.099157000001</v>
      </c>
      <c r="C945" s="5">
        <f t="shared" si="56"/>
        <v>7.0125738319546382E-3</v>
      </c>
      <c r="D945" s="5">
        <v>4.7487161794355304E-2</v>
      </c>
      <c r="E945" s="5">
        <f t="shared" si="57"/>
        <v>6.8284532461593273E-3</v>
      </c>
      <c r="F945" s="22">
        <v>1540.41</v>
      </c>
      <c r="G945" s="5">
        <f t="shared" si="58"/>
        <v>9.0462465609852938E-3</v>
      </c>
      <c r="H945" s="5">
        <f t="shared" si="59"/>
        <v>8.8621259751899828E-3</v>
      </c>
    </row>
    <row r="946" spans="1:8" x14ac:dyDescent="0.35">
      <c r="A946" s="1">
        <v>43314</v>
      </c>
      <c r="B946" s="4">
        <v>20154.775851999999</v>
      </c>
      <c r="C946" s="5">
        <f t="shared" si="56"/>
        <v>-7.5987272407801454E-3</v>
      </c>
      <c r="D946" s="5">
        <v>4.7469595858248698E-2</v>
      </c>
      <c r="E946" s="5">
        <f t="shared" si="57"/>
        <v>-7.7827812677527808E-3</v>
      </c>
      <c r="F946" s="22">
        <v>1529.17</v>
      </c>
      <c r="G946" s="5">
        <f t="shared" si="58"/>
        <v>-7.2967586551632158E-3</v>
      </c>
      <c r="H946" s="5">
        <f t="shared" si="59"/>
        <v>-7.4808126821358512E-3</v>
      </c>
    </row>
    <row r="947" spans="1:8" x14ac:dyDescent="0.35">
      <c r="A947" s="1">
        <v>43315</v>
      </c>
      <c r="B947" s="4">
        <v>20175.008313999999</v>
      </c>
      <c r="C947" s="5">
        <f t="shared" si="56"/>
        <v>1.0038544783912418E-3</v>
      </c>
      <c r="D947" s="5">
        <v>4.7080017247536604E-2</v>
      </c>
      <c r="E947" s="5">
        <f t="shared" si="57"/>
        <v>8.2127688365263296E-4</v>
      </c>
      <c r="F947" s="22">
        <v>1531.96</v>
      </c>
      <c r="G947" s="5">
        <f t="shared" si="58"/>
        <v>1.8245191836094854E-3</v>
      </c>
      <c r="H947" s="5">
        <f t="shared" si="59"/>
        <v>1.6419415888708766E-3</v>
      </c>
    </row>
    <row r="948" spans="1:8" x14ac:dyDescent="0.35">
      <c r="A948" s="1">
        <v>43316</v>
      </c>
      <c r="B948" s="4">
        <v>20173.446238</v>
      </c>
      <c r="C948" s="5">
        <f t="shared" si="56"/>
        <v>-7.7426287795612225E-5</v>
      </c>
      <c r="D948" s="5">
        <v>4.7080017247536604E-2</v>
      </c>
      <c r="E948" s="5">
        <f t="shared" si="57"/>
        <v>-2.6000388253422102E-4</v>
      </c>
      <c r="F948" s="22">
        <v>1532.2397015720358</v>
      </c>
      <c r="G948" s="5">
        <f t="shared" si="58"/>
        <v>1.8257759473860879E-4</v>
      </c>
      <c r="H948" s="5">
        <f t="shared" si="59"/>
        <v>0</v>
      </c>
    </row>
    <row r="949" spans="1:8" x14ac:dyDescent="0.35">
      <c r="A949" s="1">
        <v>43317</v>
      </c>
      <c r="B949" s="4">
        <v>20171.884295</v>
      </c>
      <c r="C949" s="5">
        <f t="shared" si="56"/>
        <v>-7.7425690265031655E-5</v>
      </c>
      <c r="D949" s="5">
        <v>4.7080017247536604E-2</v>
      </c>
      <c r="E949" s="5">
        <f t="shared" si="57"/>
        <v>-2.6000328500364045E-4</v>
      </c>
      <c r="F949" s="22">
        <v>1532.5194542113118</v>
      </c>
      <c r="G949" s="5">
        <f t="shared" si="58"/>
        <v>1.8257759473860879E-4</v>
      </c>
      <c r="H949" s="5">
        <f t="shared" si="59"/>
        <v>0</v>
      </c>
    </row>
    <row r="950" spans="1:8" x14ac:dyDescent="0.35">
      <c r="A950" s="1">
        <v>43318</v>
      </c>
      <c r="B950" s="4">
        <v>20129.249940999998</v>
      </c>
      <c r="C950" s="5">
        <f t="shared" si="56"/>
        <v>-2.1135533684658592E-3</v>
      </c>
      <c r="D950" s="5">
        <v>4.67870756389809E-2</v>
      </c>
      <c r="E950" s="5">
        <f t="shared" si="57"/>
        <v>-2.2950204072317293E-3</v>
      </c>
      <c r="F950" s="22">
        <v>1528.09</v>
      </c>
      <c r="G950" s="5">
        <f t="shared" si="58"/>
        <v>-2.890308634673322E-3</v>
      </c>
      <c r="H950" s="5">
        <f t="shared" si="59"/>
        <v>-3.0717756734391921E-3</v>
      </c>
    </row>
    <row r="951" spans="1:8" x14ac:dyDescent="0.35">
      <c r="A951" s="1">
        <v>43319</v>
      </c>
      <c r="B951" s="4">
        <v>20127.764576000001</v>
      </c>
      <c r="C951" s="5">
        <f t="shared" si="56"/>
        <v>-7.3791373466525201E-5</v>
      </c>
      <c r="D951" s="5">
        <v>4.67870756389809E-2</v>
      </c>
      <c r="E951" s="5">
        <f t="shared" si="57"/>
        <v>-2.5525841223239532E-4</v>
      </c>
      <c r="F951" s="22">
        <v>1528.3672979672676</v>
      </c>
      <c r="G951" s="5">
        <f t="shared" si="58"/>
        <v>1.8146703876587011E-4</v>
      </c>
      <c r="H951" s="5">
        <f t="shared" si="59"/>
        <v>0</v>
      </c>
    </row>
    <row r="952" spans="1:8" x14ac:dyDescent="0.35">
      <c r="A952" s="1">
        <v>43320</v>
      </c>
      <c r="B952" s="4">
        <v>20319.623023</v>
      </c>
      <c r="C952" s="5">
        <f t="shared" si="56"/>
        <v>9.532029564215394E-3</v>
      </c>
      <c r="D952" s="5">
        <v>4.7156625704711998E-2</v>
      </c>
      <c r="E952" s="5">
        <f t="shared" si="57"/>
        <v>9.3491615941141415E-3</v>
      </c>
      <c r="F952" s="22">
        <v>1541.73</v>
      </c>
      <c r="G952" s="5">
        <f t="shared" si="58"/>
        <v>8.7431221869931353E-3</v>
      </c>
      <c r="H952" s="5">
        <f t="shared" si="59"/>
        <v>8.5602542168918827E-3</v>
      </c>
    </row>
    <row r="953" spans="1:8" x14ac:dyDescent="0.35">
      <c r="A953" s="1">
        <v>43321</v>
      </c>
      <c r="B953" s="4">
        <v>20189.366044999999</v>
      </c>
      <c r="C953" s="5">
        <f t="shared" si="56"/>
        <v>-6.4104032763089291E-3</v>
      </c>
      <c r="D953" s="5">
        <v>4.6734153794036296E-2</v>
      </c>
      <c r="E953" s="5">
        <f t="shared" si="57"/>
        <v>-6.5916696527584806E-3</v>
      </c>
      <c r="F953" s="22">
        <v>1532.11</v>
      </c>
      <c r="G953" s="5">
        <f t="shared" si="58"/>
        <v>-6.2397436645846849E-3</v>
      </c>
      <c r="H953" s="5">
        <f t="shared" si="59"/>
        <v>-6.4210100410342363E-3</v>
      </c>
    </row>
    <row r="954" spans="1:8" x14ac:dyDescent="0.35">
      <c r="A954" s="1">
        <v>43322</v>
      </c>
      <c r="B954" s="4">
        <v>20118.707193999999</v>
      </c>
      <c r="C954" s="5">
        <f t="shared" si="56"/>
        <v>-3.4998053352695013E-3</v>
      </c>
      <c r="D954" s="5">
        <v>4.7331656693903899E-2</v>
      </c>
      <c r="E954" s="5">
        <f t="shared" si="57"/>
        <v>-3.6833366603958861E-3</v>
      </c>
      <c r="F954" s="22">
        <v>1524.96</v>
      </c>
      <c r="G954" s="5">
        <f t="shared" si="58"/>
        <v>-4.6667667465128959E-3</v>
      </c>
      <c r="H954" s="5">
        <f t="shared" si="59"/>
        <v>-4.8502980716392807E-3</v>
      </c>
    </row>
    <row r="955" spans="1:8" x14ac:dyDescent="0.35">
      <c r="A955" s="1">
        <v>43323</v>
      </c>
      <c r="B955" s="4">
        <v>20117.105828</v>
      </c>
      <c r="C955" s="5">
        <f t="shared" si="56"/>
        <v>-7.9595869881599057E-5</v>
      </c>
      <c r="D955" s="5">
        <v>4.7331656693903899E-2</v>
      </c>
      <c r="E955" s="5">
        <f t="shared" si="57"/>
        <v>-2.6312719500798387E-4</v>
      </c>
      <c r="F955" s="22">
        <v>1525.2398779295647</v>
      </c>
      <c r="G955" s="5">
        <f t="shared" si="58"/>
        <v>1.8353132512638481E-4</v>
      </c>
      <c r="H955" s="5">
        <f t="shared" si="59"/>
        <v>0</v>
      </c>
    </row>
    <row r="956" spans="1:8" x14ac:dyDescent="0.35">
      <c r="A956" s="1">
        <v>43324</v>
      </c>
      <c r="B956" s="4">
        <v>20115.504601000001</v>
      </c>
      <c r="C956" s="5">
        <f t="shared" si="56"/>
        <v>-7.9595296345824629E-5</v>
      </c>
      <c r="D956" s="5">
        <v>4.7331656693903899E-2</v>
      </c>
      <c r="E956" s="5">
        <f t="shared" si="57"/>
        <v>-2.6312662147220944E-4</v>
      </c>
      <c r="F956" s="22">
        <v>1525.5198072254968</v>
      </c>
      <c r="G956" s="5">
        <f t="shared" si="58"/>
        <v>1.8353132512638481E-4</v>
      </c>
      <c r="H956" s="5">
        <f t="shared" si="59"/>
        <v>0</v>
      </c>
    </row>
    <row r="957" spans="1:8" x14ac:dyDescent="0.35">
      <c r="A957" s="1">
        <v>43325</v>
      </c>
      <c r="B957" s="4">
        <v>20030.525722999999</v>
      </c>
      <c r="C957" s="5">
        <f t="shared" si="56"/>
        <v>-4.224546173988486E-3</v>
      </c>
      <c r="D957" s="5">
        <v>4.7506183052201702E-2</v>
      </c>
      <c r="E957" s="5">
        <f t="shared" si="57"/>
        <v>-4.4087388316902398E-3</v>
      </c>
      <c r="F957" s="22">
        <v>1520.03</v>
      </c>
      <c r="G957" s="5">
        <f t="shared" si="58"/>
        <v>-3.5986469657718345E-3</v>
      </c>
      <c r="H957" s="5">
        <f t="shared" si="59"/>
        <v>-3.7828396234735884E-3</v>
      </c>
    </row>
    <row r="958" spans="1:8" x14ac:dyDescent="0.35">
      <c r="A958" s="1">
        <v>43326</v>
      </c>
      <c r="B958" s="4">
        <v>20108.330488</v>
      </c>
      <c r="C958" s="5">
        <f t="shared" si="56"/>
        <v>3.8843096819300982E-3</v>
      </c>
      <c r="D958" s="5">
        <v>4.7554542001954199E-2</v>
      </c>
      <c r="E958" s="5">
        <f t="shared" si="57"/>
        <v>3.6999337971206359E-3</v>
      </c>
      <c r="F958" s="22">
        <v>1523.72</v>
      </c>
      <c r="G958" s="5">
        <f t="shared" si="58"/>
        <v>2.4275836661118433E-3</v>
      </c>
      <c r="H958" s="5">
        <f t="shared" si="59"/>
        <v>2.243207781302381E-3</v>
      </c>
    </row>
    <row r="959" spans="1:8" x14ac:dyDescent="0.35">
      <c r="A959" s="1">
        <v>43327</v>
      </c>
      <c r="B959" s="4">
        <v>20023.928844999999</v>
      </c>
      <c r="C959" s="5">
        <f t="shared" si="56"/>
        <v>-4.1973471169259868E-3</v>
      </c>
      <c r="D959" s="5">
        <v>4.74422971515331E-2</v>
      </c>
      <c r="E959" s="5">
        <f t="shared" si="57"/>
        <v>-4.3812977045755153E-3</v>
      </c>
      <c r="F959" s="22">
        <v>1520.61</v>
      </c>
      <c r="G959" s="5">
        <f t="shared" si="58"/>
        <v>-2.0410574121230152E-3</v>
      </c>
      <c r="H959" s="5">
        <f t="shared" si="59"/>
        <v>-2.2250079997725436E-3</v>
      </c>
    </row>
    <row r="960" spans="1:8" x14ac:dyDescent="0.35">
      <c r="A960" s="1">
        <v>43328</v>
      </c>
      <c r="B960" s="4">
        <v>20095.303113999998</v>
      </c>
      <c r="C960" s="5">
        <f t="shared" si="56"/>
        <v>3.564448792866326E-3</v>
      </c>
      <c r="D960" s="5">
        <v>4.7466950762885499E-2</v>
      </c>
      <c r="E960" s="5">
        <f t="shared" si="57"/>
        <v>3.3804047884808952E-3</v>
      </c>
      <c r="F960" s="22">
        <v>1525.29</v>
      </c>
      <c r="G960" s="5">
        <f t="shared" si="58"/>
        <v>3.0777122339060714E-3</v>
      </c>
      <c r="H960" s="5">
        <f t="shared" si="59"/>
        <v>2.8936682295206406E-3</v>
      </c>
    </row>
    <row r="961" spans="1:8" x14ac:dyDescent="0.35">
      <c r="A961" s="1">
        <v>43329</v>
      </c>
      <c r="B961" s="4">
        <v>20113.946527</v>
      </c>
      <c r="C961" s="5">
        <f t="shared" si="56"/>
        <v>9.2774977785792245E-4</v>
      </c>
      <c r="D961" s="5">
        <v>4.72871172908646E-2</v>
      </c>
      <c r="E961" s="5">
        <f t="shared" si="57"/>
        <v>7.4438724343295348E-4</v>
      </c>
      <c r="F961" s="22">
        <v>1528.58</v>
      </c>
      <c r="G961" s="5">
        <f t="shared" si="58"/>
        <v>2.1569668718735002E-3</v>
      </c>
      <c r="H961" s="5">
        <f t="shared" si="59"/>
        <v>1.9736043374485313E-3</v>
      </c>
    </row>
    <row r="962" spans="1:8" x14ac:dyDescent="0.35">
      <c r="A962" s="1">
        <v>43330</v>
      </c>
      <c r="B962" s="4">
        <v>20112.461136999998</v>
      </c>
      <c r="C962" s="5">
        <f t="shared" si="56"/>
        <v>-7.3848759516548235E-5</v>
      </c>
      <c r="D962" s="5">
        <v>4.72871172908646E-2</v>
      </c>
      <c r="E962" s="5">
        <f t="shared" si="57"/>
        <v>-2.5721129394151721E-4</v>
      </c>
      <c r="F962" s="22">
        <v>1528.8602843028712</v>
      </c>
      <c r="G962" s="5">
        <f t="shared" si="58"/>
        <v>1.8336253442496897E-4</v>
      </c>
      <c r="H962" s="5">
        <f t="shared" si="59"/>
        <v>0</v>
      </c>
    </row>
    <row r="963" spans="1:8" x14ac:dyDescent="0.35">
      <c r="A963" s="1">
        <v>43331</v>
      </c>
      <c r="B963" s="4">
        <v>20110.975871999999</v>
      </c>
      <c r="C963" s="5">
        <f t="shared" si="56"/>
        <v>-7.3847998506071377E-5</v>
      </c>
      <c r="D963" s="5">
        <v>4.72871172908646E-2</v>
      </c>
      <c r="E963" s="5">
        <f t="shared" si="57"/>
        <v>-2.5721053293104035E-4</v>
      </c>
      <c r="F963" s="22">
        <v>1529.1406199993826</v>
      </c>
      <c r="G963" s="5">
        <f t="shared" si="58"/>
        <v>1.8336253442496897E-4</v>
      </c>
      <c r="H963" s="5">
        <f t="shared" si="59"/>
        <v>0</v>
      </c>
    </row>
    <row r="964" spans="1:8" x14ac:dyDescent="0.35">
      <c r="A964" s="1">
        <v>43332</v>
      </c>
      <c r="B964" s="4">
        <v>20109.490738</v>
      </c>
      <c r="C964" s="5">
        <f t="shared" ref="C964:C1027" si="60">B964/B963-1</f>
        <v>-7.3846938579813504E-5</v>
      </c>
      <c r="D964" s="5">
        <v>4.72871172908646E-2</v>
      </c>
      <c r="E964" s="5">
        <f t="shared" ref="E964:E1027" si="61">C964-((1+D964)^(1/252)-1)</f>
        <v>-2.5720947300478247E-4</v>
      </c>
      <c r="F964" s="22">
        <v>1529.4210070989579</v>
      </c>
      <c r="G964" s="5">
        <f t="shared" ref="G964:G1027" si="62">F964/F963-1</f>
        <v>1.8336253442496897E-4</v>
      </c>
      <c r="H964" s="5">
        <f t="shared" ref="H964:H1027" si="63">G964-((1+D964)^(1/252)-1)</f>
        <v>0</v>
      </c>
    </row>
    <row r="965" spans="1:8" x14ac:dyDescent="0.35">
      <c r="A965" s="1">
        <v>43333</v>
      </c>
      <c r="B965" s="4">
        <v>20167.918937999999</v>
      </c>
      <c r="C965" s="5">
        <f t="shared" si="60"/>
        <v>2.9055037127116989E-3</v>
      </c>
      <c r="D965" s="5">
        <v>4.7256449795431206E-2</v>
      </c>
      <c r="E965" s="5">
        <f t="shared" si="61"/>
        <v>2.7222574028618052E-3</v>
      </c>
      <c r="F965" s="22">
        <v>1533.2</v>
      </c>
      <c r="G965" s="5">
        <f t="shared" si="62"/>
        <v>2.4708650420659506E-3</v>
      </c>
      <c r="H965" s="5">
        <f t="shared" si="63"/>
        <v>2.2876187322160568E-3</v>
      </c>
    </row>
    <row r="966" spans="1:8" x14ac:dyDescent="0.35">
      <c r="A966" s="1">
        <v>43334</v>
      </c>
      <c r="B966" s="4">
        <v>20197.907235999999</v>
      </c>
      <c r="C966" s="5">
        <f t="shared" si="60"/>
        <v>1.4869307087255201E-3</v>
      </c>
      <c r="D966" s="5">
        <v>4.7297916701310304E-2</v>
      </c>
      <c r="E966" s="5">
        <f t="shared" si="61"/>
        <v>1.3035272471846326E-3</v>
      </c>
      <c r="F966" s="22">
        <v>1536.09</v>
      </c>
      <c r="G966" s="5">
        <f t="shared" si="62"/>
        <v>1.8849465170882596E-3</v>
      </c>
      <c r="H966" s="5">
        <f t="shared" si="63"/>
        <v>1.7015430555473721E-3</v>
      </c>
    </row>
    <row r="967" spans="1:8" x14ac:dyDescent="0.35">
      <c r="A967" s="1">
        <v>43335</v>
      </c>
      <c r="B967" s="4">
        <v>20241.319020999999</v>
      </c>
      <c r="C967" s="5">
        <f t="shared" si="60"/>
        <v>2.149320941658095E-3</v>
      </c>
      <c r="D967" s="5">
        <v>4.7382150127290995E-2</v>
      </c>
      <c r="E967" s="5">
        <f t="shared" si="61"/>
        <v>1.9655982705251152E-3</v>
      </c>
      <c r="F967" s="22">
        <v>1534.56</v>
      </c>
      <c r="G967" s="5">
        <f t="shared" si="62"/>
        <v>-9.9603538855141949E-4</v>
      </c>
      <c r="H967" s="5">
        <f t="shared" si="63"/>
        <v>-1.1797580596843993E-3</v>
      </c>
    </row>
    <row r="968" spans="1:8" x14ac:dyDescent="0.35">
      <c r="A968" s="1">
        <v>43336</v>
      </c>
      <c r="B968" s="4">
        <v>20270.360628999999</v>
      </c>
      <c r="C968" s="5">
        <f t="shared" si="60"/>
        <v>1.4347685528728338E-3</v>
      </c>
      <c r="D968" s="5">
        <v>4.70830910659948E-2</v>
      </c>
      <c r="E968" s="5">
        <f t="shared" si="61"/>
        <v>1.252179306778789E-3</v>
      </c>
      <c r="F968" s="22">
        <v>1538.7</v>
      </c>
      <c r="G968" s="5">
        <f t="shared" si="62"/>
        <v>2.6978417266187993E-3</v>
      </c>
      <c r="H968" s="5">
        <f t="shared" si="63"/>
        <v>2.5152524805247545E-3</v>
      </c>
    </row>
    <row r="969" spans="1:8" x14ac:dyDescent="0.35">
      <c r="A969" s="1">
        <v>43337</v>
      </c>
      <c r="B969" s="4">
        <v>20268.787039999999</v>
      </c>
      <c r="C969" s="5">
        <f t="shared" si="60"/>
        <v>-7.7630044615362159E-5</v>
      </c>
      <c r="D969" s="5">
        <v>4.70830910659948E-2</v>
      </c>
      <c r="E969" s="5">
        <f t="shared" si="61"/>
        <v>-2.6021929070940697E-4</v>
      </c>
      <c r="F969" s="22">
        <v>1538.980950072965</v>
      </c>
      <c r="G969" s="5">
        <f t="shared" si="62"/>
        <v>1.8258924609404481E-4</v>
      </c>
      <c r="H969" s="5">
        <f t="shared" si="63"/>
        <v>0</v>
      </c>
    </row>
    <row r="970" spans="1:8" x14ac:dyDescent="0.35">
      <c r="A970" s="1">
        <v>43338</v>
      </c>
      <c r="B970" s="4">
        <v>20267.213587999999</v>
      </c>
      <c r="C970" s="5">
        <f t="shared" si="60"/>
        <v>-7.7629312345894874E-5</v>
      </c>
      <c r="D970" s="5">
        <v>4.70830910659948E-2</v>
      </c>
      <c r="E970" s="5">
        <f t="shared" si="61"/>
        <v>-2.6021855843993968E-4</v>
      </c>
      <c r="F970" s="22">
        <v>1539.261951444392</v>
      </c>
      <c r="G970" s="5">
        <f t="shared" si="62"/>
        <v>1.8258924609404481E-4</v>
      </c>
      <c r="H970" s="5">
        <f t="shared" si="63"/>
        <v>0</v>
      </c>
    </row>
    <row r="971" spans="1:8" x14ac:dyDescent="0.35">
      <c r="A971" s="1">
        <v>43339</v>
      </c>
      <c r="B971" s="4">
        <v>20348.227139999999</v>
      </c>
      <c r="C971" s="5">
        <f t="shared" si="60"/>
        <v>3.9972713391627224E-3</v>
      </c>
      <c r="D971" s="5">
        <v>4.7252366308471398E-2</v>
      </c>
      <c r="E971" s="5">
        <f t="shared" si="61"/>
        <v>3.8140405052873305E-3</v>
      </c>
      <c r="F971" s="22">
        <v>1544.32</v>
      </c>
      <c r="G971" s="5">
        <f t="shared" si="62"/>
        <v>3.2860219476364971E-3</v>
      </c>
      <c r="H971" s="5">
        <f t="shared" si="63"/>
        <v>3.1027911137611053E-3</v>
      </c>
    </row>
    <row r="972" spans="1:8" x14ac:dyDescent="0.35">
      <c r="A972" s="1">
        <v>43340</v>
      </c>
      <c r="B972" s="4">
        <v>20380.119237999999</v>
      </c>
      <c r="C972" s="5">
        <f t="shared" si="60"/>
        <v>1.5673158049875902E-3</v>
      </c>
      <c r="D972" s="5">
        <v>4.7362499380151996E-2</v>
      </c>
      <c r="E972" s="5">
        <f t="shared" si="61"/>
        <v>1.3836675997127568E-3</v>
      </c>
      <c r="F972" s="22">
        <v>1548.27</v>
      </c>
      <c r="G972" s="5">
        <f t="shared" si="62"/>
        <v>2.5577600497306285E-3</v>
      </c>
      <c r="H972" s="5">
        <f t="shared" si="63"/>
        <v>2.3741118444557952E-3</v>
      </c>
    </row>
    <row r="973" spans="1:8" x14ac:dyDescent="0.35">
      <c r="A973" s="1">
        <v>43341</v>
      </c>
      <c r="B973" s="4">
        <v>20335.397520999999</v>
      </c>
      <c r="C973" s="5">
        <f t="shared" si="60"/>
        <v>-2.1943795557689549E-3</v>
      </c>
      <c r="D973" s="5">
        <v>4.7115803919757102E-2</v>
      </c>
      <c r="E973" s="5">
        <f t="shared" si="61"/>
        <v>-2.3770927983205459E-3</v>
      </c>
      <c r="F973" s="22">
        <v>1543.68</v>
      </c>
      <c r="G973" s="5">
        <f t="shared" si="62"/>
        <v>-2.9645991978143327E-3</v>
      </c>
      <c r="H973" s="5">
        <f t="shared" si="63"/>
        <v>-3.1473124403659236E-3</v>
      </c>
    </row>
    <row r="974" spans="1:8" x14ac:dyDescent="0.35">
      <c r="A974" s="1">
        <v>43342</v>
      </c>
      <c r="B974" s="4">
        <v>20288.653851999999</v>
      </c>
      <c r="C974" s="5">
        <f t="shared" si="60"/>
        <v>-2.2986356156415866E-3</v>
      </c>
      <c r="D974" s="5">
        <v>4.7117467114945105E-2</v>
      </c>
      <c r="E974" s="5">
        <f t="shared" si="61"/>
        <v>-2.4813551623494856E-3</v>
      </c>
      <c r="F974" s="22">
        <v>1540.61</v>
      </c>
      <c r="G974" s="5">
        <f t="shared" si="62"/>
        <v>-1.9887541459371327E-3</v>
      </c>
      <c r="H974" s="5">
        <f t="shared" si="63"/>
        <v>-2.1714736926450318E-3</v>
      </c>
    </row>
    <row r="975" spans="1:8" x14ac:dyDescent="0.35">
      <c r="A975" s="1">
        <v>43343</v>
      </c>
      <c r="B975" s="4">
        <v>20319.259988000002</v>
      </c>
      <c r="C975" s="5">
        <f t="shared" si="60"/>
        <v>1.5085345840717412E-3</v>
      </c>
      <c r="D975" s="5">
        <v>4.7351663252701501E-2</v>
      </c>
      <c r="E975" s="5">
        <f t="shared" si="61"/>
        <v>1.3249274425397584E-3</v>
      </c>
      <c r="F975" s="22">
        <v>1542.77</v>
      </c>
      <c r="G975" s="5">
        <f t="shared" si="62"/>
        <v>1.4020420482796503E-3</v>
      </c>
      <c r="H975" s="5">
        <f t="shared" si="63"/>
        <v>1.2184349067476674E-3</v>
      </c>
    </row>
    <row r="976" spans="1:8" x14ac:dyDescent="0.35">
      <c r="A976" s="1">
        <v>43344</v>
      </c>
      <c r="B976" s="4">
        <v>20317.715536</v>
      </c>
      <c r="C976" s="5">
        <f t="shared" si="60"/>
        <v>-7.6009264161847057E-5</v>
      </c>
      <c r="D976" s="5">
        <v>4.7351663252701501E-2</v>
      </c>
      <c r="E976" s="5">
        <f t="shared" si="61"/>
        <v>-2.5961640569382993E-4</v>
      </c>
      <c r="F976" s="22">
        <v>1543.0532635897414</v>
      </c>
      <c r="G976" s="5">
        <f t="shared" si="62"/>
        <v>1.8360714153198288E-4</v>
      </c>
      <c r="H976" s="5">
        <f t="shared" si="63"/>
        <v>0</v>
      </c>
    </row>
    <row r="977" spans="1:8" x14ac:dyDescent="0.35">
      <c r="A977" s="1">
        <v>43345</v>
      </c>
      <c r="B977" s="4">
        <v>20316.171216999999</v>
      </c>
      <c r="C977" s="5">
        <f t="shared" si="60"/>
        <v>-7.6008495997759162E-5</v>
      </c>
      <c r="D977" s="5">
        <v>4.7351663252701501E-2</v>
      </c>
      <c r="E977" s="5">
        <f t="shared" si="61"/>
        <v>-2.5961563752974204E-4</v>
      </c>
      <c r="F977" s="22">
        <v>1543.3365791887006</v>
      </c>
      <c r="G977" s="5">
        <f t="shared" si="62"/>
        <v>1.8360714153198288E-4</v>
      </c>
      <c r="H977" s="5">
        <f t="shared" si="63"/>
        <v>0</v>
      </c>
    </row>
    <row r="978" spans="1:8" x14ac:dyDescent="0.35">
      <c r="A978" s="1">
        <v>43346</v>
      </c>
      <c r="B978" s="4">
        <v>20241.353512000002</v>
      </c>
      <c r="C978" s="5">
        <f t="shared" si="60"/>
        <v>-3.6826675755415872E-3</v>
      </c>
      <c r="D978" s="5">
        <v>4.7390806771245603E-2</v>
      </c>
      <c r="E978" s="5">
        <f t="shared" si="61"/>
        <v>-3.8664230502997166E-3</v>
      </c>
      <c r="F978" s="22">
        <v>1536.16</v>
      </c>
      <c r="G978" s="5">
        <f t="shared" si="62"/>
        <v>-4.6500415304567833E-3</v>
      </c>
      <c r="H978" s="5">
        <f t="shared" si="63"/>
        <v>-4.8337970052149126E-3</v>
      </c>
    </row>
    <row r="979" spans="1:8" x14ac:dyDescent="0.35">
      <c r="A979" s="1">
        <v>43347</v>
      </c>
      <c r="B979" s="4">
        <v>20179.301809000001</v>
      </c>
      <c r="C979" s="5">
        <f t="shared" si="60"/>
        <v>-3.0655905971511688E-3</v>
      </c>
      <c r="D979" s="5">
        <v>4.7398852091309805E-2</v>
      </c>
      <c r="E979" s="5">
        <f t="shared" si="61"/>
        <v>-3.2493765587319201E-3</v>
      </c>
      <c r="F979" s="22">
        <v>1530.34</v>
      </c>
      <c r="G979" s="5">
        <f t="shared" si="62"/>
        <v>-3.788667847099414E-3</v>
      </c>
      <c r="H979" s="5">
        <f t="shared" si="63"/>
        <v>-3.9724538086801653E-3</v>
      </c>
    </row>
    <row r="980" spans="1:8" x14ac:dyDescent="0.35">
      <c r="A980" s="1">
        <v>43348</v>
      </c>
      <c r="B980" s="4">
        <v>19923.196246</v>
      </c>
      <c r="C980" s="5">
        <f t="shared" si="60"/>
        <v>-1.2691497724949929E-2</v>
      </c>
      <c r="D980" s="5">
        <v>4.7492265268660204E-2</v>
      </c>
      <c r="E980" s="5">
        <f t="shared" si="61"/>
        <v>-1.28756376480339E-2</v>
      </c>
      <c r="F980" s="22">
        <v>1508.94</v>
      </c>
      <c r="G980" s="5">
        <f t="shared" si="62"/>
        <v>-1.3983820588888696E-2</v>
      </c>
      <c r="H980" s="5">
        <f t="shared" si="63"/>
        <v>-1.4167960511972666E-2</v>
      </c>
    </row>
    <row r="981" spans="1:8" x14ac:dyDescent="0.35">
      <c r="A981" s="1">
        <v>43349</v>
      </c>
      <c r="B981" s="4">
        <v>19671.945478000001</v>
      </c>
      <c r="C981" s="5">
        <f t="shared" si="60"/>
        <v>-1.2610966879897156E-2</v>
      </c>
      <c r="D981" s="5">
        <v>4.7667170282156501E-2</v>
      </c>
      <c r="E981" s="5">
        <f t="shared" si="61"/>
        <v>-1.2795769469066909E-2</v>
      </c>
      <c r="F981" s="22">
        <v>1485.16</v>
      </c>
      <c r="G981" s="5">
        <f t="shared" si="62"/>
        <v>-1.5759407266027758E-2</v>
      </c>
      <c r="H981" s="5">
        <f t="shared" si="63"/>
        <v>-1.5944209855197511E-2</v>
      </c>
    </row>
    <row r="982" spans="1:8" x14ac:dyDescent="0.35">
      <c r="A982" s="1">
        <v>43350</v>
      </c>
      <c r="B982" s="4">
        <v>19579.425974000002</v>
      </c>
      <c r="C982" s="5">
        <f t="shared" si="60"/>
        <v>-4.7031191756539137E-3</v>
      </c>
      <c r="D982" s="5">
        <v>4.8096959228368902E-2</v>
      </c>
      <c r="E982" s="5">
        <f t="shared" si="61"/>
        <v>-4.8895496467615818E-3</v>
      </c>
      <c r="F982" s="22">
        <v>1475.9</v>
      </c>
      <c r="G982" s="5">
        <f t="shared" si="62"/>
        <v>-6.2350184491906102E-3</v>
      </c>
      <c r="H982" s="5">
        <f t="shared" si="63"/>
        <v>-6.4214489202982783E-3</v>
      </c>
    </row>
    <row r="983" spans="1:8" x14ac:dyDescent="0.35">
      <c r="A983" s="1">
        <v>43351</v>
      </c>
      <c r="B983" s="4">
        <v>19577.693953999998</v>
      </c>
      <c r="C983" s="5">
        <f t="shared" si="60"/>
        <v>-8.8461224670433047E-5</v>
      </c>
      <c r="D983" s="5">
        <v>4.8096959228368902E-2</v>
      </c>
      <c r="E983" s="5">
        <f t="shared" si="61"/>
        <v>-2.7489169577810113E-4</v>
      </c>
      <c r="F983" s="22">
        <v>1476.1751527323079</v>
      </c>
      <c r="G983" s="5">
        <f t="shared" si="62"/>
        <v>1.8643047110766808E-4</v>
      </c>
      <c r="H983" s="5">
        <f t="shared" si="63"/>
        <v>0</v>
      </c>
    </row>
    <row r="984" spans="1:8" x14ac:dyDescent="0.35">
      <c r="A984" s="1">
        <v>43352</v>
      </c>
      <c r="B984" s="4">
        <v>19575.962082999999</v>
      </c>
      <c r="C984" s="5">
        <f t="shared" si="60"/>
        <v>-8.8461440048481776E-5</v>
      </c>
      <c r="D984" s="5">
        <v>4.8096959228368902E-2</v>
      </c>
      <c r="E984" s="5">
        <f t="shared" si="61"/>
        <v>-2.7489191115614986E-4</v>
      </c>
      <c r="F984" s="22">
        <v>1476.4503567614693</v>
      </c>
      <c r="G984" s="5">
        <f t="shared" si="62"/>
        <v>1.8643047110766808E-4</v>
      </c>
      <c r="H984" s="5">
        <f t="shared" si="63"/>
        <v>0</v>
      </c>
    </row>
    <row r="985" spans="1:8" x14ac:dyDescent="0.35">
      <c r="A985" s="1">
        <v>43353</v>
      </c>
      <c r="B985" s="4">
        <v>19562.448527</v>
      </c>
      <c r="C985" s="5">
        <f t="shared" si="60"/>
        <v>-6.9031376045280979E-4</v>
      </c>
      <c r="D985" s="5">
        <v>4.7997492149485593E-2</v>
      </c>
      <c r="E985" s="5">
        <f t="shared" si="61"/>
        <v>-8.7636754610898038E-4</v>
      </c>
      <c r="F985" s="22">
        <v>1471.81</v>
      </c>
      <c r="G985" s="5">
        <f t="shared" si="62"/>
        <v>-3.1429141794159232E-3</v>
      </c>
      <c r="H985" s="5">
        <f t="shared" si="63"/>
        <v>-3.3289679650720938E-3</v>
      </c>
    </row>
    <row r="986" spans="1:8" x14ac:dyDescent="0.35">
      <c r="A986" s="1">
        <v>43354</v>
      </c>
      <c r="B986" s="4">
        <v>19610.711141</v>
      </c>
      <c r="C986" s="5">
        <f t="shared" si="60"/>
        <v>2.4671049706987969E-3</v>
      </c>
      <c r="D986" s="5">
        <v>4.7790391969547201E-2</v>
      </c>
      <c r="E986" s="5">
        <f t="shared" si="61"/>
        <v>2.2818355952411995E-3</v>
      </c>
      <c r="F986" s="22">
        <v>1480.57</v>
      </c>
      <c r="G986" s="5">
        <f t="shared" si="62"/>
        <v>5.951855198701006E-3</v>
      </c>
      <c r="H986" s="5">
        <f t="shared" si="63"/>
        <v>5.7665858232434086E-3</v>
      </c>
    </row>
    <row r="987" spans="1:8" x14ac:dyDescent="0.35">
      <c r="A987" s="1">
        <v>43355</v>
      </c>
      <c r="B987" s="4">
        <v>19991.438893999999</v>
      </c>
      <c r="C987" s="5">
        <f t="shared" si="60"/>
        <v>1.941427571201193E-2</v>
      </c>
      <c r="D987" s="5">
        <v>4.7672354681159705E-2</v>
      </c>
      <c r="E987" s="5">
        <f t="shared" si="61"/>
        <v>1.9229453482288772E-2</v>
      </c>
      <c r="F987" s="22">
        <v>1510.38</v>
      </c>
      <c r="G987" s="5">
        <f t="shared" si="62"/>
        <v>2.0134137528114326E-2</v>
      </c>
      <c r="H987" s="5">
        <f t="shared" si="63"/>
        <v>1.9949315298391168E-2</v>
      </c>
    </row>
    <row r="988" spans="1:8" x14ac:dyDescent="0.35">
      <c r="A988" s="1">
        <v>43356</v>
      </c>
      <c r="B988" s="4">
        <v>19886.789092999999</v>
      </c>
      <c r="C988" s="5">
        <f t="shared" si="60"/>
        <v>-5.2347308042648422E-3</v>
      </c>
      <c r="D988" s="5">
        <v>4.7464562006083094E-2</v>
      </c>
      <c r="E988" s="5">
        <f t="shared" si="61"/>
        <v>-5.418765757339461E-3</v>
      </c>
      <c r="F988" s="22">
        <v>1501.31</v>
      </c>
      <c r="G988" s="5">
        <f t="shared" si="62"/>
        <v>-6.0051112964950581E-3</v>
      </c>
      <c r="H988" s="5">
        <f t="shared" si="63"/>
        <v>-6.189146249569677E-3</v>
      </c>
    </row>
    <row r="989" spans="1:8" x14ac:dyDescent="0.35">
      <c r="A989" s="1">
        <v>43357</v>
      </c>
      <c r="B989" s="4">
        <v>19865.110531999999</v>
      </c>
      <c r="C989" s="5">
        <f t="shared" si="60"/>
        <v>-1.0900986025759174E-3</v>
      </c>
      <c r="D989" s="5">
        <v>4.7550167874945801E-2</v>
      </c>
      <c r="E989" s="5">
        <f t="shared" si="61"/>
        <v>-1.27445791461267E-3</v>
      </c>
      <c r="F989" s="22">
        <v>1498.21</v>
      </c>
      <c r="G989" s="5">
        <f t="shared" si="62"/>
        <v>-2.0648633526719751E-3</v>
      </c>
      <c r="H989" s="5">
        <f t="shared" si="63"/>
        <v>-2.2492226647087277E-3</v>
      </c>
    </row>
    <row r="990" spans="1:8" x14ac:dyDescent="0.35">
      <c r="A990" s="1">
        <v>43358</v>
      </c>
      <c r="B990" s="4">
        <v>19863.286713000001</v>
      </c>
      <c r="C990" s="5">
        <f t="shared" si="60"/>
        <v>-9.1810161189864736E-5</v>
      </c>
      <c r="D990" s="5">
        <v>4.7550167874945801E-2</v>
      </c>
      <c r="E990" s="5">
        <f t="shared" si="61"/>
        <v>-2.7616947322661733E-4</v>
      </c>
      <c r="F990" s="22">
        <v>1498.4862089648866</v>
      </c>
      <c r="G990" s="5">
        <f t="shared" si="62"/>
        <v>1.843593120367526E-4</v>
      </c>
      <c r="H990" s="5">
        <f t="shared" si="63"/>
        <v>0</v>
      </c>
    </row>
    <row r="991" spans="1:8" x14ac:dyDescent="0.35">
      <c r="A991" s="1">
        <v>43359</v>
      </c>
      <c r="B991" s="4">
        <v>19861.7834</v>
      </c>
      <c r="C991" s="5">
        <f t="shared" si="60"/>
        <v>-7.5682993540882038E-5</v>
      </c>
      <c r="D991" s="5">
        <v>4.7550167874945801E-2</v>
      </c>
      <c r="E991" s="5">
        <f t="shared" si="61"/>
        <v>-2.6004230557763464E-4</v>
      </c>
      <c r="F991" s="22">
        <v>1498.7624688514679</v>
      </c>
      <c r="G991" s="5">
        <f t="shared" si="62"/>
        <v>1.843593120367526E-4</v>
      </c>
      <c r="H991" s="5">
        <f t="shared" si="63"/>
        <v>0</v>
      </c>
    </row>
    <row r="992" spans="1:8" x14ac:dyDescent="0.35">
      <c r="A992" s="1">
        <v>43360</v>
      </c>
      <c r="B992" s="4">
        <v>19819.016040999999</v>
      </c>
      <c r="C992" s="5">
        <f t="shared" si="60"/>
        <v>-2.153248685614062E-3</v>
      </c>
      <c r="D992" s="5">
        <v>4.7651700568989194E-2</v>
      </c>
      <c r="E992" s="5">
        <f t="shared" si="61"/>
        <v>-2.3379926688175123E-3</v>
      </c>
      <c r="F992" s="22">
        <v>1495.4</v>
      </c>
      <c r="G992" s="5">
        <f t="shared" si="62"/>
        <v>-2.2434968324530624E-3</v>
      </c>
      <c r="H992" s="5">
        <f t="shared" si="63"/>
        <v>-2.4282408156565127E-3</v>
      </c>
    </row>
    <row r="993" spans="1:8" x14ac:dyDescent="0.35">
      <c r="A993" s="1">
        <v>43361</v>
      </c>
      <c r="B993" s="4">
        <v>19997.916464999998</v>
      </c>
      <c r="C993" s="5">
        <f t="shared" si="60"/>
        <v>9.026705646228983E-3</v>
      </c>
      <c r="D993" s="5">
        <v>4.7577138220758597E-2</v>
      </c>
      <c r="E993" s="5">
        <f t="shared" si="61"/>
        <v>8.8422441495488169E-3</v>
      </c>
      <c r="F993" s="22">
        <v>1509.65</v>
      </c>
      <c r="G993" s="5">
        <f t="shared" si="62"/>
        <v>9.5292229503811665E-3</v>
      </c>
      <c r="H993" s="5">
        <f t="shared" si="63"/>
        <v>9.3447614537010004E-3</v>
      </c>
    </row>
    <row r="994" spans="1:8" x14ac:dyDescent="0.35">
      <c r="A994" s="1">
        <v>43362</v>
      </c>
      <c r="B994" s="4">
        <v>19925.920805000002</v>
      </c>
      <c r="C994" s="5">
        <f t="shared" si="60"/>
        <v>-3.6001580527652566E-3</v>
      </c>
      <c r="D994" s="5">
        <v>4.7483754406723505E-2</v>
      </c>
      <c r="E994" s="5">
        <f t="shared" si="61"/>
        <v>-3.7842657277665781E-3</v>
      </c>
      <c r="F994" s="22">
        <v>1505.63</v>
      </c>
      <c r="G994" s="5">
        <f t="shared" si="62"/>
        <v>-2.6628688768919329E-3</v>
      </c>
      <c r="H994" s="5">
        <f t="shared" si="63"/>
        <v>-2.8469765518932544E-3</v>
      </c>
    </row>
    <row r="995" spans="1:8" x14ac:dyDescent="0.35">
      <c r="A995" s="1">
        <v>43363</v>
      </c>
      <c r="B995" s="4">
        <v>19718.274309</v>
      </c>
      <c r="C995" s="5">
        <f t="shared" si="60"/>
        <v>-1.0420923481131994E-2</v>
      </c>
      <c r="D995" s="5">
        <v>4.7423863369586199E-2</v>
      </c>
      <c r="E995" s="5">
        <f t="shared" si="61"/>
        <v>-1.0604804218608765E-2</v>
      </c>
      <c r="F995" s="22">
        <v>1485.86</v>
      </c>
      <c r="G995" s="5">
        <f t="shared" si="62"/>
        <v>-1.3130716045774982E-2</v>
      </c>
      <c r="H995" s="5">
        <f t="shared" si="63"/>
        <v>-1.3314596783251753E-2</v>
      </c>
    </row>
    <row r="996" spans="1:8" x14ac:dyDescent="0.35">
      <c r="A996" s="1">
        <v>43364</v>
      </c>
      <c r="B996" s="4">
        <v>19592.682933</v>
      </c>
      <c r="C996" s="5">
        <f t="shared" si="60"/>
        <v>-6.3692884089089352E-3</v>
      </c>
      <c r="D996" s="5">
        <v>4.6776779509105901E-2</v>
      </c>
      <c r="E996" s="5">
        <f t="shared" si="61"/>
        <v>-6.5507164089114722E-3</v>
      </c>
      <c r="F996" s="22">
        <v>1482.99</v>
      </c>
      <c r="G996" s="5">
        <f t="shared" si="62"/>
        <v>-1.9315413296002726E-3</v>
      </c>
      <c r="H996" s="5">
        <f t="shared" si="63"/>
        <v>-2.1129693296028096E-3</v>
      </c>
    </row>
    <row r="997" spans="1:8" x14ac:dyDescent="0.35">
      <c r="A997" s="1">
        <v>43365</v>
      </c>
      <c r="B997" s="4">
        <v>19591.143566999999</v>
      </c>
      <c r="C997" s="5">
        <f t="shared" si="60"/>
        <v>-7.8568412772539453E-5</v>
      </c>
      <c r="D997" s="5">
        <v>4.6776779509105901E-2</v>
      </c>
      <c r="E997" s="5">
        <f t="shared" si="61"/>
        <v>-2.5999641277507646E-4</v>
      </c>
      <c r="F997" s="22">
        <v>1483.2590559097239</v>
      </c>
      <c r="G997" s="5">
        <f t="shared" si="62"/>
        <v>1.81428000002537E-4</v>
      </c>
      <c r="H997" s="5">
        <f t="shared" si="63"/>
        <v>0</v>
      </c>
    </row>
    <row r="998" spans="1:8" x14ac:dyDescent="0.35">
      <c r="A998" s="1">
        <v>43366</v>
      </c>
      <c r="B998" s="4">
        <v>19589.604336</v>
      </c>
      <c r="C998" s="5">
        <f t="shared" si="60"/>
        <v>-7.8567695384168523E-5</v>
      </c>
      <c r="D998" s="5">
        <v>4.6776779509105901E-2</v>
      </c>
      <c r="E998" s="5">
        <f t="shared" si="61"/>
        <v>-2.5999569538670553E-4</v>
      </c>
      <c r="F998" s="22">
        <v>1483.5281606337232</v>
      </c>
      <c r="G998" s="5">
        <f t="shared" si="62"/>
        <v>1.81428000002537E-4</v>
      </c>
      <c r="H998" s="5">
        <f t="shared" si="63"/>
        <v>0</v>
      </c>
    </row>
    <row r="999" spans="1:8" x14ac:dyDescent="0.35">
      <c r="A999" s="1">
        <v>43367</v>
      </c>
      <c r="B999" s="4">
        <v>19779.430697</v>
      </c>
      <c r="C999" s="5">
        <f t="shared" si="60"/>
        <v>9.6901579911521374E-3</v>
      </c>
      <c r="D999" s="5">
        <v>4.6517355473198796E-2</v>
      </c>
      <c r="E999" s="5">
        <f t="shared" si="61"/>
        <v>9.5097137484865257E-3</v>
      </c>
      <c r="F999" s="22">
        <v>1492.33</v>
      </c>
      <c r="G999" s="5">
        <f t="shared" si="62"/>
        <v>5.9330450205385965E-3</v>
      </c>
      <c r="H999" s="5">
        <f t="shared" si="63"/>
        <v>5.7526007778729848E-3</v>
      </c>
    </row>
    <row r="1000" spans="1:8" x14ac:dyDescent="0.35">
      <c r="A1000" s="1">
        <v>43368</v>
      </c>
      <c r="B1000" s="4">
        <v>19752.912779999999</v>
      </c>
      <c r="C1000" s="5">
        <f t="shared" si="60"/>
        <v>-1.3406815093026658E-3</v>
      </c>
      <c r="D1000" s="5">
        <v>4.66782619071065E-2</v>
      </c>
      <c r="E1000" s="5">
        <f t="shared" si="61"/>
        <v>-1.5217359510366624E-3</v>
      </c>
      <c r="F1000" s="22">
        <v>1488.6</v>
      </c>
      <c r="G1000" s="5">
        <f t="shared" si="62"/>
        <v>-2.4994471732123769E-3</v>
      </c>
      <c r="H1000" s="5">
        <f t="shared" si="63"/>
        <v>-2.6805016149463734E-3</v>
      </c>
    </row>
    <row r="1001" spans="1:8" x14ac:dyDescent="0.35">
      <c r="A1001" s="1">
        <v>43369</v>
      </c>
      <c r="B1001" s="4">
        <v>19741.612803</v>
      </c>
      <c r="C1001" s="5">
        <f t="shared" si="60"/>
        <v>-5.7206636438145164E-4</v>
      </c>
      <c r="D1001" s="5">
        <v>4.6576240851389797E-2</v>
      </c>
      <c r="E1001" s="5">
        <f t="shared" si="61"/>
        <v>-7.5273392656527438E-4</v>
      </c>
      <c r="F1001" s="22">
        <v>1487.07</v>
      </c>
      <c r="G1001" s="5">
        <f t="shared" si="62"/>
        <v>-1.0278113663845234E-3</v>
      </c>
      <c r="H1001" s="5">
        <f t="shared" si="63"/>
        <v>-1.2084789285683462E-3</v>
      </c>
    </row>
    <row r="1002" spans="1:8" x14ac:dyDescent="0.35">
      <c r="A1002" s="1">
        <v>43370</v>
      </c>
      <c r="B1002" s="4">
        <v>19858.363482000001</v>
      </c>
      <c r="C1002" s="5">
        <f t="shared" si="60"/>
        <v>5.9139382463351264E-3</v>
      </c>
      <c r="D1002" s="5">
        <v>4.6198057933920698E-2</v>
      </c>
      <c r="E1002" s="5">
        <f t="shared" si="61"/>
        <v>5.7347051397791393E-3</v>
      </c>
      <c r="F1002" s="22">
        <v>1498.14</v>
      </c>
      <c r="G1002" s="5">
        <f t="shared" si="62"/>
        <v>7.4441687344914964E-3</v>
      </c>
      <c r="H1002" s="5">
        <f t="shared" si="63"/>
        <v>7.2649356279355093E-3</v>
      </c>
    </row>
    <row r="1003" spans="1:8" x14ac:dyDescent="0.35">
      <c r="A1003" s="1">
        <v>43371</v>
      </c>
      <c r="B1003" s="4">
        <v>19969.943088</v>
      </c>
      <c r="C1003" s="5">
        <f t="shared" si="60"/>
        <v>5.6187714612605522E-3</v>
      </c>
      <c r="D1003" s="5">
        <v>4.5987613632256806E-2</v>
      </c>
      <c r="E1003" s="5">
        <f t="shared" si="61"/>
        <v>5.4403367979718453E-3</v>
      </c>
      <c r="F1003" s="22">
        <v>1506.07</v>
      </c>
      <c r="G1003" s="5">
        <f t="shared" si="62"/>
        <v>5.2932302722041857E-3</v>
      </c>
      <c r="H1003" s="5">
        <f t="shared" si="63"/>
        <v>5.1147956089154789E-3</v>
      </c>
    </row>
    <row r="1004" spans="1:8" x14ac:dyDescent="0.35">
      <c r="A1004" s="1">
        <v>43372</v>
      </c>
      <c r="B1004" s="4">
        <v>19968.372271</v>
      </c>
      <c r="C1004" s="5">
        <f t="shared" si="60"/>
        <v>-7.8659062425878723E-5</v>
      </c>
      <c r="D1004" s="5">
        <v>4.5987613632256806E-2</v>
      </c>
      <c r="E1004" s="5">
        <f t="shared" si="61"/>
        <v>-2.5709372571458555E-4</v>
      </c>
      <c r="F1004" s="22">
        <v>1506.3387350933392</v>
      </c>
      <c r="G1004" s="5">
        <f t="shared" si="62"/>
        <v>1.7843466328870683E-4</v>
      </c>
      <c r="H1004" s="5">
        <f t="shared" si="63"/>
        <v>0</v>
      </c>
    </row>
    <row r="1005" spans="1:8" x14ac:dyDescent="0.35">
      <c r="A1005" s="1">
        <v>43373</v>
      </c>
      <c r="B1005" s="4">
        <v>19966.801595000001</v>
      </c>
      <c r="C1005" s="5">
        <f t="shared" si="60"/>
        <v>-7.8658188994218392E-5</v>
      </c>
      <c r="D1005" s="5">
        <v>4.5987613632256806E-2</v>
      </c>
      <c r="E1005" s="5">
        <f t="shared" si="61"/>
        <v>-2.5709285228292522E-4</v>
      </c>
      <c r="F1005" s="22">
        <v>1506.6075181383344</v>
      </c>
      <c r="G1005" s="5">
        <f t="shared" si="62"/>
        <v>1.7843466328870683E-4</v>
      </c>
      <c r="H1005" s="5">
        <f t="shared" si="63"/>
        <v>0</v>
      </c>
    </row>
    <row r="1006" spans="1:8" x14ac:dyDescent="0.35">
      <c r="A1006" s="1">
        <v>43374</v>
      </c>
      <c r="B1006" s="4">
        <v>20108.514163</v>
      </c>
      <c r="C1006" s="5">
        <f t="shared" si="60"/>
        <v>7.0974095338076637E-3</v>
      </c>
      <c r="D1006" s="5">
        <v>4.6466873685053194E-2</v>
      </c>
      <c r="E1006" s="5">
        <f t="shared" si="61"/>
        <v>6.9171567504771048E-3</v>
      </c>
      <c r="F1006" s="22">
        <v>1512.97</v>
      </c>
      <c r="G1006" s="5">
        <f t="shared" si="62"/>
        <v>4.2230519794084209E-3</v>
      </c>
      <c r="H1006" s="5">
        <f t="shared" si="63"/>
        <v>4.042799196077862E-3</v>
      </c>
    </row>
    <row r="1007" spans="1:8" x14ac:dyDescent="0.35">
      <c r="A1007" s="1">
        <v>43375</v>
      </c>
      <c r="B1007" s="4">
        <v>20086.464352999999</v>
      </c>
      <c r="C1007" s="5">
        <f t="shared" si="60"/>
        <v>-1.0965409886212196E-3</v>
      </c>
      <c r="D1007" s="5">
        <v>4.6758428563041E-2</v>
      </c>
      <c r="E1007" s="5">
        <f t="shared" si="61"/>
        <v>-1.2778994083049167E-3</v>
      </c>
      <c r="F1007" s="22">
        <v>1511.94</v>
      </c>
      <c r="G1007" s="5">
        <f t="shared" si="62"/>
        <v>-6.8078018731365653E-4</v>
      </c>
      <c r="H1007" s="5">
        <f t="shared" si="63"/>
        <v>-8.6213860699735356E-4</v>
      </c>
    </row>
    <row r="1008" spans="1:8" x14ac:dyDescent="0.35">
      <c r="A1008" s="1">
        <v>43376</v>
      </c>
      <c r="B1008" s="4">
        <v>20216.798187</v>
      </c>
      <c r="C1008" s="5">
        <f t="shared" si="60"/>
        <v>6.4886398974708381E-3</v>
      </c>
      <c r="D1008" s="5">
        <v>4.6938859449469301E-2</v>
      </c>
      <c r="E1008" s="5">
        <f t="shared" si="61"/>
        <v>6.306597400214331E-3</v>
      </c>
      <c r="F1008" s="22">
        <v>1524.86</v>
      </c>
      <c r="G1008" s="5">
        <f t="shared" si="62"/>
        <v>8.545312644681502E-3</v>
      </c>
      <c r="H1008" s="5">
        <f t="shared" si="63"/>
        <v>8.3632701474249949E-3</v>
      </c>
    </row>
    <row r="1009" spans="1:8" x14ac:dyDescent="0.35">
      <c r="A1009" s="1">
        <v>43377</v>
      </c>
      <c r="B1009" s="4">
        <v>20094.021110999998</v>
      </c>
      <c r="C1009" s="5">
        <f t="shared" si="60"/>
        <v>-6.0730227835459338E-3</v>
      </c>
      <c r="D1009" s="5">
        <v>4.7458315916283397E-2</v>
      </c>
      <c r="E1009" s="5">
        <f t="shared" si="61"/>
        <v>-6.2570340692749138E-3</v>
      </c>
      <c r="F1009" s="22">
        <v>1517.36</v>
      </c>
      <c r="G1009" s="5">
        <f t="shared" si="62"/>
        <v>-4.918484319871963E-3</v>
      </c>
      <c r="H1009" s="5">
        <f t="shared" si="63"/>
        <v>-5.102495605600943E-3</v>
      </c>
    </row>
    <row r="1010" spans="1:8" x14ac:dyDescent="0.35">
      <c r="A1010" s="1">
        <v>43378</v>
      </c>
      <c r="B1010" s="4">
        <v>19874.931626000001</v>
      </c>
      <c r="C1010" s="5">
        <f t="shared" si="60"/>
        <v>-1.0903217618302485E-2</v>
      </c>
      <c r="D1010" s="5">
        <v>4.7641183345513802E-2</v>
      </c>
      <c r="E1010" s="5">
        <f t="shared" si="61"/>
        <v>-1.1087921757221175E-2</v>
      </c>
      <c r="F1010" s="22">
        <v>1494.99</v>
      </c>
      <c r="G1010" s="5">
        <f t="shared" si="62"/>
        <v>-1.4742711024410715E-2</v>
      </c>
      <c r="H1010" s="5">
        <f t="shared" si="63"/>
        <v>-1.4927415163329405E-2</v>
      </c>
    </row>
    <row r="1011" spans="1:8" x14ac:dyDescent="0.35">
      <c r="A1011" s="1">
        <v>43379</v>
      </c>
      <c r="B1011" s="4">
        <v>19873.467054000001</v>
      </c>
      <c r="C1011" s="5">
        <f t="shared" si="60"/>
        <v>-7.3689410739152805E-5</v>
      </c>
      <c r="D1011" s="5">
        <v>4.7641183345513802E-2</v>
      </c>
      <c r="E1011" s="5">
        <f t="shared" si="61"/>
        <v>-2.5839354965784267E-4</v>
      </c>
      <c r="F1011" s="22">
        <v>1495.2661308406421</v>
      </c>
      <c r="G1011" s="5">
        <f t="shared" si="62"/>
        <v>1.8470413891868986E-4</v>
      </c>
      <c r="H1011" s="5">
        <f t="shared" si="63"/>
        <v>0</v>
      </c>
    </row>
    <row r="1012" spans="1:8" x14ac:dyDescent="0.35">
      <c r="A1012" s="1">
        <v>43380</v>
      </c>
      <c r="B1012" s="4">
        <v>19872.002616999998</v>
      </c>
      <c r="C1012" s="5">
        <f t="shared" si="60"/>
        <v>-7.3688048291886687E-5</v>
      </c>
      <c r="D1012" s="5">
        <v>4.7641183345513802E-2</v>
      </c>
      <c r="E1012" s="5">
        <f t="shared" si="61"/>
        <v>-2.5839218721057655E-4</v>
      </c>
      <c r="F1012" s="22">
        <v>1495.5423126837932</v>
      </c>
      <c r="G1012" s="5">
        <f t="shared" si="62"/>
        <v>1.8470413891868986E-4</v>
      </c>
      <c r="H1012" s="5">
        <f t="shared" si="63"/>
        <v>0</v>
      </c>
    </row>
    <row r="1013" spans="1:8" x14ac:dyDescent="0.35">
      <c r="A1013" s="1">
        <v>43381</v>
      </c>
      <c r="B1013" s="4">
        <v>19803.575756999999</v>
      </c>
      <c r="C1013" s="5">
        <f t="shared" si="60"/>
        <v>-3.4433801826023736E-3</v>
      </c>
      <c r="D1013" s="5">
        <v>4.7525318129149702E-2</v>
      </c>
      <c r="E1013" s="5">
        <f t="shared" si="61"/>
        <v>-3.6276453421582033E-3</v>
      </c>
      <c r="F1013" s="22">
        <v>1485.16</v>
      </c>
      <c r="G1013" s="5">
        <f t="shared" si="62"/>
        <v>-6.9421724786654648E-3</v>
      </c>
      <c r="H1013" s="5">
        <f t="shared" si="63"/>
        <v>-7.1264376382212946E-3</v>
      </c>
    </row>
    <row r="1014" spans="1:8" x14ac:dyDescent="0.35">
      <c r="B1014" s="4">
        <v>19972.002257</v>
      </c>
      <c r="C1014" s="5">
        <f t="shared" si="60"/>
        <v>8.5048529652766991E-3</v>
      </c>
      <c r="D1014" s="5">
        <v>4.7809506578234601E-2</v>
      </c>
      <c r="E1014" s="5">
        <f t="shared" si="61"/>
        <v>8.3195111850842274E-3</v>
      </c>
      <c r="F1014" s="22">
        <v>1497.55</v>
      </c>
      <c r="G1014" s="5">
        <f t="shared" si="62"/>
        <v>8.3425354843922328E-3</v>
      </c>
      <c r="H1014" s="5">
        <f t="shared" si="63"/>
        <v>8.1571937041997611E-3</v>
      </c>
    </row>
    <row r="1015" spans="1:8" x14ac:dyDescent="0.35">
      <c r="A1015" s="1">
        <v>43383</v>
      </c>
      <c r="B1015" s="4">
        <v>19743.385197</v>
      </c>
      <c r="C1015" s="5">
        <f t="shared" si="60"/>
        <v>-1.1446877336490968E-2</v>
      </c>
      <c r="D1015" s="5">
        <v>4.7992092817456297E-2</v>
      </c>
      <c r="E1015" s="5">
        <f t="shared" si="61"/>
        <v>-1.1632910673661123E-2</v>
      </c>
      <c r="F1015" s="22">
        <v>1479.75</v>
      </c>
      <c r="G1015" s="5">
        <f t="shared" si="62"/>
        <v>-1.1886080598310533E-2</v>
      </c>
      <c r="H1015" s="5">
        <f t="shared" si="63"/>
        <v>-1.2072113935480688E-2</v>
      </c>
    </row>
    <row r="1016" spans="1:8" x14ac:dyDescent="0.35">
      <c r="A1016" s="1">
        <v>43384</v>
      </c>
      <c r="B1016" s="4">
        <v>19469.086810000001</v>
      </c>
      <c r="C1016" s="5">
        <f t="shared" si="60"/>
        <v>-1.3893179121160948E-2</v>
      </c>
      <c r="D1016" s="5">
        <v>4.7841043020505902E-2</v>
      </c>
      <c r="E1016" s="5">
        <f t="shared" si="61"/>
        <v>-1.407864035620654E-2</v>
      </c>
      <c r="F1016" s="22">
        <v>1459.97</v>
      </c>
      <c r="G1016" s="5">
        <f t="shared" si="62"/>
        <v>-1.3367122824801458E-2</v>
      </c>
      <c r="H1016" s="5">
        <f t="shared" si="63"/>
        <v>-1.355258405984705E-2</v>
      </c>
    </row>
    <row r="1017" spans="1:8" x14ac:dyDescent="0.35">
      <c r="A1017" s="1">
        <v>43385</v>
      </c>
      <c r="B1017" s="4">
        <v>19541.55256</v>
      </c>
      <c r="C1017" s="5">
        <f t="shared" si="60"/>
        <v>3.7220929110439727E-3</v>
      </c>
      <c r="D1017" s="5">
        <v>4.8110967630867599E-2</v>
      </c>
      <c r="E1017" s="5">
        <f t="shared" si="61"/>
        <v>3.5356093924661103E-3</v>
      </c>
      <c r="F1017" s="22">
        <v>1462.71</v>
      </c>
      <c r="G1017" s="5">
        <f t="shared" si="62"/>
        <v>1.8767508921415654E-3</v>
      </c>
      <c r="H1017" s="5">
        <f t="shared" si="63"/>
        <v>1.690267373563703E-3</v>
      </c>
    </row>
    <row r="1018" spans="1:8" x14ac:dyDescent="0.35">
      <c r="A1018" s="1">
        <v>43386</v>
      </c>
      <c r="B1018" s="4">
        <v>19540.010524000001</v>
      </c>
      <c r="C1018" s="5">
        <f t="shared" si="60"/>
        <v>-7.8910618553140743E-5</v>
      </c>
      <c r="D1018" s="5">
        <v>4.8110967630867599E-2</v>
      </c>
      <c r="E1018" s="5">
        <f t="shared" si="61"/>
        <v>-2.6539413713100313E-4</v>
      </c>
      <c r="F1018" s="22">
        <v>1462.982771307459</v>
      </c>
      <c r="G1018" s="5">
        <f t="shared" si="62"/>
        <v>1.8648351857786238E-4</v>
      </c>
      <c r="H1018" s="5">
        <f t="shared" si="63"/>
        <v>0</v>
      </c>
    </row>
    <row r="1019" spans="1:8" x14ac:dyDescent="0.35">
      <c r="A1019" s="1">
        <v>43387</v>
      </c>
      <c r="B1019" s="4">
        <v>19538.468627999999</v>
      </c>
      <c r="C1019" s="5">
        <f t="shared" si="60"/>
        <v>-7.8909681144212485E-5</v>
      </c>
      <c r="D1019" s="5">
        <v>4.8110967630867599E-2</v>
      </c>
      <c r="E1019" s="5">
        <f t="shared" si="61"/>
        <v>-2.6539319972207487E-4</v>
      </c>
      <c r="F1019" s="22">
        <v>1463.2555934822713</v>
      </c>
      <c r="G1019" s="5">
        <f t="shared" si="62"/>
        <v>1.8648351857786238E-4</v>
      </c>
      <c r="H1019" s="5">
        <f t="shared" si="63"/>
        <v>0</v>
      </c>
    </row>
    <row r="1020" spans="1:8" x14ac:dyDescent="0.35">
      <c r="A1020" s="1">
        <v>43388</v>
      </c>
      <c r="B1020" s="4">
        <v>19536.926871</v>
      </c>
      <c r="C1020" s="5">
        <f t="shared" si="60"/>
        <v>-7.8908794202470212E-5</v>
      </c>
      <c r="D1020" s="5">
        <v>4.8110967630867599E-2</v>
      </c>
      <c r="E1020" s="5">
        <f t="shared" si="61"/>
        <v>-2.653923127803326E-4</v>
      </c>
      <c r="F1020" s="22">
        <v>1463.5284665339225</v>
      </c>
      <c r="G1020" s="5">
        <f t="shared" si="62"/>
        <v>1.8648351857786238E-4</v>
      </c>
      <c r="H1020" s="5">
        <f t="shared" si="63"/>
        <v>0</v>
      </c>
    </row>
    <row r="1021" spans="1:8" x14ac:dyDescent="0.35">
      <c r="A1021" s="1">
        <v>43389</v>
      </c>
      <c r="B1021" s="4">
        <v>19730.304107</v>
      </c>
      <c r="C1021" s="5">
        <f t="shared" si="60"/>
        <v>9.8980375612216509E-3</v>
      </c>
      <c r="D1021" s="5">
        <v>4.8047457914785194E-2</v>
      </c>
      <c r="E1021" s="5">
        <f t="shared" si="61"/>
        <v>9.7117945489411106E-3</v>
      </c>
      <c r="F1021" s="22">
        <v>1479.01</v>
      </c>
      <c r="G1021" s="5">
        <f t="shared" si="62"/>
        <v>1.0578225036334654E-2</v>
      </c>
      <c r="H1021" s="5">
        <f t="shared" si="63"/>
        <v>1.0391982024054114E-2</v>
      </c>
    </row>
    <row r="1022" spans="1:8" x14ac:dyDescent="0.35">
      <c r="A1022" s="1">
        <v>43390</v>
      </c>
      <c r="B1022" s="4">
        <v>19684.103315</v>
      </c>
      <c r="C1022" s="5">
        <f t="shared" si="60"/>
        <v>-2.341615808324482E-3</v>
      </c>
      <c r="D1022" s="5">
        <v>4.8020694526788102E-2</v>
      </c>
      <c r="E1022" s="5">
        <f t="shared" si="61"/>
        <v>-2.5277574654132273E-3</v>
      </c>
      <c r="F1022" s="22">
        <v>1476.33</v>
      </c>
      <c r="G1022" s="5">
        <f t="shared" si="62"/>
        <v>-1.8120229072150495E-3</v>
      </c>
      <c r="H1022" s="5">
        <f t="shared" si="63"/>
        <v>-1.9981645643037949E-3</v>
      </c>
    </row>
    <row r="1023" spans="1:8" x14ac:dyDescent="0.35">
      <c r="A1023" s="1">
        <v>43391</v>
      </c>
      <c r="B1023" s="4">
        <v>19486.495464</v>
      </c>
      <c r="C1023" s="5">
        <f t="shared" si="60"/>
        <v>-1.0038956199209581E-2</v>
      </c>
      <c r="D1023" s="5">
        <v>4.8115791887598604E-2</v>
      </c>
      <c r="E1023" s="5">
        <f t="shared" si="61"/>
        <v>-1.0225457986274833E-2</v>
      </c>
      <c r="F1023" s="22">
        <v>1461.26</v>
      </c>
      <c r="G1023" s="5">
        <f t="shared" si="62"/>
        <v>-1.0207744880887049E-2</v>
      </c>
      <c r="H1023" s="5">
        <f t="shared" si="63"/>
        <v>-1.03942466679523E-2</v>
      </c>
    </row>
    <row r="1024" spans="1:8" x14ac:dyDescent="0.35">
      <c r="A1024" s="1">
        <v>43392</v>
      </c>
      <c r="B1024" s="4">
        <v>19420.925905</v>
      </c>
      <c r="C1024" s="5">
        <f t="shared" si="60"/>
        <v>-3.3648717965287789E-3</v>
      </c>
      <c r="D1024" s="5">
        <v>4.8107142854409597E-2</v>
      </c>
      <c r="E1024" s="5">
        <f t="shared" si="61"/>
        <v>-3.5513408313899708E-3</v>
      </c>
      <c r="F1024" s="22">
        <v>1452.38</v>
      </c>
      <c r="G1024" s="5">
        <f t="shared" si="62"/>
        <v>-6.0769472920629841E-3</v>
      </c>
      <c r="H1024" s="5">
        <f t="shared" si="63"/>
        <v>-6.263416326924176E-3</v>
      </c>
    </row>
    <row r="1025" spans="1:8" x14ac:dyDescent="0.35">
      <c r="A1025" s="1">
        <v>43393</v>
      </c>
      <c r="B1025" s="4">
        <v>19419.587054</v>
      </c>
      <c r="C1025" s="5">
        <f t="shared" si="60"/>
        <v>-6.893857721046448E-5</v>
      </c>
      <c r="D1025" s="5">
        <v>4.8107142854409597E-2</v>
      </c>
      <c r="E1025" s="5">
        <f t="shared" si="61"/>
        <v>-2.5540761207165641E-4</v>
      </c>
      <c r="F1025" s="22">
        <v>1452.6508238968518</v>
      </c>
      <c r="G1025" s="5">
        <f t="shared" si="62"/>
        <v>1.8646903486119193E-4</v>
      </c>
      <c r="H1025" s="5">
        <f t="shared" si="63"/>
        <v>0</v>
      </c>
    </row>
    <row r="1026" spans="1:8" x14ac:dyDescent="0.35">
      <c r="A1026" s="1">
        <v>43394</v>
      </c>
      <c r="B1026" s="4">
        <v>19418.248324</v>
      </c>
      <c r="C1026" s="5">
        <f t="shared" si="60"/>
        <v>-6.8937099242938338E-5</v>
      </c>
      <c r="D1026" s="5">
        <v>4.8107142854409597E-2</v>
      </c>
      <c r="E1026" s="5">
        <f t="shared" si="61"/>
        <v>-2.5540613410413027E-4</v>
      </c>
      <c r="F1026" s="22">
        <v>1452.921698293974</v>
      </c>
      <c r="G1026" s="5">
        <f t="shared" si="62"/>
        <v>1.8646903486119193E-4</v>
      </c>
      <c r="H1026" s="5">
        <f t="shared" si="63"/>
        <v>0</v>
      </c>
    </row>
    <row r="1027" spans="1:8" x14ac:dyDescent="0.35">
      <c r="A1027" s="1">
        <v>43395</v>
      </c>
      <c r="B1027" s="4">
        <v>19282.116252</v>
      </c>
      <c r="C1027" s="5">
        <f t="shared" si="60"/>
        <v>-7.0105227685108851E-3</v>
      </c>
      <c r="D1027" s="5">
        <v>4.8166830391073001E-2</v>
      </c>
      <c r="E1027" s="5">
        <f t="shared" si="61"/>
        <v>-7.1972178229671169E-3</v>
      </c>
      <c r="F1027" s="22">
        <v>1440.38</v>
      </c>
      <c r="G1027" s="5">
        <f t="shared" si="62"/>
        <v>-8.6320538186609452E-3</v>
      </c>
      <c r="H1027" s="5">
        <f t="shared" si="63"/>
        <v>-8.818748873117177E-3</v>
      </c>
    </row>
    <row r="1028" spans="1:8" x14ac:dyDescent="0.35">
      <c r="A1028" s="1">
        <v>43396</v>
      </c>
      <c r="B1028" s="4">
        <v>19243.731225</v>
      </c>
      <c r="C1028" s="5">
        <f t="shared" ref="C1028:C1091" si="64">B1028/B1027-1</f>
        <v>-1.9907061288472194E-3</v>
      </c>
      <c r="D1028" s="5">
        <v>4.8298716355174999E-2</v>
      </c>
      <c r="E1028" s="5">
        <f t="shared" ref="E1028:E1091" si="65">C1028-((1+D1028)^(1/252)-1)</f>
        <v>-2.1779005521967987E-3</v>
      </c>
      <c r="F1028" s="22">
        <v>1433.9</v>
      </c>
      <c r="G1028" s="5">
        <f t="shared" ref="G1028:G1091" si="66">F1028/F1027-1</f>
        <v>-4.4988128132853467E-3</v>
      </c>
      <c r="H1028" s="5">
        <f t="shared" ref="H1028:H1091" si="67">G1028-((1+D1028)^(1/252)-1)</f>
        <v>-4.6860072366349259E-3</v>
      </c>
    </row>
    <row r="1029" spans="1:8" x14ac:dyDescent="0.35">
      <c r="A1029" s="1">
        <v>43397</v>
      </c>
      <c r="B1029" s="4">
        <v>18899.356640999998</v>
      </c>
      <c r="C1029" s="5">
        <f t="shared" si="64"/>
        <v>-1.7895416433202693E-2</v>
      </c>
      <c r="D1029" s="5">
        <v>4.8454716673323198E-2</v>
      </c>
      <c r="E1029" s="5">
        <f t="shared" si="65"/>
        <v>-1.8083201450504016E-2</v>
      </c>
      <c r="F1029" s="22">
        <v>1411.99</v>
      </c>
      <c r="G1029" s="5">
        <f t="shared" si="66"/>
        <v>-1.5280005579189626E-2</v>
      </c>
      <c r="H1029" s="5">
        <f t="shared" si="67"/>
        <v>-1.5467790596490949E-2</v>
      </c>
    </row>
    <row r="1030" spans="1:8" x14ac:dyDescent="0.35">
      <c r="A1030" s="1">
        <v>43398</v>
      </c>
      <c r="B1030" s="4">
        <v>18732.568195</v>
      </c>
      <c r="C1030" s="5">
        <f t="shared" si="64"/>
        <v>-8.8250859099706647E-3</v>
      </c>
      <c r="D1030" s="5">
        <v>4.8388590388728996E-2</v>
      </c>
      <c r="E1030" s="5">
        <f t="shared" si="65"/>
        <v>-9.0126205937030024E-3</v>
      </c>
      <c r="F1030" s="22">
        <v>1395.49</v>
      </c>
      <c r="G1030" s="5">
        <f t="shared" si="66"/>
        <v>-1.1685635167387853E-2</v>
      </c>
      <c r="H1030" s="5">
        <f t="shared" si="67"/>
        <v>-1.1873169851120191E-2</v>
      </c>
    </row>
    <row r="1031" spans="1:8" x14ac:dyDescent="0.35">
      <c r="A1031" s="1">
        <v>43399</v>
      </c>
      <c r="B1031" s="4">
        <v>18760.234090999998</v>
      </c>
      <c r="C1031" s="5">
        <f t="shared" si="64"/>
        <v>1.4768875101376366E-3</v>
      </c>
      <c r="D1031" s="5">
        <v>4.8577950919178298E-2</v>
      </c>
      <c r="E1031" s="5">
        <f t="shared" si="65"/>
        <v>1.288636008228039E-3</v>
      </c>
      <c r="F1031" s="22">
        <v>1397.17</v>
      </c>
      <c r="G1031" s="5">
        <f t="shared" si="66"/>
        <v>1.2038782076546628E-3</v>
      </c>
      <c r="H1031" s="5">
        <f t="shared" si="67"/>
        <v>1.0156267057450652E-3</v>
      </c>
    </row>
    <row r="1032" spans="1:8" x14ac:dyDescent="0.35">
      <c r="A1032" s="1">
        <v>43400</v>
      </c>
      <c r="B1032" s="4">
        <v>18758.814577000001</v>
      </c>
      <c r="C1032" s="5">
        <f t="shared" si="64"/>
        <v>-7.5666113392380829E-5</v>
      </c>
      <c r="D1032" s="5">
        <v>4.8577950919178298E-2</v>
      </c>
      <c r="E1032" s="5">
        <f t="shared" si="65"/>
        <v>-2.6391761530197844E-4</v>
      </c>
      <c r="F1032" s="22">
        <v>1397.4330193509231</v>
      </c>
      <c r="G1032" s="5">
        <f t="shared" si="66"/>
        <v>1.8825150190959761E-4</v>
      </c>
      <c r="H1032" s="5">
        <f t="shared" si="67"/>
        <v>0</v>
      </c>
    </row>
    <row r="1033" spans="1:8" x14ac:dyDescent="0.35">
      <c r="A1033" s="1">
        <v>43401</v>
      </c>
      <c r="B1033" s="4">
        <v>18757.395185000001</v>
      </c>
      <c r="C1033" s="5">
        <f t="shared" si="64"/>
        <v>-7.5665335577235204E-5</v>
      </c>
      <c r="D1033" s="5">
        <v>4.8577950919178298E-2</v>
      </c>
      <c r="E1033" s="5">
        <f t="shared" si="65"/>
        <v>-2.6391683748683281E-4</v>
      </c>
      <c r="F1033" s="22">
        <v>1397.6960882156341</v>
      </c>
      <c r="G1033" s="5">
        <f t="shared" si="66"/>
        <v>1.8825150190959761E-4</v>
      </c>
      <c r="H1033" s="5">
        <f t="shared" si="67"/>
        <v>0</v>
      </c>
    </row>
    <row r="1034" spans="1:8" x14ac:dyDescent="0.35">
      <c r="A1034" s="1">
        <v>43402</v>
      </c>
      <c r="B1034" s="4">
        <v>18727.507366000002</v>
      </c>
      <c r="C1034" s="5">
        <f t="shared" si="64"/>
        <v>-1.5933885651617796E-3</v>
      </c>
      <c r="D1034" s="5">
        <v>4.8542488813573502E-2</v>
      </c>
      <c r="E1034" s="5">
        <f t="shared" si="65"/>
        <v>-1.7815058362276037E-3</v>
      </c>
      <c r="F1034" s="22">
        <v>1392.46</v>
      </c>
      <c r="G1034" s="5">
        <f t="shared" si="66"/>
        <v>-3.7462279960436273E-3</v>
      </c>
      <c r="H1034" s="5">
        <f t="shared" si="67"/>
        <v>-3.9343452671094514E-3</v>
      </c>
    </row>
    <row r="1035" spans="1:8" x14ac:dyDescent="0.35">
      <c r="A1035" s="1">
        <v>43403</v>
      </c>
      <c r="B1035" s="4">
        <v>18705.086254999998</v>
      </c>
      <c r="C1035" s="5">
        <f t="shared" si="64"/>
        <v>-1.1972287908805779E-3</v>
      </c>
      <c r="D1035" s="5">
        <v>4.8566567668375499E-2</v>
      </c>
      <c r="E1035" s="5">
        <f t="shared" si="65"/>
        <v>-1.3854372055042141E-3</v>
      </c>
      <c r="F1035" s="22">
        <v>1394.92</v>
      </c>
      <c r="G1035" s="5">
        <f t="shared" si="66"/>
        <v>1.7666575700558962E-3</v>
      </c>
      <c r="H1035" s="5">
        <f t="shared" si="67"/>
        <v>1.5784491554322599E-3</v>
      </c>
    </row>
    <row r="1036" spans="1:8" x14ac:dyDescent="0.35">
      <c r="A1036" s="1">
        <v>43404</v>
      </c>
      <c r="B1036" s="4">
        <v>18683.023483000001</v>
      </c>
      <c r="C1036" s="5">
        <f t="shared" si="64"/>
        <v>-1.1795065630397783E-3</v>
      </c>
      <c r="D1036" s="5">
        <v>4.8522545271412101E-2</v>
      </c>
      <c r="E1036" s="5">
        <f t="shared" si="65"/>
        <v>-1.367548342002145E-3</v>
      </c>
      <c r="F1036" s="22">
        <v>1392.18</v>
      </c>
      <c r="G1036" s="5">
        <f t="shared" si="66"/>
        <v>-1.9642703524216376E-3</v>
      </c>
      <c r="H1036" s="5">
        <f t="shared" si="67"/>
        <v>-2.1523121313840043E-3</v>
      </c>
    </row>
    <row r="1037" spans="1:8" x14ac:dyDescent="0.35">
      <c r="A1037" s="1">
        <v>43405</v>
      </c>
      <c r="B1037" s="4">
        <v>18517.188836000001</v>
      </c>
      <c r="C1037" s="5">
        <f t="shared" si="64"/>
        <v>-8.876221086533187E-3</v>
      </c>
      <c r="D1037" s="5">
        <v>4.8474853008048102E-2</v>
      </c>
      <c r="E1037" s="5">
        <f t="shared" si="65"/>
        <v>-9.0640823306182838E-3</v>
      </c>
      <c r="F1037" s="22">
        <v>1383.02</v>
      </c>
      <c r="G1037" s="5">
        <f t="shared" si="66"/>
        <v>-6.5796089586117601E-3</v>
      </c>
      <c r="H1037" s="5">
        <f t="shared" si="67"/>
        <v>-6.767470202696857E-3</v>
      </c>
    </row>
    <row r="1038" spans="1:8" x14ac:dyDescent="0.35">
      <c r="A1038" s="1">
        <v>43406</v>
      </c>
      <c r="B1038" s="4">
        <v>18584.078270000002</v>
      </c>
      <c r="C1038" s="5">
        <f t="shared" si="64"/>
        <v>3.6122888086531635E-3</v>
      </c>
      <c r="D1038" s="5">
        <v>4.8845065158152498E-2</v>
      </c>
      <c r="E1038" s="5">
        <f t="shared" si="65"/>
        <v>3.4230263735990363E-3</v>
      </c>
      <c r="F1038" s="22">
        <v>1390.97</v>
      </c>
      <c r="G1038" s="5">
        <f t="shared" si="66"/>
        <v>5.7482899741145843E-3</v>
      </c>
      <c r="H1038" s="5">
        <f t="shared" si="67"/>
        <v>5.5590275390604571E-3</v>
      </c>
    </row>
    <row r="1039" spans="1:8" x14ac:dyDescent="0.35">
      <c r="A1039" s="1">
        <v>43407</v>
      </c>
      <c r="B1039" s="4">
        <v>18582.625068000001</v>
      </c>
      <c r="C1039" s="5">
        <f t="shared" si="64"/>
        <v>-7.8196076172765139E-5</v>
      </c>
      <c r="D1039" s="5">
        <v>4.8845065158152498E-2</v>
      </c>
      <c r="E1039" s="5">
        <f t="shared" si="65"/>
        <v>-2.6745851122689235E-4</v>
      </c>
      <c r="F1039" s="22">
        <v>1391.2332583692873</v>
      </c>
      <c r="G1039" s="5">
        <f t="shared" si="66"/>
        <v>1.8926243505412721E-4</v>
      </c>
      <c r="H1039" s="5">
        <f t="shared" si="67"/>
        <v>0</v>
      </c>
    </row>
    <row r="1040" spans="1:8" x14ac:dyDescent="0.35">
      <c r="A1040" s="1">
        <v>43408</v>
      </c>
      <c r="B1040" s="4">
        <v>18581.171988999999</v>
      </c>
      <c r="C1040" s="5">
        <f t="shared" si="64"/>
        <v>-7.8195572191019913E-5</v>
      </c>
      <c r="D1040" s="5">
        <v>4.8845065158152498E-2</v>
      </c>
      <c r="E1040" s="5">
        <f t="shared" si="65"/>
        <v>-2.6745800724514712E-4</v>
      </c>
      <c r="F1040" s="22">
        <v>1391.4965665634945</v>
      </c>
      <c r="G1040" s="5">
        <f t="shared" si="66"/>
        <v>1.8926243505412721E-4</v>
      </c>
      <c r="H1040" s="5">
        <f t="shared" si="67"/>
        <v>0</v>
      </c>
    </row>
    <row r="1041" spans="1:8" x14ac:dyDescent="0.35">
      <c r="A1041" s="1">
        <v>43409</v>
      </c>
      <c r="B1041" s="4">
        <v>18579.719032000001</v>
      </c>
      <c r="C1041" s="5">
        <f t="shared" si="64"/>
        <v>-7.8195121430368886E-5</v>
      </c>
      <c r="D1041" s="5">
        <v>4.8845065158152498E-2</v>
      </c>
      <c r="E1041" s="5">
        <f t="shared" si="65"/>
        <v>-2.674575564844961E-4</v>
      </c>
      <c r="F1041" s="22">
        <v>1391.7599245920519</v>
      </c>
      <c r="G1041" s="5">
        <f t="shared" si="66"/>
        <v>1.8926243505412721E-4</v>
      </c>
      <c r="H1041" s="5">
        <f t="shared" si="67"/>
        <v>0</v>
      </c>
    </row>
    <row r="1042" spans="1:8" x14ac:dyDescent="0.35">
      <c r="B1042" s="4">
        <v>18682.590886999998</v>
      </c>
      <c r="C1042" s="5">
        <f t="shared" si="64"/>
        <v>5.5367820591269989E-3</v>
      </c>
      <c r="D1042" s="5">
        <v>4.9104792220488802E-2</v>
      </c>
      <c r="E1042" s="5">
        <f t="shared" si="65"/>
        <v>5.3465368946528091E-3</v>
      </c>
      <c r="F1042" s="22">
        <v>1401.69</v>
      </c>
      <c r="G1042" s="5">
        <f t="shared" si="66"/>
        <v>7.134905404650782E-3</v>
      </c>
      <c r="H1042" s="5">
        <f t="shared" si="67"/>
        <v>6.9446602401765922E-3</v>
      </c>
    </row>
    <row r="1043" spans="1:8" x14ac:dyDescent="0.35">
      <c r="A1043" s="1">
        <v>43411</v>
      </c>
      <c r="B1043" s="4">
        <v>18986.879538000001</v>
      </c>
      <c r="C1043" s="5">
        <f t="shared" si="64"/>
        <v>1.6287283323842328E-2</v>
      </c>
      <c r="D1043" s="5">
        <v>4.88988245994798E-2</v>
      </c>
      <c r="E1043" s="5">
        <f t="shared" si="65"/>
        <v>1.6097817459270525E-2</v>
      </c>
      <c r="F1043" s="22">
        <v>1423.2</v>
      </c>
      <c r="G1043" s="5">
        <f t="shared" si="66"/>
        <v>1.5345761188279905E-2</v>
      </c>
      <c r="H1043" s="5">
        <f t="shared" si="67"/>
        <v>1.5156295323708102E-2</v>
      </c>
    </row>
    <row r="1044" spans="1:8" x14ac:dyDescent="0.35">
      <c r="A1044" s="1">
        <v>43412</v>
      </c>
      <c r="B1044" s="4">
        <v>19027.159319999999</v>
      </c>
      <c r="C1044" s="5">
        <f t="shared" si="64"/>
        <v>2.121453497368142E-3</v>
      </c>
      <c r="D1044" s="5">
        <v>4.8826557891392897E-2</v>
      </c>
      <c r="E1044" s="5">
        <f t="shared" si="65"/>
        <v>1.9322610975196497E-3</v>
      </c>
      <c r="F1044" s="22">
        <v>1424.96</v>
      </c>
      <c r="G1044" s="5">
        <f t="shared" si="66"/>
        <v>1.2366498032603257E-3</v>
      </c>
      <c r="H1044" s="5">
        <f t="shared" si="67"/>
        <v>1.0474574034118334E-3</v>
      </c>
    </row>
    <row r="1045" spans="1:8" x14ac:dyDescent="0.35">
      <c r="B1045" s="4">
        <v>19001.881089999999</v>
      </c>
      <c r="C1045" s="5">
        <f t="shared" si="64"/>
        <v>-1.3285341009064977E-3</v>
      </c>
      <c r="D1045" s="5">
        <v>4.9015424444622903E-2</v>
      </c>
      <c r="E1045" s="5">
        <f t="shared" si="65"/>
        <v>-1.5184411518293084E-3</v>
      </c>
      <c r="F1045" s="22">
        <v>1419.91</v>
      </c>
      <c r="G1045" s="5">
        <f t="shared" si="66"/>
        <v>-3.543959128677221E-3</v>
      </c>
      <c r="H1045" s="5">
        <f t="shared" si="67"/>
        <v>-3.7338661796000316E-3</v>
      </c>
    </row>
    <row r="1046" spans="1:8" x14ac:dyDescent="0.35">
      <c r="B1046" s="4">
        <v>19000.436825000001</v>
      </c>
      <c r="C1046" s="5">
        <f t="shared" si="64"/>
        <v>-7.600642237248767E-5</v>
      </c>
      <c r="D1046" s="5">
        <v>4.9015424444622903E-2</v>
      </c>
      <c r="E1046" s="5">
        <f t="shared" si="65"/>
        <v>-2.6591347329529835E-4</v>
      </c>
      <c r="F1046" s="22">
        <v>1420.1796509206758</v>
      </c>
      <c r="G1046" s="5">
        <f t="shared" si="66"/>
        <v>1.8990705092281068E-4</v>
      </c>
      <c r="H1046" s="5">
        <f t="shared" si="67"/>
        <v>0</v>
      </c>
    </row>
    <row r="1047" spans="1:8" x14ac:dyDescent="0.35">
      <c r="B1047" s="4">
        <v>18998.992686000001</v>
      </c>
      <c r="C1047" s="5">
        <f t="shared" si="64"/>
        <v>-7.6005568361403597E-5</v>
      </c>
      <c r="D1047" s="5">
        <v>4.9015424444622903E-2</v>
      </c>
      <c r="E1047" s="5">
        <f t="shared" si="65"/>
        <v>-2.6591261928421428E-4</v>
      </c>
      <c r="F1047" s="22">
        <v>1420.4493530499628</v>
      </c>
      <c r="G1047" s="5">
        <f t="shared" si="66"/>
        <v>1.8990705092281068E-4</v>
      </c>
      <c r="H1047" s="5">
        <f t="shared" si="67"/>
        <v>0</v>
      </c>
    </row>
    <row r="1048" spans="1:8" x14ac:dyDescent="0.35">
      <c r="B1048" s="4">
        <v>18997.548674000001</v>
      </c>
      <c r="C1048" s="5">
        <f t="shared" si="64"/>
        <v>-7.6004661082040847E-5</v>
      </c>
      <c r="D1048" s="5">
        <v>4.9015424444622903E-2</v>
      </c>
      <c r="E1048" s="5">
        <f t="shared" si="65"/>
        <v>-2.6591171200485153E-4</v>
      </c>
      <c r="F1048" s="22">
        <v>1420.7191063975858</v>
      </c>
      <c r="G1048" s="5">
        <f t="shared" si="66"/>
        <v>1.8990705092281068E-4</v>
      </c>
      <c r="H1048" s="5">
        <f t="shared" si="67"/>
        <v>0</v>
      </c>
    </row>
    <row r="1049" spans="1:8" x14ac:dyDescent="0.35">
      <c r="B1049" s="4">
        <v>18583.036972000002</v>
      </c>
      <c r="C1049" s="5">
        <f t="shared" si="64"/>
        <v>-2.1819220422227392E-2</v>
      </c>
      <c r="D1049" s="5">
        <v>4.9172753166658201E-2</v>
      </c>
      <c r="E1049" s="5">
        <f t="shared" si="65"/>
        <v>-2.2009722690568667E-2</v>
      </c>
      <c r="F1049" s="22">
        <v>1387.37</v>
      </c>
      <c r="G1049" s="5">
        <f t="shared" si="66"/>
        <v>-2.3473398962126191E-2</v>
      </c>
      <c r="H1049" s="5">
        <f t="shared" si="67"/>
        <v>-2.3663901230467466E-2</v>
      </c>
    </row>
    <row r="1050" spans="1:8" x14ac:dyDescent="0.35">
      <c r="B1050" s="4">
        <v>18767.950991999998</v>
      </c>
      <c r="C1050" s="5">
        <f t="shared" si="64"/>
        <v>9.9506889147675803E-3</v>
      </c>
      <c r="D1050" s="5">
        <v>4.9060165675608003E-2</v>
      </c>
      <c r="E1050" s="5">
        <f t="shared" si="65"/>
        <v>9.7606125865314919E-3</v>
      </c>
      <c r="F1050" s="22">
        <v>1401.51</v>
      </c>
      <c r="G1050" s="5">
        <f t="shared" si="66"/>
        <v>1.0191945912049416E-2</v>
      </c>
      <c r="H1050" s="5">
        <f t="shared" si="67"/>
        <v>1.0001869583813328E-2</v>
      </c>
    </row>
    <row r="1051" spans="1:8" x14ac:dyDescent="0.35">
      <c r="A1051" s="1">
        <v>43419</v>
      </c>
      <c r="B1051" s="4">
        <v>19150.532429999999</v>
      </c>
      <c r="C1051" s="5">
        <f t="shared" si="64"/>
        <v>2.0384827206927358E-2</v>
      </c>
      <c r="D1051" s="5">
        <v>4.8917553123983798E-2</v>
      </c>
      <c r="E1051" s="5">
        <f t="shared" si="65"/>
        <v>2.0195290474737115E-2</v>
      </c>
      <c r="F1051" s="22">
        <v>1426.96</v>
      </c>
      <c r="G1051" s="5">
        <f t="shared" si="66"/>
        <v>1.8158985665460925E-2</v>
      </c>
      <c r="H1051" s="5">
        <f t="shared" si="67"/>
        <v>1.7969448933270682E-2</v>
      </c>
    </row>
    <row r="1052" spans="1:8" x14ac:dyDescent="0.35">
      <c r="A1052" s="1">
        <v>43420</v>
      </c>
      <c r="B1052" s="4">
        <v>19231.871428999999</v>
      </c>
      <c r="C1052" s="5">
        <f t="shared" si="64"/>
        <v>4.2473492210890473E-3</v>
      </c>
      <c r="D1052" s="5">
        <v>4.8654587235770499E-2</v>
      </c>
      <c r="E1052" s="5">
        <f t="shared" si="65"/>
        <v>4.0588076515253313E-3</v>
      </c>
      <c r="F1052" s="22">
        <v>1436.9</v>
      </c>
      <c r="G1052" s="5">
        <f t="shared" si="66"/>
        <v>6.9658574872455414E-3</v>
      </c>
      <c r="H1052" s="5">
        <f t="shared" si="67"/>
        <v>6.7773159176818254E-3</v>
      </c>
    </row>
    <row r="1053" spans="1:8" x14ac:dyDescent="0.35">
      <c r="A1053" s="1">
        <v>43421</v>
      </c>
      <c r="B1053" s="4">
        <v>19230.602016000001</v>
      </c>
      <c r="C1053" s="5">
        <f t="shared" si="64"/>
        <v>-6.6005692929249626E-5</v>
      </c>
      <c r="D1053" s="5">
        <v>4.8654587235770499E-2</v>
      </c>
      <c r="E1053" s="5">
        <f t="shared" si="65"/>
        <v>-2.5454726249296566E-4</v>
      </c>
      <c r="F1053" s="22">
        <v>1437.1709153813063</v>
      </c>
      <c r="G1053" s="5">
        <f t="shared" si="66"/>
        <v>1.8854156956371604E-4</v>
      </c>
      <c r="H1053" s="5">
        <f t="shared" si="67"/>
        <v>0</v>
      </c>
    </row>
    <row r="1054" spans="1:8" x14ac:dyDescent="0.35">
      <c r="A1054" s="1">
        <v>43422</v>
      </c>
      <c r="B1054" s="4">
        <v>19229.332715</v>
      </c>
      <c r="C1054" s="5">
        <f t="shared" si="64"/>
        <v>-6.600422591784838E-5</v>
      </c>
      <c r="D1054" s="5">
        <v>4.8654587235770499E-2</v>
      </c>
      <c r="E1054" s="5">
        <f t="shared" si="65"/>
        <v>-2.5454579548156442E-4</v>
      </c>
      <c r="F1054" s="22">
        <v>1437.4418818414235</v>
      </c>
      <c r="G1054" s="5">
        <f t="shared" si="66"/>
        <v>1.8854156956371604E-4</v>
      </c>
      <c r="H1054" s="5">
        <f t="shared" si="67"/>
        <v>0</v>
      </c>
    </row>
    <row r="1055" spans="1:8" x14ac:dyDescent="0.35">
      <c r="A1055" s="1">
        <v>43423</v>
      </c>
      <c r="B1055" s="4">
        <v>19072.940890999998</v>
      </c>
      <c r="C1055" s="5">
        <f t="shared" si="64"/>
        <v>-8.1329823721864036E-3</v>
      </c>
      <c r="D1055" s="5">
        <v>4.9052067972014696E-2</v>
      </c>
      <c r="E1055" s="5">
        <f t="shared" si="65"/>
        <v>-8.3230280634990494E-3</v>
      </c>
      <c r="F1055" s="22">
        <v>1423.09</v>
      </c>
      <c r="G1055" s="5">
        <f t="shared" si="66"/>
        <v>-9.9843214690796822E-3</v>
      </c>
      <c r="H1055" s="5">
        <f t="shared" si="67"/>
        <v>-1.0174367160392328E-2</v>
      </c>
    </row>
    <row r="1056" spans="1:8" x14ac:dyDescent="0.35">
      <c r="A1056" s="1">
        <v>43424</v>
      </c>
      <c r="B1056" s="4">
        <v>18730.737835</v>
      </c>
      <c r="C1056" s="5">
        <f t="shared" si="64"/>
        <v>-1.7941808657388258E-2</v>
      </c>
      <c r="D1056" s="5">
        <v>4.8502369693721202E-2</v>
      </c>
      <c r="E1056" s="5">
        <f t="shared" si="65"/>
        <v>-1.812977406447025E-2</v>
      </c>
      <c r="F1056" s="22">
        <v>1389.24</v>
      </c>
      <c r="G1056" s="5">
        <f t="shared" si="66"/>
        <v>-2.3786267909970515E-2</v>
      </c>
      <c r="H1056" s="5">
        <f t="shared" si="67"/>
        <v>-2.3974233317052507E-2</v>
      </c>
    </row>
    <row r="1057" spans="1:8" x14ac:dyDescent="0.35">
      <c r="A1057" s="1">
        <v>43425</v>
      </c>
      <c r="B1057" s="4">
        <v>18833.179445999998</v>
      </c>
      <c r="C1057" s="5">
        <f t="shared" si="64"/>
        <v>5.4691711507797169E-3</v>
      </c>
      <c r="D1057" s="5">
        <v>4.9161015101947397E-2</v>
      </c>
      <c r="E1057" s="5">
        <f t="shared" si="65"/>
        <v>5.2787132876661591E-3</v>
      </c>
      <c r="F1057" s="22">
        <v>1390.19</v>
      </c>
      <c r="G1057" s="5">
        <f t="shared" si="66"/>
        <v>6.8382712850190153E-4</v>
      </c>
      <c r="H1057" s="5">
        <f t="shared" si="67"/>
        <v>4.9336926538834369E-4</v>
      </c>
    </row>
    <row r="1058" spans="1:8" x14ac:dyDescent="0.35">
      <c r="B1058" s="4">
        <v>18825.404603999999</v>
      </c>
      <c r="C1058" s="5">
        <f t="shared" si="64"/>
        <v>-4.128268422383119E-4</v>
      </c>
      <c r="D1058" s="5">
        <v>4.81521736199816E-2</v>
      </c>
      <c r="E1058" s="5">
        <f t="shared" si="65"/>
        <v>-5.9946639689045789E-4</v>
      </c>
      <c r="F1058" s="22">
        <v>1388.3</v>
      </c>
      <c r="G1058" s="5">
        <f t="shared" si="66"/>
        <v>-1.3595263956726056E-3</v>
      </c>
      <c r="H1058" s="5">
        <f t="shared" si="67"/>
        <v>-1.5461659503247516E-3</v>
      </c>
    </row>
    <row r="1059" spans="1:8" x14ac:dyDescent="0.35">
      <c r="B1059" s="4">
        <v>18560.055017999999</v>
      </c>
      <c r="C1059" s="5">
        <f t="shared" si="64"/>
        <v>-1.409529258901665E-2</v>
      </c>
      <c r="D1059" s="5">
        <v>4.8687333344432801E-2</v>
      </c>
      <c r="E1059" s="5">
        <f t="shared" si="65"/>
        <v>-1.4283958095819727E-2</v>
      </c>
      <c r="F1059" s="22">
        <v>1370.91</v>
      </c>
      <c r="G1059" s="5">
        <f t="shared" si="66"/>
        <v>-1.2526111071094026E-2</v>
      </c>
      <c r="H1059" s="5">
        <f t="shared" si="67"/>
        <v>-1.2714776577897102E-2</v>
      </c>
    </row>
    <row r="1060" spans="1:8" x14ac:dyDescent="0.35">
      <c r="B1060" s="4">
        <v>18558.519593000001</v>
      </c>
      <c r="C1060" s="5">
        <f t="shared" si="64"/>
        <v>-8.2727394854709146E-5</v>
      </c>
      <c r="D1060" s="5">
        <v>4.8687333344432801E-2</v>
      </c>
      <c r="E1060" s="5">
        <f t="shared" si="65"/>
        <v>-2.713929016577854E-4</v>
      </c>
      <c r="F1060" s="22">
        <v>1371.1686434299315</v>
      </c>
      <c r="G1060" s="5">
        <f t="shared" si="66"/>
        <v>1.8866550680307625E-4</v>
      </c>
      <c r="H1060" s="5">
        <f t="shared" si="67"/>
        <v>0</v>
      </c>
    </row>
    <row r="1061" spans="1:8" x14ac:dyDescent="0.35">
      <c r="B1061" s="4">
        <v>18556.9843</v>
      </c>
      <c r="C1061" s="5">
        <f t="shared" si="64"/>
        <v>-8.2727126606618739E-5</v>
      </c>
      <c r="D1061" s="5">
        <v>4.8687333344432801E-2</v>
      </c>
      <c r="E1061" s="5">
        <f t="shared" si="65"/>
        <v>-2.7139263340969499E-4</v>
      </c>
      <c r="F1061" s="22">
        <v>1371.4273356569568</v>
      </c>
      <c r="G1061" s="5">
        <f t="shared" si="66"/>
        <v>1.8866550680307625E-4</v>
      </c>
      <c r="H1061" s="5">
        <f t="shared" si="67"/>
        <v>0</v>
      </c>
    </row>
    <row r="1062" spans="1:8" x14ac:dyDescent="0.35">
      <c r="B1062" s="4">
        <v>18900.796815000002</v>
      </c>
      <c r="C1062" s="5">
        <f t="shared" si="64"/>
        <v>1.8527391597782383E-2</v>
      </c>
      <c r="D1062" s="5">
        <v>4.8959055671046296E-2</v>
      </c>
      <c r="E1062" s="5">
        <f t="shared" si="65"/>
        <v>1.8337697826922961E-2</v>
      </c>
      <c r="F1062" s="22">
        <v>1393.78</v>
      </c>
      <c r="G1062" s="5">
        <f t="shared" si="66"/>
        <v>1.6298832436744126E-2</v>
      </c>
      <c r="H1062" s="5">
        <f t="shared" si="67"/>
        <v>1.6109138665884704E-2</v>
      </c>
    </row>
    <row r="1063" spans="1:8" x14ac:dyDescent="0.35">
      <c r="B1063" s="4">
        <v>18796.189609000001</v>
      </c>
      <c r="C1063" s="5">
        <f t="shared" si="64"/>
        <v>-5.5345394706842743E-3</v>
      </c>
      <c r="D1063" s="5">
        <v>4.9000136505311598E-2</v>
      </c>
      <c r="E1063" s="5">
        <f t="shared" si="65"/>
        <v>-5.7243886784277276E-3</v>
      </c>
      <c r="F1063" s="22">
        <v>1383.27</v>
      </c>
      <c r="G1063" s="5">
        <f t="shared" si="66"/>
        <v>-7.5406448650432445E-3</v>
      </c>
      <c r="H1063" s="5">
        <f t="shared" si="67"/>
        <v>-7.7304940727866978E-3</v>
      </c>
    </row>
    <row r="1064" spans="1:8" x14ac:dyDescent="0.35">
      <c r="B1064" s="4">
        <v>18869.545870999998</v>
      </c>
      <c r="C1064" s="5">
        <f t="shared" si="64"/>
        <v>3.9027198344963043E-3</v>
      </c>
      <c r="D1064" s="5">
        <v>4.9203414667420405E-2</v>
      </c>
      <c r="E1064" s="5">
        <f t="shared" si="65"/>
        <v>3.7121015756953479E-3</v>
      </c>
      <c r="F1064" s="22">
        <v>1385.13</v>
      </c>
      <c r="G1064" s="5">
        <f t="shared" si="66"/>
        <v>1.3446398750787125E-3</v>
      </c>
      <c r="H1064" s="5">
        <f t="shared" si="67"/>
        <v>1.1540216162777561E-3</v>
      </c>
    </row>
    <row r="1065" spans="1:8" x14ac:dyDescent="0.35">
      <c r="B1065" s="4">
        <v>18907.354060000001</v>
      </c>
      <c r="C1065" s="5">
        <f t="shared" si="64"/>
        <v>2.0036618400078865E-3</v>
      </c>
      <c r="D1065" s="5">
        <v>4.8598292964341601E-2</v>
      </c>
      <c r="E1065" s="5">
        <f t="shared" si="65"/>
        <v>1.815333341612213E-3</v>
      </c>
      <c r="F1065" s="22">
        <v>1386.8</v>
      </c>
      <c r="G1065" s="5">
        <f t="shared" si="66"/>
        <v>1.2056630063603802E-3</v>
      </c>
      <c r="H1065" s="5">
        <f t="shared" si="67"/>
        <v>1.0173345079647067E-3</v>
      </c>
    </row>
    <row r="1066" spans="1:8" x14ac:dyDescent="0.35">
      <c r="A1066" s="1">
        <v>43434</v>
      </c>
      <c r="B1066" s="4">
        <v>18757.634604999999</v>
      </c>
      <c r="C1066" s="5">
        <f t="shared" si="64"/>
        <v>-7.918583135688273E-3</v>
      </c>
      <c r="D1066" s="5">
        <v>4.8695713992052997E-2</v>
      </c>
      <c r="E1066" s="5">
        <f t="shared" si="65"/>
        <v>-8.107280360887259E-3</v>
      </c>
      <c r="F1066" s="22">
        <v>1379.24</v>
      </c>
      <c r="G1066" s="5">
        <f t="shared" si="66"/>
        <v>-5.4513989039515209E-3</v>
      </c>
      <c r="H1066" s="5">
        <f t="shared" si="67"/>
        <v>-5.640096129150507E-3</v>
      </c>
    </row>
    <row r="1067" spans="1:8" x14ac:dyDescent="0.35">
      <c r="A1067" s="1">
        <v>43435</v>
      </c>
      <c r="B1067" s="4">
        <v>18756.193639000001</v>
      </c>
      <c r="C1067" s="5">
        <f t="shared" si="64"/>
        <v>-7.6820240416330954E-5</v>
      </c>
      <c r="D1067" s="5">
        <v>4.8695713992052997E-2</v>
      </c>
      <c r="E1067" s="5">
        <f t="shared" si="65"/>
        <v>-2.6551746561531697E-4</v>
      </c>
      <c r="F1067" s="22">
        <v>1379.5002587608835</v>
      </c>
      <c r="G1067" s="5">
        <f t="shared" si="66"/>
        <v>1.8869722519898602E-4</v>
      </c>
      <c r="H1067" s="5">
        <f t="shared" si="67"/>
        <v>0</v>
      </c>
    </row>
    <row r="1068" spans="1:8" x14ac:dyDescent="0.35">
      <c r="A1068" s="1">
        <v>43436</v>
      </c>
      <c r="B1068" s="4">
        <v>18754.752797000001</v>
      </c>
      <c r="C1068" s="5">
        <f t="shared" si="64"/>
        <v>-7.6819531069638458E-5</v>
      </c>
      <c r="D1068" s="5">
        <v>4.8695713992052997E-2</v>
      </c>
      <c r="E1068" s="5">
        <f t="shared" si="65"/>
        <v>-2.6551675626862448E-4</v>
      </c>
      <c r="F1068" s="22">
        <v>1379.760566631873</v>
      </c>
      <c r="G1068" s="5">
        <f t="shared" si="66"/>
        <v>1.8869722519898602E-4</v>
      </c>
      <c r="H1068" s="5">
        <f t="shared" si="67"/>
        <v>0</v>
      </c>
    </row>
    <row r="1069" spans="1:8" x14ac:dyDescent="0.35">
      <c r="A1069" s="1">
        <v>43437</v>
      </c>
      <c r="B1069" s="4">
        <v>19116.301199000001</v>
      </c>
      <c r="C1069" s="5">
        <f t="shared" si="64"/>
        <v>1.9277694881578711E-2</v>
      </c>
      <c r="D1069" s="5">
        <v>4.8697373315313201E-2</v>
      </c>
      <c r="E1069" s="5">
        <f t="shared" si="65"/>
        <v>1.9088991376337461E-2</v>
      </c>
      <c r="F1069" s="22">
        <v>1405.61</v>
      </c>
      <c r="G1069" s="5">
        <f t="shared" si="66"/>
        <v>1.8734723975499579E-2</v>
      </c>
      <c r="H1069" s="5">
        <f t="shared" si="67"/>
        <v>1.8546020470258329E-2</v>
      </c>
    </row>
    <row r="1070" spans="1:8" x14ac:dyDescent="0.35">
      <c r="A1070" s="1">
        <v>43438</v>
      </c>
      <c r="B1070" s="4">
        <v>19000.185227999998</v>
      </c>
      <c r="C1070" s="5">
        <f t="shared" si="64"/>
        <v>-6.0741860986202045E-3</v>
      </c>
      <c r="D1070" s="5">
        <v>4.8747536105992799E-2</v>
      </c>
      <c r="E1070" s="5">
        <f t="shared" si="65"/>
        <v>-6.2630794503497622E-3</v>
      </c>
      <c r="F1070" s="22">
        <v>1399.71</v>
      </c>
      <c r="G1070" s="5">
        <f t="shared" si="66"/>
        <v>-4.197465868910899E-3</v>
      </c>
      <c r="H1070" s="5">
        <f t="shared" si="67"/>
        <v>-4.3863592206404567E-3</v>
      </c>
    </row>
    <row r="1071" spans="1:8" x14ac:dyDescent="0.35">
      <c r="A1071" s="1">
        <v>43439</v>
      </c>
      <c r="B1071" s="4">
        <v>19117.616652000001</v>
      </c>
      <c r="C1071" s="5">
        <f t="shared" si="64"/>
        <v>6.1805410100395086E-3</v>
      </c>
      <c r="D1071" s="5">
        <v>4.8789308868886404E-2</v>
      </c>
      <c r="E1071" s="5">
        <f t="shared" si="65"/>
        <v>5.9914895716879357E-3</v>
      </c>
      <c r="F1071" s="22">
        <v>1408.41</v>
      </c>
      <c r="G1071" s="5">
        <f t="shared" si="66"/>
        <v>6.2155732258826202E-3</v>
      </c>
      <c r="H1071" s="5">
        <f t="shared" si="67"/>
        <v>6.0265217875310473E-3</v>
      </c>
    </row>
    <row r="1072" spans="1:8" x14ac:dyDescent="0.35">
      <c r="A1072" s="1">
        <v>43440</v>
      </c>
      <c r="B1072" s="4">
        <v>18841.715025000001</v>
      </c>
      <c r="C1072" s="5">
        <f t="shared" si="64"/>
        <v>-1.4431800366241587E-2</v>
      </c>
      <c r="D1072" s="5">
        <v>4.8682202980565803E-2</v>
      </c>
      <c r="E1072" s="5">
        <f t="shared" si="65"/>
        <v>-1.4620446455934522E-2</v>
      </c>
      <c r="F1072" s="22">
        <v>1390</v>
      </c>
      <c r="G1072" s="5">
        <f t="shared" si="66"/>
        <v>-1.3071477765707495E-2</v>
      </c>
      <c r="H1072" s="5">
        <f t="shared" si="67"/>
        <v>-1.326012385540043E-2</v>
      </c>
    </row>
    <row r="1073" spans="1:8" x14ac:dyDescent="0.35">
      <c r="A1073" s="1">
        <v>43441</v>
      </c>
      <c r="B1073" s="4">
        <v>18681.499304000001</v>
      </c>
      <c r="C1073" s="5">
        <f t="shared" si="64"/>
        <v>-8.5032451020207178E-3</v>
      </c>
      <c r="D1073" s="5">
        <v>4.8217553648353097E-2</v>
      </c>
      <c r="E1073" s="5">
        <f t="shared" si="65"/>
        <v>-8.6901322208391418E-3</v>
      </c>
      <c r="F1073" s="22">
        <v>1382.45</v>
      </c>
      <c r="G1073" s="5">
        <f t="shared" si="66"/>
        <v>-5.4316546762589457E-3</v>
      </c>
      <c r="H1073" s="5">
        <f t="shared" si="67"/>
        <v>-5.6185417950773697E-3</v>
      </c>
    </row>
    <row r="1074" spans="1:8" x14ac:dyDescent="0.35">
      <c r="A1074" s="1">
        <v>43442</v>
      </c>
      <c r="B1074" s="4">
        <v>18680.090557</v>
      </c>
      <c r="C1074" s="5">
        <f t="shared" si="64"/>
        <v>-7.5408669137133622E-5</v>
      </c>
      <c r="D1074" s="5">
        <v>4.8217553648353097E-2</v>
      </c>
      <c r="E1074" s="5">
        <f t="shared" si="65"/>
        <v>-2.6229578795555764E-4</v>
      </c>
      <c r="F1074" s="22">
        <v>1382.7083620974106</v>
      </c>
      <c r="G1074" s="5">
        <f t="shared" si="66"/>
        <v>1.8688711881842401E-4</v>
      </c>
      <c r="H1074" s="5">
        <f t="shared" si="67"/>
        <v>0</v>
      </c>
    </row>
    <row r="1075" spans="1:8" x14ac:dyDescent="0.35">
      <c r="A1075" s="1">
        <v>43443</v>
      </c>
      <c r="B1075" s="4">
        <v>18678.681930999999</v>
      </c>
      <c r="C1075" s="5">
        <f t="shared" si="64"/>
        <v>-7.5407878548650054E-5</v>
      </c>
      <c r="D1075" s="5">
        <v>4.8217553648353097E-2</v>
      </c>
      <c r="E1075" s="5">
        <f t="shared" si="65"/>
        <v>-2.6229499736707407E-4</v>
      </c>
      <c r="F1075" s="22">
        <v>1382.9667724793692</v>
      </c>
      <c r="G1075" s="5">
        <f t="shared" si="66"/>
        <v>1.8688711881842401E-4</v>
      </c>
      <c r="H1075" s="5">
        <f t="shared" si="67"/>
        <v>0</v>
      </c>
    </row>
    <row r="1076" spans="1:8" x14ac:dyDescent="0.35">
      <c r="B1076" s="4">
        <v>18658.736986</v>
      </c>
      <c r="C1076" s="5">
        <f t="shared" si="64"/>
        <v>-1.0677918856200064E-3</v>
      </c>
      <c r="D1076" s="5">
        <v>4.8238563047643804E-2</v>
      </c>
      <c r="E1076" s="5">
        <f t="shared" si="65"/>
        <v>-1.2547585541277106E-3</v>
      </c>
      <c r="F1076" s="22">
        <v>1377.03</v>
      </c>
      <c r="G1076" s="5">
        <f t="shared" si="66"/>
        <v>-4.2927802731845821E-3</v>
      </c>
      <c r="H1076" s="5">
        <f t="shared" si="67"/>
        <v>-4.4797469416922864E-3</v>
      </c>
    </row>
    <row r="1077" spans="1:8" x14ac:dyDescent="0.35">
      <c r="A1077" s="1">
        <v>43445</v>
      </c>
      <c r="B1077" s="4">
        <v>18640.707662000001</v>
      </c>
      <c r="C1077" s="5">
        <f t="shared" si="64"/>
        <v>-9.6626711730418702E-4</v>
      </c>
      <c r="D1077" s="5">
        <v>4.8295413199363695E-2</v>
      </c>
      <c r="E1077" s="5">
        <f t="shared" si="65"/>
        <v>-1.1534490344516923E-3</v>
      </c>
      <c r="F1077" s="22">
        <v>1373.35</v>
      </c>
      <c r="G1077" s="5">
        <f t="shared" si="66"/>
        <v>-2.6724181753484677E-3</v>
      </c>
      <c r="H1077" s="5">
        <f t="shared" si="67"/>
        <v>-2.859600092495973E-3</v>
      </c>
    </row>
    <row r="1078" spans="1:8" x14ac:dyDescent="0.35">
      <c r="B1078" s="4">
        <v>18675.626076</v>
      </c>
      <c r="C1078" s="5">
        <f t="shared" si="64"/>
        <v>1.8732343553233832E-3</v>
      </c>
      <c r="D1078" s="5">
        <v>4.8348455210395699E-2</v>
      </c>
      <c r="E1078" s="5">
        <f t="shared" si="65"/>
        <v>1.6858516185764838E-3</v>
      </c>
      <c r="F1078" s="22">
        <v>1374.29</v>
      </c>
      <c r="G1078" s="5">
        <f t="shared" si="66"/>
        <v>6.8445771289193935E-4</v>
      </c>
      <c r="H1078" s="5">
        <f t="shared" si="67"/>
        <v>4.9707497614503993E-4</v>
      </c>
    </row>
    <row r="1079" spans="1:8" x14ac:dyDescent="0.35">
      <c r="A1079" s="1">
        <v>43447</v>
      </c>
      <c r="B1079" s="4">
        <v>18580.892834999999</v>
      </c>
      <c r="C1079" s="5">
        <f t="shared" si="64"/>
        <v>-5.0725603850969581E-3</v>
      </c>
      <c r="D1079" s="5">
        <v>4.8238805358464004E-2</v>
      </c>
      <c r="E1079" s="5">
        <f t="shared" si="65"/>
        <v>-5.2595279710776488E-3</v>
      </c>
      <c r="F1079" s="22">
        <v>1365.35</v>
      </c>
      <c r="G1079" s="5">
        <f t="shared" si="66"/>
        <v>-6.5051772187820767E-3</v>
      </c>
      <c r="H1079" s="5">
        <f t="shared" si="67"/>
        <v>-6.6921448047627674E-3</v>
      </c>
    </row>
    <row r="1080" spans="1:8" x14ac:dyDescent="0.35">
      <c r="A1080" s="1">
        <v>43448</v>
      </c>
      <c r="B1080" s="4">
        <v>18478.647994999999</v>
      </c>
      <c r="C1080" s="5">
        <f t="shared" si="64"/>
        <v>-5.5026871371544051E-3</v>
      </c>
      <c r="D1080" s="5">
        <v>4.8491166973776E-2</v>
      </c>
      <c r="E1080" s="5">
        <f t="shared" si="65"/>
        <v>-5.6906101372453666E-3</v>
      </c>
      <c r="F1080" s="22">
        <v>1359.31</v>
      </c>
      <c r="G1080" s="5">
        <f t="shared" si="66"/>
        <v>-4.4237741238509765E-3</v>
      </c>
      <c r="H1080" s="5">
        <f t="shared" si="67"/>
        <v>-4.611697123941938E-3</v>
      </c>
    </row>
    <row r="1081" spans="1:8" x14ac:dyDescent="0.35">
      <c r="A1081" s="1">
        <v>43449</v>
      </c>
      <c r="B1081" s="4">
        <v>18477.174206</v>
      </c>
      <c r="C1081" s="5">
        <f t="shared" si="64"/>
        <v>-7.975632202084082E-5</v>
      </c>
      <c r="D1081" s="5">
        <v>4.8491166973776E-2</v>
      </c>
      <c r="E1081" s="5">
        <f t="shared" si="65"/>
        <v>-2.6767932211180234E-4</v>
      </c>
      <c r="F1081" s="22">
        <v>1359.5654456132536</v>
      </c>
      <c r="G1081" s="5">
        <f t="shared" si="66"/>
        <v>1.8792300009096152E-4</v>
      </c>
      <c r="H1081" s="5">
        <f t="shared" si="67"/>
        <v>0</v>
      </c>
    </row>
    <row r="1082" spans="1:8" x14ac:dyDescent="0.35">
      <c r="A1082" s="1">
        <v>43450</v>
      </c>
      <c r="B1082" s="4">
        <v>18475.819292</v>
      </c>
      <c r="C1082" s="5">
        <f t="shared" si="64"/>
        <v>-7.3329069959160442E-5</v>
      </c>
      <c r="D1082" s="5">
        <v>4.8491166973776E-2</v>
      </c>
      <c r="E1082" s="5">
        <f t="shared" si="65"/>
        <v>-2.6125207005012197E-4</v>
      </c>
      <c r="F1082" s="22">
        <v>1359.8209392306132</v>
      </c>
      <c r="G1082" s="5">
        <f t="shared" si="66"/>
        <v>1.8792300009096152E-4</v>
      </c>
      <c r="H1082" s="5">
        <f t="shared" si="67"/>
        <v>0</v>
      </c>
    </row>
    <row r="1083" spans="1:8" x14ac:dyDescent="0.35">
      <c r="B1083" s="4">
        <v>18215.782768000001</v>
      </c>
      <c r="C1083" s="5">
        <f t="shared" si="64"/>
        <v>-1.4074424516188788E-2</v>
      </c>
      <c r="D1083" s="5">
        <v>4.8567015627950599E-2</v>
      </c>
      <c r="E1083" s="5">
        <f t="shared" si="65"/>
        <v>-1.4262634626414306E-2</v>
      </c>
      <c r="F1083" s="22">
        <v>1335.64</v>
      </c>
      <c r="G1083" s="5">
        <f t="shared" si="66"/>
        <v>-1.7782443653423075E-2</v>
      </c>
      <c r="H1083" s="5">
        <f t="shared" si="67"/>
        <v>-1.7970653763648592E-2</v>
      </c>
    </row>
    <row r="1084" spans="1:8" x14ac:dyDescent="0.35">
      <c r="B1084" s="4">
        <v>18277.493459000001</v>
      </c>
      <c r="C1084" s="5">
        <f t="shared" si="64"/>
        <v>3.3877594932900656E-3</v>
      </c>
      <c r="D1084" s="5">
        <v>4.8380026224327202E-2</v>
      </c>
      <c r="E1084" s="5">
        <f t="shared" si="65"/>
        <v>3.2002572319738132E-3</v>
      </c>
      <c r="F1084" s="22">
        <v>1336.14</v>
      </c>
      <c r="G1084" s="5">
        <f t="shared" si="66"/>
        <v>3.7435237039917801E-4</v>
      </c>
      <c r="H1084" s="5">
        <f t="shared" si="67"/>
        <v>1.8685010908292554E-4</v>
      </c>
    </row>
    <row r="1085" spans="1:8" x14ac:dyDescent="0.35">
      <c r="B1085" s="4">
        <v>18223.365566</v>
      </c>
      <c r="C1085" s="5">
        <f t="shared" si="64"/>
        <v>-2.9614505468936736E-3</v>
      </c>
      <c r="D1085" s="5">
        <v>4.8365672202435296E-2</v>
      </c>
      <c r="E1085" s="5">
        <f t="shared" si="65"/>
        <v>-3.1488984658231134E-3</v>
      </c>
      <c r="F1085" s="22">
        <v>1332.35</v>
      </c>
      <c r="G1085" s="5">
        <f t="shared" si="66"/>
        <v>-2.8365291062315556E-3</v>
      </c>
      <c r="H1085" s="5">
        <f t="shared" si="67"/>
        <v>-3.0239770251609954E-3</v>
      </c>
    </row>
    <row r="1086" spans="1:8" x14ac:dyDescent="0.35">
      <c r="B1086" s="4">
        <v>17810.017565999999</v>
      </c>
      <c r="C1086" s="5">
        <f t="shared" si="64"/>
        <v>-2.268230851776365E-2</v>
      </c>
      <c r="D1086" s="5">
        <v>4.8218976434408096E-2</v>
      </c>
      <c r="E1086" s="5">
        <f t="shared" si="65"/>
        <v>-2.2869201023848929E-2</v>
      </c>
      <c r="F1086" s="22">
        <v>1298.3699999999999</v>
      </c>
      <c r="G1086" s="5">
        <f t="shared" si="66"/>
        <v>-2.5503809059181148E-2</v>
      </c>
      <c r="H1086" s="5">
        <f t="shared" si="67"/>
        <v>-2.5690701565266427E-2</v>
      </c>
    </row>
    <row r="1087" spans="1:8" x14ac:dyDescent="0.35">
      <c r="B1087" s="4">
        <v>17863.487187999999</v>
      </c>
      <c r="C1087" s="5">
        <f t="shared" si="64"/>
        <v>3.0022217441310062E-3</v>
      </c>
      <c r="D1087" s="5">
        <v>4.8279971771014896E-2</v>
      </c>
      <c r="E1087" s="5">
        <f t="shared" si="65"/>
        <v>2.8150982908743405E-3</v>
      </c>
      <c r="F1087" s="22">
        <v>1301.8599999999999</v>
      </c>
      <c r="G1087" s="5">
        <f t="shared" si="66"/>
        <v>2.687985705153384E-3</v>
      </c>
      <c r="H1087" s="5">
        <f t="shared" si="67"/>
        <v>2.5008622518967183E-3</v>
      </c>
    </row>
    <row r="1088" spans="1:8" x14ac:dyDescent="0.35">
      <c r="B1088" s="4">
        <v>17862.196015000001</v>
      </c>
      <c r="C1088" s="5">
        <f t="shared" si="64"/>
        <v>-7.2280008175829025E-5</v>
      </c>
      <c r="D1088" s="5">
        <v>4.8279971771014896E-2</v>
      </c>
      <c r="E1088" s="5">
        <f t="shared" si="65"/>
        <v>-2.5940346143249471E-4</v>
      </c>
      <c r="F1088" s="22">
        <v>1302.1036085388566</v>
      </c>
      <c r="G1088" s="5">
        <f t="shared" si="66"/>
        <v>1.8712345325666568E-4</v>
      </c>
      <c r="H1088" s="5">
        <f t="shared" si="67"/>
        <v>0</v>
      </c>
    </row>
    <row r="1089" spans="2:8" x14ac:dyDescent="0.35">
      <c r="B1089" s="4">
        <v>17860.900599000001</v>
      </c>
      <c r="C1089" s="5">
        <f t="shared" si="64"/>
        <v>-7.2522773734706725E-5</v>
      </c>
      <c r="D1089" s="5">
        <v>4.8279971771014896E-2</v>
      </c>
      <c r="E1089" s="5">
        <f t="shared" si="65"/>
        <v>-2.5964622699137241E-4</v>
      </c>
      <c r="F1089" s="22">
        <v>1302.3472626625844</v>
      </c>
      <c r="G1089" s="5">
        <f t="shared" si="66"/>
        <v>1.8712345325666568E-4</v>
      </c>
      <c r="H1089" s="5">
        <f t="shared" si="67"/>
        <v>0</v>
      </c>
    </row>
    <row r="1090" spans="2:8" x14ac:dyDescent="0.35">
      <c r="B1090" s="4">
        <v>17936.500344</v>
      </c>
      <c r="C1090" s="5">
        <f t="shared" si="64"/>
        <v>4.2326950189863766E-3</v>
      </c>
      <c r="D1090" s="5">
        <v>4.8424489604559799E-2</v>
      </c>
      <c r="E1090" s="5">
        <f t="shared" si="65"/>
        <v>4.0450244300249683E-3</v>
      </c>
      <c r="F1090" s="22">
        <v>1301.5999999999999</v>
      </c>
      <c r="G1090" s="5">
        <f t="shared" si="66"/>
        <v>-5.7378142067632254E-4</v>
      </c>
      <c r="H1090" s="5">
        <f t="shared" si="67"/>
        <v>-7.6145200963773085E-4</v>
      </c>
    </row>
    <row r="1091" spans="2:8" x14ac:dyDescent="0.35">
      <c r="B1091" s="4">
        <v>17935.19774</v>
      </c>
      <c r="C1091" s="5">
        <f t="shared" si="64"/>
        <v>-7.262308560851416E-5</v>
      </c>
      <c r="D1091" s="5">
        <v>4.8424489604559799E-2</v>
      </c>
      <c r="E1091" s="5">
        <f t="shared" si="65"/>
        <v>-2.6029367456992247E-4</v>
      </c>
      <c r="F1091" s="22">
        <v>1301.8442720385922</v>
      </c>
      <c r="G1091" s="5">
        <f t="shared" si="66"/>
        <v>1.8767058896140831E-4</v>
      </c>
      <c r="H1091" s="5">
        <f t="shared" si="67"/>
        <v>0</v>
      </c>
    </row>
    <row r="1092" spans="2:8" x14ac:dyDescent="0.35">
      <c r="B1092" s="4">
        <v>18233.306551000001</v>
      </c>
      <c r="C1092" s="5">
        <f t="shared" ref="C1092:C1155" si="68">B1092/B1091-1</f>
        <v>1.6621439881599143E-2</v>
      </c>
      <c r="D1092" s="5">
        <v>4.8666836812138403E-2</v>
      </c>
      <c r="E1092" s="5">
        <f t="shared" ref="E1092:E1155" si="69">C1092-((1+D1092)^(1/252)-1)</f>
        <v>1.6432851949474525E-2</v>
      </c>
      <c r="F1092" s="22">
        <v>1329.15</v>
      </c>
      <c r="G1092" s="5">
        <f t="shared" ref="G1092:G1155" si="70">F1092/F1091-1</f>
        <v>2.0974650000686434E-2</v>
      </c>
      <c r="H1092" s="5">
        <f t="shared" ref="H1092:H1155" si="71">G1092-((1+D1092)^(1/252)-1)</f>
        <v>2.0786062068561817E-2</v>
      </c>
    </row>
    <row r="1093" spans="2:8" x14ac:dyDescent="0.35">
      <c r="B1093" s="4">
        <v>18173.231748999999</v>
      </c>
      <c r="C1093" s="5">
        <f t="shared" si="68"/>
        <v>-3.2947837427056426E-3</v>
      </c>
      <c r="D1093" s="5">
        <v>4.8623972370392295E-2</v>
      </c>
      <c r="E1093" s="5">
        <f t="shared" si="69"/>
        <v>-3.4832094378579592E-3</v>
      </c>
      <c r="F1093" s="22">
        <v>1324.99</v>
      </c>
      <c r="G1093" s="5">
        <f t="shared" si="70"/>
        <v>-3.1298198096528784E-3</v>
      </c>
      <c r="H1093" s="5">
        <f t="shared" si="71"/>
        <v>-3.3182455048051951E-3</v>
      </c>
    </row>
    <row r="1094" spans="2:8" x14ac:dyDescent="0.35">
      <c r="B1094" s="4">
        <v>18144.371358</v>
      </c>
      <c r="C1094" s="5">
        <f t="shared" si="68"/>
        <v>-1.5880714777979366E-3</v>
      </c>
      <c r="D1094" s="5">
        <v>4.8627539731522201E-2</v>
      </c>
      <c r="E1094" s="5">
        <f t="shared" si="69"/>
        <v>-1.7765106752528625E-3</v>
      </c>
      <c r="F1094" s="22">
        <v>1325.93</v>
      </c>
      <c r="G1094" s="5">
        <f t="shared" si="70"/>
        <v>7.0943931652323045E-4</v>
      </c>
      <c r="H1094" s="5">
        <f t="shared" si="71"/>
        <v>5.2100011906830446E-4</v>
      </c>
    </row>
    <row r="1095" spans="2:8" x14ac:dyDescent="0.35">
      <c r="B1095" s="4">
        <v>18143.237547000001</v>
      </c>
      <c r="C1095" s="5">
        <f t="shared" si="68"/>
        <v>-6.2488304368835124E-5</v>
      </c>
      <c r="D1095" s="5">
        <v>4.8627539731522201E-2</v>
      </c>
      <c r="E1095" s="5">
        <f t="shared" si="69"/>
        <v>-2.5092750182376111E-4</v>
      </c>
      <c r="F1095" s="22">
        <v>1326.1798571850816</v>
      </c>
      <c r="G1095" s="5">
        <f t="shared" si="70"/>
        <v>1.8843919745492599E-4</v>
      </c>
      <c r="H1095" s="5">
        <f t="shared" si="71"/>
        <v>0</v>
      </c>
    </row>
    <row r="1096" spans="2:8" x14ac:dyDescent="0.35">
      <c r="B1096" s="4">
        <v>18142.105854000001</v>
      </c>
      <c r="C1096" s="5">
        <f t="shared" si="68"/>
        <v>-6.237547169118951E-5</v>
      </c>
      <c r="D1096" s="5">
        <v>4.8627539731522201E-2</v>
      </c>
      <c r="E1096" s="5">
        <f t="shared" si="69"/>
        <v>-2.508146691461155E-4</v>
      </c>
      <c r="F1096" s="22">
        <v>1326.4297614530503</v>
      </c>
      <c r="G1096" s="5">
        <f t="shared" si="70"/>
        <v>1.8843919745492599E-4</v>
      </c>
      <c r="H1096" s="5">
        <f t="shared" si="71"/>
        <v>0</v>
      </c>
    </row>
    <row r="1097" spans="2:8" x14ac:dyDescent="0.35">
      <c r="B1097" s="4">
        <v>18140.974203999998</v>
      </c>
      <c r="C1097" s="5">
        <f t="shared" si="68"/>
        <v>-6.2376992456703029E-5</v>
      </c>
      <c r="D1097" s="5">
        <v>4.8627539731522201E-2</v>
      </c>
      <c r="E1097" s="5">
        <f t="shared" si="69"/>
        <v>-2.5081618991162902E-4</v>
      </c>
      <c r="F1097" s="22">
        <v>1326.6797128127789</v>
      </c>
      <c r="G1097" s="5">
        <f t="shared" si="70"/>
        <v>1.8843919745492599E-4</v>
      </c>
      <c r="H1097" s="5">
        <f t="shared" si="71"/>
        <v>0</v>
      </c>
    </row>
    <row r="1098" spans="2:8" x14ac:dyDescent="0.35">
      <c r="B1098" s="4">
        <v>18139.843003999998</v>
      </c>
      <c r="C1098" s="5">
        <f t="shared" si="68"/>
        <v>-6.2356077864311743E-5</v>
      </c>
      <c r="D1098" s="5">
        <v>4.8627539731522201E-2</v>
      </c>
      <c r="E1098" s="5">
        <f t="shared" si="69"/>
        <v>-2.5079527531923773E-4</v>
      </c>
      <c r="F1098" s="22">
        <v>1326.929711273141</v>
      </c>
      <c r="G1098" s="5">
        <f t="shared" si="70"/>
        <v>1.8843919745492599E-4</v>
      </c>
      <c r="H1098" s="5">
        <f t="shared" si="71"/>
        <v>0</v>
      </c>
    </row>
    <row r="1099" spans="2:8" x14ac:dyDescent="0.35">
      <c r="B1099" s="4">
        <v>18289.491317</v>
      </c>
      <c r="C1099" s="5">
        <f t="shared" si="68"/>
        <v>8.2497027657297828E-3</v>
      </c>
      <c r="D1099" s="5">
        <v>4.8795143989536799E-2</v>
      </c>
      <c r="E1099" s="5">
        <f t="shared" si="69"/>
        <v>8.0606292451985695E-3</v>
      </c>
      <c r="F1099" s="22">
        <v>1332.8</v>
      </c>
      <c r="G1099" s="5">
        <f t="shared" si="70"/>
        <v>4.4239635882645789E-3</v>
      </c>
      <c r="H1099" s="5">
        <f t="shared" si="71"/>
        <v>4.2348900677333656E-3</v>
      </c>
    </row>
    <row r="1100" spans="2:8" x14ac:dyDescent="0.35">
      <c r="B1100" s="4">
        <v>18353.813662</v>
      </c>
      <c r="C1100" s="5">
        <f t="shared" si="68"/>
        <v>3.5169018036174116E-3</v>
      </c>
      <c r="D1100" s="5">
        <v>4.9060994698964307E-2</v>
      </c>
      <c r="E1100" s="5">
        <f t="shared" si="69"/>
        <v>3.3268223388605023E-3</v>
      </c>
      <c r="F1100" s="22">
        <v>1348.53</v>
      </c>
      <c r="G1100" s="5">
        <f t="shared" si="70"/>
        <v>1.1802220888355253E-2</v>
      </c>
      <c r="H1100" s="5">
        <f t="shared" si="71"/>
        <v>1.1612141423598343E-2</v>
      </c>
    </row>
    <row r="1101" spans="2:8" x14ac:dyDescent="0.35">
      <c r="B1101" s="4">
        <v>18506.133439000001</v>
      </c>
      <c r="C1101" s="5">
        <f t="shared" si="68"/>
        <v>8.2990804965707987E-3</v>
      </c>
      <c r="D1101" s="5">
        <v>4.9095584599997404E-2</v>
      </c>
      <c r="E1101" s="5">
        <f t="shared" si="69"/>
        <v>8.1088701668317054E-3</v>
      </c>
      <c r="F1101" s="22">
        <v>1356.75</v>
      </c>
      <c r="G1101" s="5">
        <f t="shared" si="70"/>
        <v>6.0955262396831245E-3</v>
      </c>
      <c r="H1101" s="5">
        <f t="shared" si="71"/>
        <v>5.9053159099440311E-3</v>
      </c>
    </row>
    <row r="1102" spans="2:8" x14ac:dyDescent="0.35">
      <c r="B1102" s="4">
        <v>18504.735006999999</v>
      </c>
      <c r="C1102" s="5">
        <f t="shared" si="68"/>
        <v>-7.5565866020088635E-5</v>
      </c>
      <c r="D1102" s="5">
        <v>4.9095584599997404E-2</v>
      </c>
      <c r="E1102" s="5">
        <f t="shared" si="69"/>
        <v>-2.6577619575918199E-4</v>
      </c>
      <c r="F1102" s="22">
        <v>1357.0080678648735</v>
      </c>
      <c r="G1102" s="5">
        <f t="shared" si="70"/>
        <v>1.9021032973909335E-4</v>
      </c>
      <c r="H1102" s="5">
        <f t="shared" si="71"/>
        <v>0</v>
      </c>
    </row>
    <row r="1103" spans="2:8" x14ac:dyDescent="0.35">
      <c r="B1103" s="4">
        <v>18503.344549000001</v>
      </c>
      <c r="C1103" s="5">
        <f t="shared" si="68"/>
        <v>-7.5140659916095309E-5</v>
      </c>
      <c r="D1103" s="5">
        <v>4.9095584599997404E-2</v>
      </c>
      <c r="E1103" s="5">
        <f t="shared" si="69"/>
        <v>-2.6535098965518866E-4</v>
      </c>
      <c r="F1103" s="22">
        <v>1357.2661848169207</v>
      </c>
      <c r="G1103" s="5">
        <f t="shared" si="70"/>
        <v>1.9021032973909335E-4</v>
      </c>
      <c r="H1103" s="5">
        <f t="shared" si="71"/>
        <v>0</v>
      </c>
    </row>
    <row r="1104" spans="2:8" x14ac:dyDescent="0.35">
      <c r="B1104" s="4">
        <v>18501.954266000001</v>
      </c>
      <c r="C1104" s="5">
        <f t="shared" si="68"/>
        <v>-7.5136848709633774E-5</v>
      </c>
      <c r="D1104" s="5">
        <v>4.9095584599997404E-2</v>
      </c>
      <c r="E1104" s="5">
        <f t="shared" si="69"/>
        <v>-2.6534717844872713E-4</v>
      </c>
      <c r="F1104" s="22">
        <v>1357.5243508654785</v>
      </c>
      <c r="G1104" s="5">
        <f t="shared" si="70"/>
        <v>1.9021032973909335E-4</v>
      </c>
      <c r="H1104" s="5">
        <f t="shared" si="71"/>
        <v>0</v>
      </c>
    </row>
    <row r="1105" spans="1:8" x14ac:dyDescent="0.35">
      <c r="B1105" s="4">
        <v>18621.270850000001</v>
      </c>
      <c r="C1105" s="5">
        <f t="shared" si="68"/>
        <v>6.4488638488995331E-3</v>
      </c>
      <c r="D1105" s="5">
        <v>4.8723159441406601E-2</v>
      </c>
      <c r="E1105" s="5">
        <f t="shared" si="69"/>
        <v>6.2600627521549601E-3</v>
      </c>
      <c r="F1105" s="22">
        <v>1368.24</v>
      </c>
      <c r="G1105" s="5">
        <f t="shared" si="70"/>
        <v>7.8935225933074449E-3</v>
      </c>
      <c r="H1105" s="5">
        <f t="shared" si="71"/>
        <v>7.7047214965628719E-3</v>
      </c>
    </row>
    <row r="1106" spans="1:8" x14ac:dyDescent="0.35">
      <c r="B1106" s="4">
        <v>18767.141877999999</v>
      </c>
      <c r="C1106" s="5">
        <f t="shared" si="68"/>
        <v>7.8335699628147015E-3</v>
      </c>
      <c r="D1106" s="5">
        <v>4.8391992016161296E-2</v>
      </c>
      <c r="E1106" s="5">
        <f t="shared" si="69"/>
        <v>7.6460224011940525E-3</v>
      </c>
      <c r="F1106" s="22">
        <v>1377.61</v>
      </c>
      <c r="G1106" s="5">
        <f t="shared" si="70"/>
        <v>6.8482137636671769E-3</v>
      </c>
      <c r="H1106" s="5">
        <f t="shared" si="71"/>
        <v>6.6606662020465279E-3</v>
      </c>
    </row>
    <row r="1107" spans="1:8" x14ac:dyDescent="0.35">
      <c r="A1107" s="1">
        <v>43475</v>
      </c>
      <c r="B1107" s="4">
        <v>18819.601880999999</v>
      </c>
      <c r="C1107" s="5">
        <f t="shared" si="68"/>
        <v>2.7953112594889529E-3</v>
      </c>
      <c r="D1107" s="5">
        <v>4.8462197584638093E-2</v>
      </c>
      <c r="E1107" s="5">
        <f t="shared" si="69"/>
        <v>2.6074979227717066E-3</v>
      </c>
      <c r="F1107" s="22">
        <v>1384.07</v>
      </c>
      <c r="G1107" s="5">
        <f t="shared" si="70"/>
        <v>4.6892807107963286E-3</v>
      </c>
      <c r="H1107" s="5">
        <f t="shared" si="71"/>
        <v>4.5014673740790823E-3</v>
      </c>
    </row>
    <row r="1108" spans="1:8" x14ac:dyDescent="0.35">
      <c r="B1108" s="4">
        <v>18881.342820999998</v>
      </c>
      <c r="C1108" s="5">
        <f t="shared" si="68"/>
        <v>3.2806719499380854E-3</v>
      </c>
      <c r="D1108" s="5">
        <v>4.82829925505978E-2</v>
      </c>
      <c r="E1108" s="5">
        <f t="shared" si="69"/>
        <v>3.0935370594253886E-3</v>
      </c>
      <c r="F1108" s="22">
        <v>1388.38</v>
      </c>
      <c r="G1108" s="5">
        <f t="shared" si="70"/>
        <v>3.1140043494910508E-3</v>
      </c>
      <c r="H1108" s="5">
        <f t="shared" si="71"/>
        <v>2.9268694589783539E-3</v>
      </c>
    </row>
    <row r="1109" spans="1:8" x14ac:dyDescent="0.35">
      <c r="B1109" s="4">
        <v>18879.948982000002</v>
      </c>
      <c r="C1109" s="5">
        <f t="shared" si="68"/>
        <v>-7.3820967778082114E-5</v>
      </c>
      <c r="D1109" s="5">
        <v>4.82829925505978E-2</v>
      </c>
      <c r="E1109" s="5">
        <f t="shared" si="69"/>
        <v>-2.6095585829077894E-4</v>
      </c>
      <c r="F1109" s="22">
        <v>1388.6398143392901</v>
      </c>
      <c r="G1109" s="5">
        <f t="shared" si="70"/>
        <v>1.8713489051269683E-4</v>
      </c>
      <c r="H1109" s="5">
        <f t="shared" si="71"/>
        <v>0</v>
      </c>
    </row>
    <row r="1110" spans="1:8" x14ac:dyDescent="0.35">
      <c r="B1110" s="4">
        <v>18878.555267</v>
      </c>
      <c r="C1110" s="5">
        <f t="shared" si="68"/>
        <v>-7.3819849901624046E-5</v>
      </c>
      <c r="D1110" s="5">
        <v>4.82829925505978E-2</v>
      </c>
      <c r="E1110" s="5">
        <f t="shared" si="69"/>
        <v>-2.6095474041432087E-4</v>
      </c>
      <c r="F1110" s="22">
        <v>1388.899677298908</v>
      </c>
      <c r="G1110" s="5">
        <f t="shared" si="70"/>
        <v>1.8713489051269683E-4</v>
      </c>
      <c r="H1110" s="5">
        <f t="shared" si="71"/>
        <v>0</v>
      </c>
    </row>
    <row r="1111" spans="1:8" x14ac:dyDescent="0.35">
      <c r="B1111" s="4">
        <v>18962.047781000001</v>
      </c>
      <c r="C1111" s="5">
        <f t="shared" si="68"/>
        <v>4.4226114138059547E-3</v>
      </c>
      <c r="D1111" s="5">
        <v>4.8225512636634597E-2</v>
      </c>
      <c r="E1111" s="5">
        <f t="shared" si="69"/>
        <v>4.2356941590011576E-3</v>
      </c>
      <c r="F1111" s="22">
        <v>1393.2</v>
      </c>
      <c r="G1111" s="5">
        <f t="shared" si="70"/>
        <v>3.0962082945076297E-3</v>
      </c>
      <c r="H1111" s="5">
        <f t="shared" si="71"/>
        <v>2.9092910397028326E-3</v>
      </c>
    </row>
    <row r="1112" spans="1:8" x14ac:dyDescent="0.35">
      <c r="B1112" s="4">
        <v>18982.366329</v>
      </c>
      <c r="C1112" s="5">
        <f t="shared" si="68"/>
        <v>1.0715376437537838E-3</v>
      </c>
      <c r="D1112" s="5">
        <v>4.83793884016675E-2</v>
      </c>
      <c r="E1112" s="5">
        <f t="shared" si="69"/>
        <v>8.8403779713219777E-4</v>
      </c>
      <c r="F1112" s="22">
        <v>1393.09</v>
      </c>
      <c r="G1112" s="5">
        <f t="shared" si="70"/>
        <v>-7.8954923916296771E-5</v>
      </c>
      <c r="H1112" s="5">
        <f t="shared" si="71"/>
        <v>-2.664547705378828E-4</v>
      </c>
    </row>
    <row r="1113" spans="1:8" x14ac:dyDescent="0.35">
      <c r="B1113" s="4">
        <v>19002.834212000002</v>
      </c>
      <c r="C1113" s="5">
        <f t="shared" si="68"/>
        <v>1.0782577179921926E-3</v>
      </c>
      <c r="D1113" s="5">
        <v>4.8522352423822607E-2</v>
      </c>
      <c r="E1113" s="5">
        <f t="shared" si="69"/>
        <v>8.9021666902100449E-4</v>
      </c>
      <c r="F1113" s="22">
        <v>1391.34</v>
      </c>
      <c r="G1113" s="5">
        <f t="shared" si="70"/>
        <v>-1.2562002454974408E-3</v>
      </c>
      <c r="H1113" s="5">
        <f t="shared" si="71"/>
        <v>-1.4442412944686289E-3</v>
      </c>
    </row>
    <row r="1114" spans="1:8" x14ac:dyDescent="0.35">
      <c r="B1114" s="4">
        <v>18971.681952999999</v>
      </c>
      <c r="C1114" s="5">
        <f t="shared" si="68"/>
        <v>-1.639348038953603E-3</v>
      </c>
      <c r="D1114" s="5">
        <v>4.8363505789026304E-2</v>
      </c>
      <c r="E1114" s="5">
        <f t="shared" si="69"/>
        <v>-1.8267877560702583E-3</v>
      </c>
      <c r="F1114" s="22">
        <v>1391.42</v>
      </c>
      <c r="G1114" s="5">
        <f t="shared" si="70"/>
        <v>5.7498526600419098E-5</v>
      </c>
      <c r="H1114" s="5">
        <f t="shared" si="71"/>
        <v>-1.299411905162362E-4</v>
      </c>
    </row>
    <row r="1115" spans="1:8" x14ac:dyDescent="0.35">
      <c r="A1115" s="1">
        <v>43483</v>
      </c>
      <c r="B1115" s="4">
        <v>19031.31351</v>
      </c>
      <c r="C1115" s="5">
        <f t="shared" si="68"/>
        <v>3.1431876808671877E-3</v>
      </c>
      <c r="D1115" s="5">
        <v>4.8350479409719496E-2</v>
      </c>
      <c r="E1115" s="5">
        <f t="shared" si="69"/>
        <v>2.9557972806049104E-3</v>
      </c>
      <c r="F1115" s="22">
        <v>1392.95</v>
      </c>
      <c r="G1115" s="5">
        <f t="shared" si="70"/>
        <v>1.0995960960744622E-3</v>
      </c>
      <c r="H1115" s="5">
        <f t="shared" si="71"/>
        <v>9.1220569581218491E-4</v>
      </c>
    </row>
    <row r="1116" spans="1:8" x14ac:dyDescent="0.35">
      <c r="A1116" s="1">
        <v>43484</v>
      </c>
      <c r="B1116" s="4">
        <v>19029.828904999998</v>
      </c>
      <c r="C1116" s="5">
        <f t="shared" si="68"/>
        <v>-7.8008540988050434E-5</v>
      </c>
      <c r="D1116" s="5">
        <v>4.8350479409719496E-2</v>
      </c>
      <c r="E1116" s="5">
        <f t="shared" si="69"/>
        <v>-2.653989412503277E-4</v>
      </c>
      <c r="F1116" s="22">
        <v>1393.2110254580455</v>
      </c>
      <c r="G1116" s="5">
        <f t="shared" si="70"/>
        <v>1.8739040026227727E-4</v>
      </c>
      <c r="H1116" s="5">
        <f t="shared" si="71"/>
        <v>0</v>
      </c>
    </row>
    <row r="1117" spans="1:8" x14ac:dyDescent="0.35">
      <c r="A1117" s="1">
        <v>43485</v>
      </c>
      <c r="B1117" s="4">
        <v>19028.344428</v>
      </c>
      <c r="C1117" s="5">
        <f t="shared" si="68"/>
        <v>-7.8007900512822026E-5</v>
      </c>
      <c r="D1117" s="5">
        <v>4.8350479409719496E-2</v>
      </c>
      <c r="E1117" s="5">
        <f t="shared" si="69"/>
        <v>-2.6539830077509929E-4</v>
      </c>
      <c r="F1117" s="22">
        <v>1393.472099829756</v>
      </c>
      <c r="G1117" s="5">
        <f t="shared" si="70"/>
        <v>1.8739040026227727E-4</v>
      </c>
      <c r="H1117" s="5">
        <f t="shared" si="71"/>
        <v>0</v>
      </c>
    </row>
    <row r="1118" spans="1:8" x14ac:dyDescent="0.35">
      <c r="A1118" s="1">
        <v>43486</v>
      </c>
      <c r="B1118" s="4">
        <v>19073.927899999999</v>
      </c>
      <c r="C1118" s="5">
        <f t="shared" si="68"/>
        <v>2.3955563855004858E-3</v>
      </c>
      <c r="D1118" s="5">
        <v>4.8485875954652605E-2</v>
      </c>
      <c r="E1118" s="5">
        <f t="shared" si="69"/>
        <v>2.2076534142916326E-3</v>
      </c>
      <c r="F1118" s="22">
        <v>1398.94</v>
      </c>
      <c r="G1118" s="5">
        <f t="shared" si="70"/>
        <v>3.9239394681185313E-3</v>
      </c>
      <c r="H1118" s="5">
        <f t="shared" si="71"/>
        <v>3.7360364969096782E-3</v>
      </c>
    </row>
    <row r="1119" spans="1:8" x14ac:dyDescent="0.35">
      <c r="A1119" s="1">
        <v>43487</v>
      </c>
      <c r="B1119" s="4">
        <v>19149.801620999999</v>
      </c>
      <c r="C1119" s="5">
        <f t="shared" si="68"/>
        <v>3.9778760514241895E-3</v>
      </c>
      <c r="D1119" s="5">
        <v>4.84065500781094E-2</v>
      </c>
      <c r="E1119" s="5">
        <f t="shared" si="69"/>
        <v>3.7902733763321983E-3</v>
      </c>
      <c r="F1119" s="22">
        <v>1403.94</v>
      </c>
      <c r="G1119" s="5">
        <f t="shared" si="70"/>
        <v>3.5741347019886405E-3</v>
      </c>
      <c r="H1119" s="5">
        <f t="shared" si="71"/>
        <v>3.3865320268966492E-3</v>
      </c>
    </row>
    <row r="1120" spans="1:8" x14ac:dyDescent="0.35">
      <c r="B1120" s="4">
        <v>19205.764062999999</v>
      </c>
      <c r="C1120" s="5">
        <f t="shared" si="68"/>
        <v>2.9223510043379086E-3</v>
      </c>
      <c r="D1120" s="5">
        <v>4.8387751967958303E-2</v>
      </c>
      <c r="E1120" s="5">
        <f t="shared" si="69"/>
        <v>2.7348194947072191E-3</v>
      </c>
      <c r="F1120" s="22">
        <v>1406.52</v>
      </c>
      <c r="G1120" s="5">
        <f t="shared" si="70"/>
        <v>1.8376853711696839E-3</v>
      </c>
      <c r="H1120" s="5">
        <f t="shared" si="71"/>
        <v>1.6501538615389943E-3</v>
      </c>
    </row>
    <row r="1121" spans="1:8" x14ac:dyDescent="0.35">
      <c r="B1121" s="4">
        <v>19340.235713999999</v>
      </c>
      <c r="C1121" s="5">
        <f t="shared" si="68"/>
        <v>7.0016298523138953E-3</v>
      </c>
      <c r="D1121" s="5">
        <v>4.8440114807444701E-2</v>
      </c>
      <c r="E1121" s="5">
        <f t="shared" si="69"/>
        <v>6.8139001117872855E-3</v>
      </c>
      <c r="F1121" s="22">
        <v>1416.76</v>
      </c>
      <c r="G1121" s="5">
        <f t="shared" si="70"/>
        <v>7.2803799448284412E-3</v>
      </c>
      <c r="H1121" s="5">
        <f t="shared" si="71"/>
        <v>7.0926502043018314E-3</v>
      </c>
    </row>
    <row r="1122" spans="1:8" x14ac:dyDescent="0.35">
      <c r="A1122" s="1">
        <v>43490</v>
      </c>
      <c r="B1122" s="4">
        <v>19455.929526</v>
      </c>
      <c r="C1122" s="5">
        <f t="shared" si="68"/>
        <v>5.9820269882364663E-3</v>
      </c>
      <c r="D1122" s="5">
        <v>4.8289678269734501E-2</v>
      </c>
      <c r="E1122" s="5">
        <f t="shared" si="69"/>
        <v>5.7948667844140989E-3</v>
      </c>
      <c r="F1122" s="22">
        <v>1425.47</v>
      </c>
      <c r="G1122" s="5">
        <f t="shared" si="70"/>
        <v>6.1478302605946222E-3</v>
      </c>
      <c r="H1122" s="5">
        <f t="shared" si="71"/>
        <v>5.9606700567722548E-3</v>
      </c>
    </row>
    <row r="1123" spans="1:8" x14ac:dyDescent="0.35">
      <c r="A1123" s="1">
        <v>43491</v>
      </c>
      <c r="B1123" s="4">
        <v>19454.420221</v>
      </c>
      <c r="C1123" s="5">
        <f t="shared" si="68"/>
        <v>-7.7575579104705028E-5</v>
      </c>
      <c r="D1123" s="5">
        <v>4.8289678269734501E-2</v>
      </c>
      <c r="E1123" s="5">
        <f t="shared" si="69"/>
        <v>-2.6473578292707245E-4</v>
      </c>
      <c r="F1123" s="22">
        <v>1425.7367912557427</v>
      </c>
      <c r="G1123" s="5">
        <f t="shared" si="70"/>
        <v>1.8716020382236742E-4</v>
      </c>
      <c r="H1123" s="5">
        <f t="shared" si="71"/>
        <v>0</v>
      </c>
    </row>
    <row r="1124" spans="1:8" x14ac:dyDescent="0.35">
      <c r="A1124" s="1">
        <v>43492</v>
      </c>
      <c r="B1124" s="4">
        <v>19452.911043</v>
      </c>
      <c r="C1124" s="5">
        <f t="shared" si="68"/>
        <v>-7.7575069462709756E-5</v>
      </c>
      <c r="D1124" s="5">
        <v>4.8289678269734501E-2</v>
      </c>
      <c r="E1124" s="5">
        <f t="shared" si="69"/>
        <v>-2.6473527328507718E-4</v>
      </c>
      <c r="F1124" s="22">
        <v>1426.0036324441912</v>
      </c>
      <c r="G1124" s="5">
        <f t="shared" si="70"/>
        <v>1.8716020382236742E-4</v>
      </c>
      <c r="H1124" s="5">
        <f t="shared" si="71"/>
        <v>0</v>
      </c>
    </row>
    <row r="1125" spans="1:8" x14ac:dyDescent="0.35">
      <c r="A1125" s="1">
        <v>43493</v>
      </c>
      <c r="B1125" s="4">
        <v>19603.757083</v>
      </c>
      <c r="C1125" s="5">
        <f t="shared" si="68"/>
        <v>7.7544198740517878E-3</v>
      </c>
      <c r="D1125" s="5">
        <v>4.8271763900648697E-2</v>
      </c>
      <c r="E1125" s="5">
        <f t="shared" si="69"/>
        <v>7.5673274975462945E-3</v>
      </c>
      <c r="F1125" s="22">
        <v>1430.18</v>
      </c>
      <c r="G1125" s="5">
        <f t="shared" si="70"/>
        <v>2.9287215409476985E-3</v>
      </c>
      <c r="H1125" s="5">
        <f t="shared" si="71"/>
        <v>2.7416291644422053E-3</v>
      </c>
    </row>
    <row r="1126" spans="1:8" x14ac:dyDescent="0.35">
      <c r="B1126" s="4">
        <v>19682.785446999998</v>
      </c>
      <c r="C1126" s="5">
        <f t="shared" si="68"/>
        <v>4.0312866388518831E-3</v>
      </c>
      <c r="D1126" s="5">
        <v>4.8266653856034403E-2</v>
      </c>
      <c r="E1126" s="5">
        <f t="shared" si="69"/>
        <v>3.8442136101897173E-3</v>
      </c>
      <c r="F1126" s="22">
        <v>1437.45</v>
      </c>
      <c r="G1126" s="5">
        <f t="shared" si="70"/>
        <v>5.0832762309638291E-3</v>
      </c>
      <c r="H1126" s="5">
        <f t="shared" si="71"/>
        <v>4.8962032023016633E-3</v>
      </c>
    </row>
    <row r="1127" spans="1:8" x14ac:dyDescent="0.35">
      <c r="A1127" s="1">
        <v>43495</v>
      </c>
      <c r="B1127" s="4">
        <v>19871.833783999999</v>
      </c>
      <c r="C1127" s="5">
        <f t="shared" si="68"/>
        <v>9.6047552572806616E-3</v>
      </c>
      <c r="D1127" s="5">
        <v>4.8266519994553697E-2</v>
      </c>
      <c r="E1127" s="5">
        <f t="shared" si="69"/>
        <v>9.4176827354512938E-3</v>
      </c>
      <c r="F1127" s="22">
        <v>1449.65</v>
      </c>
      <c r="G1127" s="5">
        <f t="shared" si="70"/>
        <v>8.4872517304950268E-3</v>
      </c>
      <c r="H1127" s="5">
        <f t="shared" si="71"/>
        <v>8.3001792086656589E-3</v>
      </c>
    </row>
    <row r="1128" spans="1:8" x14ac:dyDescent="0.35">
      <c r="A1128" s="1">
        <v>43496</v>
      </c>
      <c r="B1128" s="4">
        <v>19888.565252</v>
      </c>
      <c r="C1128" s="5">
        <f t="shared" si="68"/>
        <v>8.4196899902977407E-4</v>
      </c>
      <c r="D1128" s="5">
        <v>4.7846688139184197E-2</v>
      </c>
      <c r="E1128" s="5">
        <f t="shared" si="69"/>
        <v>6.5648638158166683E-4</v>
      </c>
      <c r="F1128" s="22">
        <v>1447.01</v>
      </c>
      <c r="G1128" s="5">
        <f t="shared" si="70"/>
        <v>-1.8211292380919675E-3</v>
      </c>
      <c r="H1128" s="5">
        <f t="shared" si="71"/>
        <v>-2.0066118555400747E-3</v>
      </c>
    </row>
    <row r="1129" spans="1:8" x14ac:dyDescent="0.35">
      <c r="B1129" s="4">
        <v>20032.112197999999</v>
      </c>
      <c r="C1129" s="5">
        <f t="shared" si="68"/>
        <v>7.2175616582279556E-3</v>
      </c>
      <c r="D1129" s="5">
        <v>4.81464598235119E-2</v>
      </c>
      <c r="E1129" s="5">
        <f t="shared" si="69"/>
        <v>7.0309437398319297E-3</v>
      </c>
      <c r="F1129" s="22">
        <v>1462.03</v>
      </c>
      <c r="G1129" s="5">
        <f t="shared" si="70"/>
        <v>1.0380025017104222E-2</v>
      </c>
      <c r="H1129" s="5">
        <f t="shared" si="71"/>
        <v>1.0193407098708196E-2</v>
      </c>
    </row>
    <row r="1130" spans="1:8" x14ac:dyDescent="0.35">
      <c r="B1130" s="4">
        <v>20030.511525999998</v>
      </c>
      <c r="C1130" s="5">
        <f t="shared" si="68"/>
        <v>-7.990530325407974E-5</v>
      </c>
      <c r="D1130" s="5">
        <v>4.81464598235119E-2</v>
      </c>
      <c r="E1130" s="5">
        <f t="shared" si="69"/>
        <v>-2.6652322165010567E-4</v>
      </c>
      <c r="F1130" s="22">
        <v>1462.3028409952326</v>
      </c>
      <c r="G1130" s="5">
        <f t="shared" si="70"/>
        <v>1.8661791839602593E-4</v>
      </c>
      <c r="H1130" s="5">
        <f t="shared" si="71"/>
        <v>0</v>
      </c>
    </row>
    <row r="1131" spans="1:8" x14ac:dyDescent="0.35">
      <c r="B1131" s="4">
        <v>20028.910994000002</v>
      </c>
      <c r="C1131" s="5">
        <f t="shared" si="68"/>
        <v>-7.9904699284316649E-5</v>
      </c>
      <c r="D1131" s="5">
        <v>4.81464598235119E-2</v>
      </c>
      <c r="E1131" s="5">
        <f t="shared" si="69"/>
        <v>-2.6652261768034258E-4</v>
      </c>
      <c r="F1131" s="22">
        <v>1462.5757329074838</v>
      </c>
      <c r="G1131" s="5">
        <f t="shared" si="70"/>
        <v>1.8661791839602593E-4</v>
      </c>
      <c r="H1131" s="5">
        <f t="shared" si="71"/>
        <v>0</v>
      </c>
    </row>
    <row r="1132" spans="1:8" x14ac:dyDescent="0.35">
      <c r="B1132" s="4">
        <v>20211.787726999999</v>
      </c>
      <c r="C1132" s="5">
        <f t="shared" si="68"/>
        <v>9.1306378591817783E-3</v>
      </c>
      <c r="D1132" s="5">
        <v>4.7919478255611894E-2</v>
      </c>
      <c r="E1132" s="5">
        <f t="shared" si="69"/>
        <v>8.9448795399025283E-3</v>
      </c>
      <c r="F1132" s="22">
        <v>1474.94</v>
      </c>
      <c r="G1132" s="5">
        <f t="shared" si="70"/>
        <v>8.4537619586624313E-3</v>
      </c>
      <c r="H1132" s="5">
        <f t="shared" si="71"/>
        <v>8.2680036393831813E-3</v>
      </c>
    </row>
    <row r="1133" spans="1:8" x14ac:dyDescent="0.35">
      <c r="B1133" s="4">
        <v>20477.217751</v>
      </c>
      <c r="C1133" s="5">
        <f t="shared" si="68"/>
        <v>1.3132436753500398E-2</v>
      </c>
      <c r="D1133" s="5">
        <v>4.7931976841928695E-2</v>
      </c>
      <c r="E1133" s="5">
        <f t="shared" si="69"/>
        <v>1.294663109615346E-2</v>
      </c>
      <c r="F1133" s="22">
        <v>1493.39</v>
      </c>
      <c r="G1133" s="5">
        <f t="shared" si="70"/>
        <v>1.2508983416274599E-2</v>
      </c>
      <c r="H1133" s="5">
        <f t="shared" si="71"/>
        <v>1.2323177758927661E-2</v>
      </c>
    </row>
    <row r="1134" spans="1:8" x14ac:dyDescent="0.35">
      <c r="A1134" s="1">
        <v>43502</v>
      </c>
      <c r="B1134" s="4">
        <v>20368.175059000001</v>
      </c>
      <c r="C1134" s="5">
        <f t="shared" si="68"/>
        <v>-5.3250736172238966E-3</v>
      </c>
      <c r="D1134" s="5">
        <v>4.7654636541289701E-2</v>
      </c>
      <c r="E1134" s="5">
        <f t="shared" si="69"/>
        <v>-5.5098287232269172E-3</v>
      </c>
      <c r="F1134" s="22">
        <v>1488.9</v>
      </c>
      <c r="G1134" s="5">
        <f t="shared" si="70"/>
        <v>-3.006582339509456E-3</v>
      </c>
      <c r="H1134" s="5">
        <f t="shared" si="71"/>
        <v>-3.1913374455124766E-3</v>
      </c>
    </row>
    <row r="1135" spans="1:8" x14ac:dyDescent="0.35">
      <c r="A1135" s="1">
        <v>43503</v>
      </c>
      <c r="B1135" s="4">
        <v>20161.330152999999</v>
      </c>
      <c r="C1135" s="5">
        <f t="shared" si="68"/>
        <v>-1.0155298911210253E-2</v>
      </c>
      <c r="D1135" s="5">
        <v>4.7881146562790897E-2</v>
      </c>
      <c r="E1135" s="5">
        <f t="shared" si="69"/>
        <v>-1.0340912046701622E-2</v>
      </c>
      <c r="F1135" s="22">
        <v>1472.11</v>
      </c>
      <c r="G1135" s="5">
        <f t="shared" si="70"/>
        <v>-1.1276781516555978E-2</v>
      </c>
      <c r="H1135" s="5">
        <f t="shared" si="71"/>
        <v>-1.1462394652047347E-2</v>
      </c>
    </row>
    <row r="1136" spans="1:8" x14ac:dyDescent="0.35">
      <c r="A1136" s="1">
        <v>43504</v>
      </c>
      <c r="B1136" s="4">
        <v>20081.012526999999</v>
      </c>
      <c r="C1136" s="5">
        <f t="shared" si="68"/>
        <v>-3.9837463793552796E-3</v>
      </c>
      <c r="D1136" s="5">
        <v>4.7717607294195406E-2</v>
      </c>
      <c r="E1136" s="5">
        <f t="shared" si="69"/>
        <v>-4.1687400397611984E-3</v>
      </c>
      <c r="F1136" s="22">
        <v>1468.77</v>
      </c>
      <c r="G1136" s="5">
        <f t="shared" si="70"/>
        <v>-2.26885219175188E-3</v>
      </c>
      <c r="H1136" s="5">
        <f t="shared" si="71"/>
        <v>-2.4538458521577988E-3</v>
      </c>
    </row>
    <row r="1137" spans="1:8" x14ac:dyDescent="0.35">
      <c r="A1137" s="1">
        <v>43505</v>
      </c>
      <c r="B1137" s="4">
        <v>20079.361907999999</v>
      </c>
      <c r="C1137" s="5">
        <f t="shared" si="68"/>
        <v>-8.2197996628896597E-5</v>
      </c>
      <c r="D1137" s="5">
        <v>4.7717607294195406E-2</v>
      </c>
      <c r="E1137" s="5">
        <f t="shared" si="69"/>
        <v>-2.671916570348154E-4</v>
      </c>
      <c r="F1137" s="22">
        <v>1469.0417131385943</v>
      </c>
      <c r="G1137" s="5">
        <f t="shared" si="70"/>
        <v>1.849936604059188E-4</v>
      </c>
      <c r="H1137" s="5">
        <f t="shared" si="71"/>
        <v>0</v>
      </c>
    </row>
    <row r="1138" spans="1:8" x14ac:dyDescent="0.35">
      <c r="A1138" s="1">
        <v>43506</v>
      </c>
      <c r="B1138" s="4">
        <v>20077.711427999999</v>
      </c>
      <c r="C1138" s="5">
        <f t="shared" si="68"/>
        <v>-8.2197831164254609E-5</v>
      </c>
      <c r="D1138" s="5">
        <v>4.7717607294195406E-2</v>
      </c>
      <c r="E1138" s="5">
        <f t="shared" si="69"/>
        <v>-2.6719149157017341E-4</v>
      </c>
      <c r="F1138" s="22">
        <v>1469.3134765423968</v>
      </c>
      <c r="G1138" s="5">
        <f t="shared" si="70"/>
        <v>1.849936604059188E-4</v>
      </c>
      <c r="H1138" s="5">
        <f t="shared" si="71"/>
        <v>0</v>
      </c>
    </row>
    <row r="1139" spans="1:8" x14ac:dyDescent="0.35">
      <c r="B1139" s="4">
        <v>20040.870553000001</v>
      </c>
      <c r="C1139" s="5">
        <f t="shared" si="68"/>
        <v>-1.8349140604053682E-3</v>
      </c>
      <c r="D1139" s="5">
        <v>4.7881970442110101E-2</v>
      </c>
      <c r="E1139" s="5">
        <f t="shared" si="69"/>
        <v>-2.0205303164489985E-3</v>
      </c>
      <c r="F1139" s="22">
        <v>1468.42</v>
      </c>
      <c r="G1139" s="5">
        <f t="shared" si="70"/>
        <v>-6.0809116411242314E-4</v>
      </c>
      <c r="H1139" s="5">
        <f t="shared" si="71"/>
        <v>-7.9370742015605344E-4</v>
      </c>
    </row>
    <row r="1140" spans="1:8" x14ac:dyDescent="0.35">
      <c r="A1140" s="1">
        <v>43508</v>
      </c>
      <c r="B1140" s="4">
        <v>20096.872445000001</v>
      </c>
      <c r="C1140" s="5">
        <f t="shared" si="68"/>
        <v>2.7943841986253215E-3</v>
      </c>
      <c r="D1140" s="5">
        <v>4.77919616401681E-2</v>
      </c>
      <c r="E1140" s="5">
        <f t="shared" si="69"/>
        <v>2.6091088773210203E-3</v>
      </c>
      <c r="F1140" s="22">
        <v>1473.73</v>
      </c>
      <c r="G1140" s="5">
        <f t="shared" si="70"/>
        <v>3.6161316244671671E-3</v>
      </c>
      <c r="H1140" s="5">
        <f t="shared" si="71"/>
        <v>3.4308563031628658E-3</v>
      </c>
    </row>
    <row r="1141" spans="1:8" x14ac:dyDescent="0.35">
      <c r="A1141" s="1">
        <v>43509</v>
      </c>
      <c r="B1141" s="4">
        <v>20036.573139</v>
      </c>
      <c r="C1141" s="5">
        <f t="shared" si="68"/>
        <v>-3.0004323391624732E-3</v>
      </c>
      <c r="D1141" s="5">
        <v>4.7583501833334901E-2</v>
      </c>
      <c r="E1141" s="5">
        <f t="shared" si="69"/>
        <v>-3.1849179457738019E-3</v>
      </c>
      <c r="F1141" s="22">
        <v>1472.57</v>
      </c>
      <c r="G1141" s="5">
        <f t="shared" si="70"/>
        <v>-7.8711840024980884E-4</v>
      </c>
      <c r="H1141" s="5">
        <f t="shared" si="71"/>
        <v>-9.7160400686113757E-4</v>
      </c>
    </row>
    <row r="1142" spans="1:8" x14ac:dyDescent="0.35">
      <c r="A1142" s="1">
        <v>43510</v>
      </c>
      <c r="B1142" s="4">
        <v>20086.592025000002</v>
      </c>
      <c r="C1142" s="5">
        <f t="shared" si="68"/>
        <v>2.4963792786822925E-3</v>
      </c>
      <c r="D1142" s="5">
        <v>4.7557331201774904E-2</v>
      </c>
      <c r="E1142" s="5">
        <f t="shared" si="69"/>
        <v>2.3119928261372547E-3</v>
      </c>
      <c r="F1142" s="22">
        <v>1476.79</v>
      </c>
      <c r="G1142" s="5">
        <f t="shared" si="70"/>
        <v>2.8657381312942043E-3</v>
      </c>
      <c r="H1142" s="5">
        <f t="shared" si="71"/>
        <v>2.6813516787491665E-3</v>
      </c>
    </row>
    <row r="1143" spans="1:8" x14ac:dyDescent="0.35">
      <c r="A1143" s="1">
        <v>43511</v>
      </c>
      <c r="B1143" s="4">
        <v>20233.030501000001</v>
      </c>
      <c r="C1143" s="5">
        <f t="shared" si="68"/>
        <v>7.2903594506097402E-3</v>
      </c>
      <c r="D1143" s="5">
        <v>4.7361028759338702E-2</v>
      </c>
      <c r="E1143" s="5">
        <f t="shared" si="69"/>
        <v>7.1067168182599172E-3</v>
      </c>
      <c r="F1143" s="22">
        <v>1488.84</v>
      </c>
      <c r="G1143" s="5">
        <f t="shared" si="70"/>
        <v>8.1595893796679864E-3</v>
      </c>
      <c r="H1143" s="5">
        <f t="shared" si="71"/>
        <v>7.9759467473181633E-3</v>
      </c>
    </row>
    <row r="1144" spans="1:8" x14ac:dyDescent="0.35">
      <c r="A1144" s="1">
        <v>43512</v>
      </c>
      <c r="B1144" s="4">
        <v>20231.464037000002</v>
      </c>
      <c r="C1144" s="5">
        <f t="shared" si="68"/>
        <v>-7.7421125813215141E-5</v>
      </c>
      <c r="D1144" s="5">
        <v>4.7361028759338702E-2</v>
      </c>
      <c r="E1144" s="5">
        <f t="shared" si="69"/>
        <v>-2.6106375816303817E-4</v>
      </c>
      <c r="F1144" s="22">
        <v>1489.1134144967477</v>
      </c>
      <c r="G1144" s="5">
        <f t="shared" si="70"/>
        <v>1.8364263234982303E-4</v>
      </c>
      <c r="H1144" s="5">
        <f t="shared" si="71"/>
        <v>0</v>
      </c>
    </row>
    <row r="1145" spans="1:8" x14ac:dyDescent="0.35">
      <c r="A1145" s="1">
        <v>43513</v>
      </c>
      <c r="B1145" s="4">
        <v>20229.897708</v>
      </c>
      <c r="C1145" s="5">
        <f t="shared" si="68"/>
        <v>-7.7420447533449455E-5</v>
      </c>
      <c r="D1145" s="5">
        <v>4.7361028759338702E-2</v>
      </c>
      <c r="E1145" s="5">
        <f t="shared" si="69"/>
        <v>-2.6106307988327249E-4</v>
      </c>
      <c r="F1145" s="22">
        <v>1489.3868792040535</v>
      </c>
      <c r="G1145" s="5">
        <f t="shared" si="70"/>
        <v>1.8364263234982303E-4</v>
      </c>
      <c r="H1145" s="5">
        <f t="shared" si="71"/>
        <v>0</v>
      </c>
    </row>
    <row r="1146" spans="1:8" x14ac:dyDescent="0.35">
      <c r="B1146" s="4">
        <v>20109.75937</v>
      </c>
      <c r="C1146" s="5">
        <f t="shared" si="68"/>
        <v>-5.9386527670127753E-3</v>
      </c>
      <c r="D1146" s="5">
        <v>4.7439727845649197E-2</v>
      </c>
      <c r="E1146" s="5">
        <f t="shared" si="69"/>
        <v>-6.1225936189984731E-3</v>
      </c>
      <c r="F1146" s="22">
        <v>1482.69</v>
      </c>
      <c r="G1146" s="5">
        <f t="shared" si="70"/>
        <v>-4.49640002712548E-3</v>
      </c>
      <c r="H1146" s="5">
        <f t="shared" si="71"/>
        <v>-4.6803408791111778E-3</v>
      </c>
    </row>
    <row r="1147" spans="1:8" x14ac:dyDescent="0.35">
      <c r="A1147" s="1">
        <v>43515</v>
      </c>
      <c r="B1147" s="4">
        <v>20059.283291</v>
      </c>
      <c r="C1147" s="5">
        <f t="shared" si="68"/>
        <v>-2.5100289899689932E-3</v>
      </c>
      <c r="D1147" s="5">
        <v>4.7349816450768994E-2</v>
      </c>
      <c r="E1147" s="5">
        <f t="shared" si="69"/>
        <v>-2.6936291329623385E-3</v>
      </c>
      <c r="F1147" s="22">
        <v>1477.76</v>
      </c>
      <c r="G1147" s="5">
        <f t="shared" si="70"/>
        <v>-3.3250376005773408E-3</v>
      </c>
      <c r="H1147" s="5">
        <f t="shared" si="71"/>
        <v>-3.5086377435706861E-3</v>
      </c>
    </row>
    <row r="1148" spans="1:8" x14ac:dyDescent="0.35">
      <c r="A1148" s="1">
        <v>43516</v>
      </c>
      <c r="B1148" s="4">
        <v>20044.221228999999</v>
      </c>
      <c r="C1148" s="5">
        <f t="shared" si="68"/>
        <v>-7.5087737590096015E-4</v>
      </c>
      <c r="D1148" s="5">
        <v>4.7433910787904099E-2</v>
      </c>
      <c r="E1148" s="5">
        <f t="shared" si="69"/>
        <v>-9.3479618569014544E-4</v>
      </c>
      <c r="F1148" s="22">
        <v>1478.64</v>
      </c>
      <c r="G1148" s="5">
        <f t="shared" si="70"/>
        <v>5.9549588566487621E-4</v>
      </c>
      <c r="H1148" s="5">
        <f t="shared" si="71"/>
        <v>4.1157707587569092E-4</v>
      </c>
    </row>
    <row r="1149" spans="1:8" x14ac:dyDescent="0.35">
      <c r="A1149" s="1">
        <v>43517</v>
      </c>
      <c r="B1149" s="4">
        <v>20068.726392</v>
      </c>
      <c r="C1149" s="5">
        <f t="shared" si="68"/>
        <v>1.2225550057562984E-3</v>
      </c>
      <c r="D1149" s="5">
        <v>4.7510097613972901E-2</v>
      </c>
      <c r="E1149" s="5">
        <f t="shared" si="69"/>
        <v>1.0383475158675104E-3</v>
      </c>
      <c r="F1149" s="22">
        <v>1478.49</v>
      </c>
      <c r="G1149" s="5">
        <f t="shared" si="70"/>
        <v>-1.0144457068661517E-4</v>
      </c>
      <c r="H1149" s="5">
        <f t="shared" si="71"/>
        <v>-2.8565206057540315E-4</v>
      </c>
    </row>
    <row r="1150" spans="1:8" x14ac:dyDescent="0.35">
      <c r="A1150" s="1">
        <v>43518</v>
      </c>
      <c r="B1150" s="4">
        <v>20276.575098000001</v>
      </c>
      <c r="C1150" s="5">
        <f t="shared" si="68"/>
        <v>1.0356845867551145E-2</v>
      </c>
      <c r="D1150" s="5">
        <v>4.7344824601419401E-2</v>
      </c>
      <c r="E1150" s="5">
        <f t="shared" si="69"/>
        <v>1.017326464145607E-2</v>
      </c>
      <c r="F1150" s="22">
        <v>1491.74</v>
      </c>
      <c r="G1150" s="5">
        <f t="shared" si="70"/>
        <v>8.9618462079554817E-3</v>
      </c>
      <c r="H1150" s="5">
        <f t="shared" si="71"/>
        <v>8.7782649818604064E-3</v>
      </c>
    </row>
    <row r="1151" spans="1:8" x14ac:dyDescent="0.35">
      <c r="A1151" s="1">
        <v>43519</v>
      </c>
      <c r="B1151" s="4">
        <v>20275.010037</v>
      </c>
      <c r="C1151" s="5">
        <f t="shared" si="68"/>
        <v>-7.7185668311163802E-5</v>
      </c>
      <c r="D1151" s="5">
        <v>4.7344824601419401E-2</v>
      </c>
      <c r="E1151" s="5">
        <f t="shared" si="69"/>
        <v>-2.6076689440623912E-4</v>
      </c>
      <c r="F1151" s="22">
        <v>1492.0138554582152</v>
      </c>
      <c r="G1151" s="5">
        <f t="shared" si="70"/>
        <v>1.8358122609507532E-4</v>
      </c>
      <c r="H1151" s="5">
        <f t="shared" si="71"/>
        <v>0</v>
      </c>
    </row>
    <row r="1152" spans="1:8" x14ac:dyDescent="0.35">
      <c r="A1152" s="1">
        <v>43520</v>
      </c>
      <c r="B1152" s="4">
        <v>20273.445109</v>
      </c>
      <c r="C1152" s="5">
        <f t="shared" si="68"/>
        <v>-7.7185066598928209E-5</v>
      </c>
      <c r="D1152" s="5">
        <v>4.7344824601419401E-2</v>
      </c>
      <c r="E1152" s="5">
        <f t="shared" si="69"/>
        <v>-2.6076629269400353E-4</v>
      </c>
      <c r="F1152" s="22">
        <v>1492.287761191151</v>
      </c>
      <c r="G1152" s="5">
        <f t="shared" si="70"/>
        <v>1.8358122609507532E-4</v>
      </c>
      <c r="H1152" s="5">
        <f t="shared" si="71"/>
        <v>0</v>
      </c>
    </row>
    <row r="1153" spans="1:8" x14ac:dyDescent="0.35">
      <c r="A1153" s="1">
        <v>43521</v>
      </c>
      <c r="B1153" s="4">
        <v>20493.043745999999</v>
      </c>
      <c r="C1153" s="5">
        <f t="shared" si="68"/>
        <v>1.0831836218231805E-2</v>
      </c>
      <c r="D1153" s="5">
        <v>4.7274150389308905E-2</v>
      </c>
      <c r="E1153" s="5">
        <f t="shared" si="69"/>
        <v>1.0648522825737583E-2</v>
      </c>
      <c r="F1153" s="22">
        <v>1509.88</v>
      </c>
      <c r="G1153" s="5">
        <f t="shared" si="70"/>
        <v>1.1788771084476846E-2</v>
      </c>
      <c r="H1153" s="5">
        <f t="shared" si="71"/>
        <v>1.1605457691982624E-2</v>
      </c>
    </row>
    <row r="1154" spans="1:8" x14ac:dyDescent="0.35">
      <c r="B1154" s="4">
        <v>20618.773686</v>
      </c>
      <c r="C1154" s="5">
        <f t="shared" si="68"/>
        <v>6.1352496758584341E-3</v>
      </c>
      <c r="D1154" s="5">
        <v>4.7402432869512498E-2</v>
      </c>
      <c r="E1154" s="5">
        <f t="shared" si="69"/>
        <v>5.9514501454023261E-3</v>
      </c>
      <c r="F1154" s="22">
        <v>1519.95</v>
      </c>
      <c r="G1154" s="5">
        <f t="shared" si="70"/>
        <v>6.6694041910615454E-3</v>
      </c>
      <c r="H1154" s="5">
        <f t="shared" si="71"/>
        <v>6.4856046606054374E-3</v>
      </c>
    </row>
    <row r="1155" spans="1:8" x14ac:dyDescent="0.35">
      <c r="A1155" s="1">
        <v>43523</v>
      </c>
      <c r="B1155" s="4">
        <v>20571.175297999998</v>
      </c>
      <c r="C1155" s="5">
        <f t="shared" si="68"/>
        <v>-2.3084975239008321E-3</v>
      </c>
      <c r="D1155" s="5">
        <v>4.7365346732526598E-2</v>
      </c>
      <c r="E1155" s="5">
        <f t="shared" si="69"/>
        <v>-2.4921565192096429E-3</v>
      </c>
      <c r="F1155" s="22">
        <v>1516.64</v>
      </c>
      <c r="G1155" s="5">
        <f t="shared" si="70"/>
        <v>-2.1777032139215224E-3</v>
      </c>
      <c r="H1155" s="5">
        <f t="shared" si="71"/>
        <v>-2.3613622092303332E-3</v>
      </c>
    </row>
    <row r="1156" spans="1:8" x14ac:dyDescent="0.35">
      <c r="B1156" s="4">
        <v>20480.435673</v>
      </c>
      <c r="C1156" s="5">
        <f t="shared" ref="C1156:C1219" si="72">B1156/B1155-1</f>
        <v>-4.4110083009608614E-3</v>
      </c>
      <c r="D1156" s="5">
        <v>4.7438471107751207E-2</v>
      </c>
      <c r="E1156" s="5">
        <f t="shared" ref="E1156:E1219" si="73">C1156-((1+D1156)^(1/252)-1)</f>
        <v>-4.5949443908820387E-3</v>
      </c>
      <c r="F1156" s="22">
        <v>1508.27</v>
      </c>
      <c r="G1156" s="5">
        <f t="shared" ref="G1156:G1219" si="74">F1156/F1155-1</f>
        <v>-5.5187783521469802E-3</v>
      </c>
      <c r="H1156" s="5">
        <f t="shared" ref="H1156:H1219" si="75">G1156-((1+D1156)^(1/252)-1)</f>
        <v>-5.7027144420681575E-3</v>
      </c>
    </row>
    <row r="1157" spans="1:8" x14ac:dyDescent="0.35">
      <c r="A1157" s="1">
        <v>43525</v>
      </c>
      <c r="B1157" s="4">
        <v>20588.287574999998</v>
      </c>
      <c r="C1157" s="5">
        <f t="shared" si="72"/>
        <v>5.2660941262192562E-3</v>
      </c>
      <c r="D1157" s="5">
        <v>4.7130387001242904E-2</v>
      </c>
      <c r="E1157" s="5">
        <f t="shared" si="73"/>
        <v>5.0833256084603651E-3</v>
      </c>
      <c r="F1157" s="22">
        <v>1515.35</v>
      </c>
      <c r="G1157" s="5">
        <f t="shared" si="74"/>
        <v>4.6941197530945278E-3</v>
      </c>
      <c r="H1157" s="5">
        <f t="shared" si="75"/>
        <v>4.5113512353356366E-3</v>
      </c>
    </row>
    <row r="1158" spans="1:8" x14ac:dyDescent="0.35">
      <c r="A1158" s="1">
        <v>43526</v>
      </c>
      <c r="B1158" s="4">
        <v>20586.690101</v>
      </c>
      <c r="C1158" s="5">
        <f t="shared" si="72"/>
        <v>-7.759139725338482E-5</v>
      </c>
      <c r="D1158" s="5">
        <v>4.7130387001242904E-2</v>
      </c>
      <c r="E1158" s="5">
        <f t="shared" si="73"/>
        <v>-2.6035991501227596E-4</v>
      </c>
      <c r="F1158" s="22">
        <v>1515.6269582733858</v>
      </c>
      <c r="G1158" s="5">
        <f t="shared" si="74"/>
        <v>1.8276851775889114E-4</v>
      </c>
      <c r="H1158" s="5">
        <f t="shared" si="75"/>
        <v>0</v>
      </c>
    </row>
    <row r="1159" spans="1:8" x14ac:dyDescent="0.35">
      <c r="A1159" s="1">
        <v>43527</v>
      </c>
      <c r="B1159" s="4">
        <v>20585.092763000001</v>
      </c>
      <c r="C1159" s="5">
        <f t="shared" si="72"/>
        <v>-7.7590811935479564E-5</v>
      </c>
      <c r="D1159" s="5">
        <v>4.7130387001242904E-2</v>
      </c>
      <c r="E1159" s="5">
        <f t="shared" si="73"/>
        <v>-2.603593296943707E-4</v>
      </c>
      <c r="F1159" s="22">
        <v>1515.9039671660248</v>
      </c>
      <c r="G1159" s="5">
        <f t="shared" si="74"/>
        <v>1.8276851775889114E-4</v>
      </c>
      <c r="H1159" s="5">
        <f t="shared" si="75"/>
        <v>0</v>
      </c>
    </row>
    <row r="1160" spans="1:8" x14ac:dyDescent="0.35">
      <c r="A1160" s="1">
        <v>43528</v>
      </c>
      <c r="B1160" s="4">
        <v>20587.539774000001</v>
      </c>
      <c r="C1160" s="5">
        <f t="shared" si="72"/>
        <v>1.1887296443946482E-4</v>
      </c>
      <c r="D1160" s="5">
        <v>4.7248471613493104E-2</v>
      </c>
      <c r="E1160" s="5">
        <f t="shared" si="73"/>
        <v>-6.434310890668371E-5</v>
      </c>
      <c r="F1160" s="22">
        <v>1517</v>
      </c>
      <c r="G1160" s="5">
        <f t="shared" si="74"/>
        <v>7.2302260414569552E-4</v>
      </c>
      <c r="H1160" s="5">
        <f t="shared" si="75"/>
        <v>5.3980653079954699E-4</v>
      </c>
    </row>
    <row r="1161" spans="1:8" x14ac:dyDescent="0.35">
      <c r="A1161" s="1">
        <v>43529</v>
      </c>
      <c r="B1161" s="4">
        <v>20599.678952999999</v>
      </c>
      <c r="C1161" s="5">
        <f t="shared" si="72"/>
        <v>5.8963718507687446E-4</v>
      </c>
      <c r="D1161" s="5">
        <v>4.7213984631747995E-2</v>
      </c>
      <c r="E1161" s="5">
        <f t="shared" si="73"/>
        <v>4.0655181654858374E-4</v>
      </c>
      <c r="F1161" s="22">
        <v>1518.21</v>
      </c>
      <c r="G1161" s="5">
        <f t="shared" si="74"/>
        <v>7.9762689518791952E-4</v>
      </c>
      <c r="H1161" s="5">
        <f t="shared" si="75"/>
        <v>6.145415266596288E-4</v>
      </c>
    </row>
    <row r="1162" spans="1:8" x14ac:dyDescent="0.35">
      <c r="A1162" s="1">
        <v>43530</v>
      </c>
      <c r="B1162" s="4">
        <v>20794.144133999998</v>
      </c>
      <c r="C1162" s="5">
        <f t="shared" si="72"/>
        <v>9.4402044538504093E-3</v>
      </c>
      <c r="D1162" s="5">
        <v>4.6563907213337197E-2</v>
      </c>
      <c r="E1162" s="5">
        <f t="shared" si="73"/>
        <v>9.2595836652660246E-3</v>
      </c>
      <c r="F1162" s="22">
        <v>1532.06</v>
      </c>
      <c r="G1162" s="5">
        <f t="shared" si="74"/>
        <v>9.1225851496168353E-3</v>
      </c>
      <c r="H1162" s="5">
        <f t="shared" si="75"/>
        <v>8.9419643610324506E-3</v>
      </c>
    </row>
    <row r="1163" spans="1:8" x14ac:dyDescent="0.35">
      <c r="A1163" s="1">
        <v>43531</v>
      </c>
      <c r="B1163" s="4">
        <v>20591.309421999998</v>
      </c>
      <c r="C1163" s="5">
        <f t="shared" si="72"/>
        <v>-9.7544150263125795E-3</v>
      </c>
      <c r="D1163" s="5">
        <v>4.66929061760969E-2</v>
      </c>
      <c r="E1163" s="5">
        <f t="shared" si="73"/>
        <v>-9.9355249982865379E-3</v>
      </c>
      <c r="F1163" s="22">
        <v>1517.84</v>
      </c>
      <c r="G1163" s="5">
        <f t="shared" si="74"/>
        <v>-9.28162082424977E-3</v>
      </c>
      <c r="H1163" s="5">
        <f t="shared" si="75"/>
        <v>-9.4627307962237284E-3</v>
      </c>
    </row>
    <row r="1164" spans="1:8" x14ac:dyDescent="0.35">
      <c r="A1164" s="1">
        <v>43532</v>
      </c>
      <c r="B1164" s="4">
        <v>20359.89818</v>
      </c>
      <c r="C1164" s="5">
        <f t="shared" si="72"/>
        <v>-1.1238296567616768E-2</v>
      </c>
      <c r="D1164" s="5">
        <v>4.6316214811473799E-2</v>
      </c>
      <c r="E1164" s="5">
        <f t="shared" si="73"/>
        <v>-1.1417977901119647E-2</v>
      </c>
      <c r="F1164" s="22">
        <v>1503.01</v>
      </c>
      <c r="G1164" s="5">
        <f t="shared" si="74"/>
        <v>-9.7704632899382471E-3</v>
      </c>
      <c r="H1164" s="5">
        <f t="shared" si="75"/>
        <v>-9.9501446234411262E-3</v>
      </c>
    </row>
    <row r="1165" spans="1:8" x14ac:dyDescent="0.35">
      <c r="A1165" s="1">
        <v>43533</v>
      </c>
      <c r="B1165" s="4">
        <v>20358.734952999999</v>
      </c>
      <c r="C1165" s="5">
        <f t="shared" si="72"/>
        <v>-5.7133242500340131E-5</v>
      </c>
      <c r="D1165" s="5">
        <v>4.6316214811473799E-2</v>
      </c>
      <c r="E1165" s="5">
        <f t="shared" si="73"/>
        <v>-2.368145760032192E-4</v>
      </c>
      <c r="F1165" s="22">
        <v>1503.2800628410682</v>
      </c>
      <c r="G1165" s="5">
        <f t="shared" si="74"/>
        <v>1.7968133350287907E-4</v>
      </c>
      <c r="H1165" s="5">
        <f t="shared" si="75"/>
        <v>0</v>
      </c>
    </row>
    <row r="1166" spans="1:8" x14ac:dyDescent="0.35">
      <c r="A1166" s="1">
        <v>43534</v>
      </c>
      <c r="B1166" s="4">
        <v>20357.571866999999</v>
      </c>
      <c r="C1166" s="5">
        <f t="shared" si="72"/>
        <v>-5.7129581120141104E-5</v>
      </c>
      <c r="D1166" s="5">
        <v>4.6316214811473799E-2</v>
      </c>
      <c r="E1166" s="5">
        <f t="shared" si="73"/>
        <v>-2.3681091462302017E-4</v>
      </c>
      <c r="F1166" s="22">
        <v>1503.5501742073877</v>
      </c>
      <c r="G1166" s="5">
        <f t="shared" si="74"/>
        <v>1.7968133350287907E-4</v>
      </c>
      <c r="H1166" s="5">
        <f t="shared" si="75"/>
        <v>0</v>
      </c>
    </row>
    <row r="1167" spans="1:8" x14ac:dyDescent="0.35">
      <c r="A1167" s="1">
        <v>43535</v>
      </c>
      <c r="B1167" s="4">
        <v>20627.082903999999</v>
      </c>
      <c r="C1167" s="5">
        <f t="shared" si="72"/>
        <v>1.3238859661691027E-2</v>
      </c>
      <c r="D1167" s="5">
        <v>4.7314988360665201E-2</v>
      </c>
      <c r="E1167" s="5">
        <f t="shared" si="73"/>
        <v>1.305539150360735E-2</v>
      </c>
      <c r="F1167" s="22">
        <v>1525.79</v>
      </c>
      <c r="G1167" s="5">
        <f t="shared" si="74"/>
        <v>1.4791542160763838E-2</v>
      </c>
      <c r="H1167" s="5">
        <f t="shared" si="75"/>
        <v>1.460807400268016E-2</v>
      </c>
    </row>
    <row r="1168" spans="1:8" x14ac:dyDescent="0.35">
      <c r="A1168" s="1">
        <v>43536</v>
      </c>
      <c r="B1168" s="4">
        <v>20700.480360000001</v>
      </c>
      <c r="C1168" s="5">
        <f t="shared" si="72"/>
        <v>3.5583051826377776E-3</v>
      </c>
      <c r="D1168" s="5">
        <v>4.6349213465444204E-2</v>
      </c>
      <c r="E1168" s="5">
        <f t="shared" si="73"/>
        <v>3.3784986780733828E-3</v>
      </c>
      <c r="F1168" s="22">
        <v>1533.35</v>
      </c>
      <c r="G1168" s="5">
        <f t="shared" si="74"/>
        <v>4.9548102949947825E-3</v>
      </c>
      <c r="H1168" s="5">
        <f t="shared" si="75"/>
        <v>4.7750037904303877E-3</v>
      </c>
    </row>
    <row r="1169" spans="1:8" x14ac:dyDescent="0.35">
      <c r="A1169" s="1">
        <v>43537</v>
      </c>
      <c r="B1169" s="4">
        <v>21063.164164999998</v>
      </c>
      <c r="C1169" s="5">
        <f t="shared" si="72"/>
        <v>1.7520550184952244E-2</v>
      </c>
      <c r="D1169" s="5">
        <v>4.6176374534585805E-2</v>
      </c>
      <c r="E1169" s="5">
        <f t="shared" si="73"/>
        <v>1.7341399339632968E-2</v>
      </c>
      <c r="F1169" s="22">
        <v>1560.4</v>
      </c>
      <c r="G1169" s="5">
        <f t="shared" si="74"/>
        <v>1.7641112596602282E-2</v>
      </c>
      <c r="H1169" s="5">
        <f t="shared" si="75"/>
        <v>1.7461961751283006E-2</v>
      </c>
    </row>
    <row r="1170" spans="1:8" x14ac:dyDescent="0.35">
      <c r="A1170" s="1">
        <v>43538</v>
      </c>
      <c r="B1170" s="4">
        <v>21271.019044000001</v>
      </c>
      <c r="C1170" s="5">
        <f t="shared" si="72"/>
        <v>9.8681697285247783E-3</v>
      </c>
      <c r="D1170" s="5">
        <v>4.5901565287885998E-2</v>
      </c>
      <c r="E1170" s="5">
        <f t="shared" si="73"/>
        <v>9.6900615859336625E-3</v>
      </c>
      <c r="F1170" s="22">
        <v>1575.11</v>
      </c>
      <c r="G1170" s="5">
        <f t="shared" si="74"/>
        <v>9.4270699820557802E-3</v>
      </c>
      <c r="H1170" s="5">
        <f t="shared" si="75"/>
        <v>9.2489618394646644E-3</v>
      </c>
    </row>
    <row r="1171" spans="1:8" x14ac:dyDescent="0.35">
      <c r="A1171" s="1">
        <v>43539</v>
      </c>
      <c r="B1171" s="4">
        <v>21393.503074</v>
      </c>
      <c r="C1171" s="5">
        <f t="shared" si="72"/>
        <v>5.7582586779991729E-3</v>
      </c>
      <c r="D1171" s="5">
        <v>4.5860806804493406E-2</v>
      </c>
      <c r="E1171" s="5">
        <f t="shared" si="73"/>
        <v>5.5803052076695003E-3</v>
      </c>
      <c r="F1171" s="22">
        <v>1579.72</v>
      </c>
      <c r="G1171" s="5">
        <f t="shared" si="74"/>
        <v>2.9267797169723053E-3</v>
      </c>
      <c r="H1171" s="5">
        <f t="shared" si="75"/>
        <v>2.7488262466426328E-3</v>
      </c>
    </row>
    <row r="1172" spans="1:8" x14ac:dyDescent="0.35">
      <c r="A1172" s="1">
        <v>43540</v>
      </c>
      <c r="B1172" s="4">
        <v>21391.854380000001</v>
      </c>
      <c r="C1172" s="5">
        <f t="shared" si="72"/>
        <v>-7.7065172276680194E-5</v>
      </c>
      <c r="D1172" s="5">
        <v>4.5860806804493406E-2</v>
      </c>
      <c r="E1172" s="5">
        <f t="shared" si="73"/>
        <v>-2.5501864260635276E-4</v>
      </c>
      <c r="F1172" s="22">
        <v>1580.0011166561492</v>
      </c>
      <c r="G1172" s="5">
        <f t="shared" si="74"/>
        <v>1.7795347032967257E-4</v>
      </c>
      <c r="H1172" s="5">
        <f t="shared" si="75"/>
        <v>0</v>
      </c>
    </row>
    <row r="1173" spans="1:8" x14ac:dyDescent="0.35">
      <c r="A1173" s="1">
        <v>43541</v>
      </c>
      <c r="B1173" s="4">
        <v>21390.205829999999</v>
      </c>
      <c r="C1173" s="5">
        <f t="shared" si="72"/>
        <v>-7.7064380241020913E-5</v>
      </c>
      <c r="D1173" s="5">
        <v>4.5860806804493406E-2</v>
      </c>
      <c r="E1173" s="5">
        <f t="shared" si="73"/>
        <v>-2.5501785057069348E-4</v>
      </c>
      <c r="F1173" s="22">
        <v>1580.2822833379828</v>
      </c>
      <c r="G1173" s="5">
        <f t="shared" si="74"/>
        <v>1.7795347032967257E-4</v>
      </c>
      <c r="H1173" s="5">
        <f t="shared" si="75"/>
        <v>0</v>
      </c>
    </row>
    <row r="1174" spans="1:8" x14ac:dyDescent="0.35">
      <c r="A1174" s="1">
        <v>43542</v>
      </c>
      <c r="B1174" s="4">
        <v>21576.779852</v>
      </c>
      <c r="C1174" s="5">
        <f t="shared" si="72"/>
        <v>8.722404238781456E-3</v>
      </c>
      <c r="D1174" s="5">
        <v>4.5911964583918198E-2</v>
      </c>
      <c r="E1174" s="5">
        <f t="shared" si="73"/>
        <v>8.5442566334008596E-3</v>
      </c>
      <c r="F1174" s="22">
        <v>1606.37</v>
      </c>
      <c r="G1174" s="5">
        <f t="shared" si="74"/>
        <v>1.6508263705211412E-2</v>
      </c>
      <c r="H1174" s="5">
        <f t="shared" si="75"/>
        <v>1.6330116099830816E-2</v>
      </c>
    </row>
    <row r="1175" spans="1:8" x14ac:dyDescent="0.35">
      <c r="A1175" s="1">
        <v>43543</v>
      </c>
      <c r="B1175" s="4">
        <v>21611.218735999999</v>
      </c>
      <c r="C1175" s="5">
        <f t="shared" si="72"/>
        <v>1.5961086054649964E-3</v>
      </c>
      <c r="D1175" s="5">
        <v>4.5870790831222703E-2</v>
      </c>
      <c r="E1175" s="5">
        <f t="shared" si="73"/>
        <v>1.4181172467131464E-3</v>
      </c>
      <c r="F1175" s="22">
        <v>1613.71</v>
      </c>
      <c r="G1175" s="5">
        <f t="shared" si="74"/>
        <v>4.5693084407703033E-3</v>
      </c>
      <c r="H1175" s="5">
        <f t="shared" si="75"/>
        <v>4.3913170820184533E-3</v>
      </c>
    </row>
    <row r="1176" spans="1:8" x14ac:dyDescent="0.35">
      <c r="B1176" s="4">
        <v>21809.743900000001</v>
      </c>
      <c r="C1176" s="5">
        <f t="shared" si="72"/>
        <v>9.186208627341319E-3</v>
      </c>
      <c r="D1176" s="5">
        <v>4.5706347706300603E-2</v>
      </c>
      <c r="E1176" s="5">
        <f t="shared" si="73"/>
        <v>9.0088413603501838E-3</v>
      </c>
      <c r="F1176" s="22">
        <v>1628.22</v>
      </c>
      <c r="G1176" s="5">
        <f t="shared" si="74"/>
        <v>8.9917023504841875E-3</v>
      </c>
      <c r="H1176" s="5">
        <f t="shared" si="75"/>
        <v>8.8143350834930523E-3</v>
      </c>
    </row>
    <row r="1177" spans="1:8" x14ac:dyDescent="0.35">
      <c r="A1177" s="1">
        <v>43545</v>
      </c>
      <c r="B1177" s="4">
        <v>21831.449486000001</v>
      </c>
      <c r="C1177" s="5">
        <f t="shared" si="72"/>
        <v>9.9522424928610853E-4</v>
      </c>
      <c r="D1177" s="5">
        <v>4.5783821388113106E-2</v>
      </c>
      <c r="E1177" s="5">
        <f t="shared" si="73"/>
        <v>8.1756294331336576E-4</v>
      </c>
      <c r="F1177" s="22">
        <v>1631.3</v>
      </c>
      <c r="G1177" s="5">
        <f t="shared" si="74"/>
        <v>1.8916362653695895E-3</v>
      </c>
      <c r="H1177" s="5">
        <f t="shared" si="75"/>
        <v>1.7139749593968467E-3</v>
      </c>
    </row>
    <row r="1178" spans="1:8" x14ac:dyDescent="0.35">
      <c r="A1178" s="1">
        <v>43546</v>
      </c>
      <c r="B1178" s="4">
        <v>21363.532106999999</v>
      </c>
      <c r="C1178" s="5">
        <f t="shared" si="72"/>
        <v>-2.1433179656717982E-2</v>
      </c>
      <c r="D1178" s="5">
        <v>4.54747817401061E-2</v>
      </c>
      <c r="E1178" s="5">
        <f t="shared" si="73"/>
        <v>-2.1609667922711795E-2</v>
      </c>
      <c r="F1178" s="22">
        <v>1597.19</v>
      </c>
      <c r="G1178" s="5">
        <f t="shared" si="74"/>
        <v>-2.0909703917121214E-2</v>
      </c>
      <c r="H1178" s="5">
        <f t="shared" si="75"/>
        <v>-2.1086192183115027E-2</v>
      </c>
    </row>
    <row r="1179" spans="1:8" x14ac:dyDescent="0.35">
      <c r="A1179" s="1">
        <v>43547</v>
      </c>
      <c r="B1179" s="4">
        <v>21362.121008999999</v>
      </c>
      <c r="C1179" s="5">
        <f t="shared" si="72"/>
        <v>-6.6051718083603994E-5</v>
      </c>
      <c r="D1179" s="5">
        <v>4.54747817401061E-2</v>
      </c>
      <c r="E1179" s="5">
        <f t="shared" si="73"/>
        <v>-2.4253998407741673E-4</v>
      </c>
      <c r="F1179" s="22">
        <v>1597.4718852935628</v>
      </c>
      <c r="G1179" s="5">
        <f t="shared" si="74"/>
        <v>1.7648826599381273E-4</v>
      </c>
      <c r="H1179" s="5">
        <f t="shared" si="75"/>
        <v>0</v>
      </c>
    </row>
    <row r="1180" spans="1:8" x14ac:dyDescent="0.35">
      <c r="A1180" s="1">
        <v>43548</v>
      </c>
      <c r="B1180" s="4">
        <v>21360.710043999999</v>
      </c>
      <c r="C1180" s="5">
        <f t="shared" si="72"/>
        <v>-6.6049855227623411E-5</v>
      </c>
      <c r="D1180" s="5">
        <v>4.54747817401061E-2</v>
      </c>
      <c r="E1180" s="5">
        <f t="shared" si="73"/>
        <v>-2.4253812122143614E-4</v>
      </c>
      <c r="F1180" s="22">
        <v>1597.7538203365721</v>
      </c>
      <c r="G1180" s="5">
        <f t="shared" si="74"/>
        <v>1.7648826599381273E-4</v>
      </c>
      <c r="H1180" s="5">
        <f t="shared" si="75"/>
        <v>0</v>
      </c>
    </row>
    <row r="1181" spans="1:8" x14ac:dyDescent="0.35">
      <c r="A1181" s="1">
        <v>43549</v>
      </c>
      <c r="B1181" s="4">
        <v>21359.299212999998</v>
      </c>
      <c r="C1181" s="5">
        <f t="shared" si="72"/>
        <v>-6.6047944899505495E-5</v>
      </c>
      <c r="D1181" s="5">
        <v>4.54747817401061E-2</v>
      </c>
      <c r="E1181" s="5">
        <f t="shared" si="73"/>
        <v>-2.4253621089331823E-4</v>
      </c>
      <c r="F1181" s="22">
        <v>1598.0358051378082</v>
      </c>
      <c r="G1181" s="5">
        <f t="shared" si="74"/>
        <v>1.7648826599381273E-4</v>
      </c>
      <c r="H1181" s="5">
        <f t="shared" si="75"/>
        <v>0</v>
      </c>
    </row>
    <row r="1182" spans="1:8" x14ac:dyDescent="0.35">
      <c r="A1182" s="1">
        <v>43550</v>
      </c>
      <c r="B1182" s="4">
        <v>21445.346388000002</v>
      </c>
      <c r="C1182" s="5">
        <f t="shared" si="72"/>
        <v>4.028557966341495E-3</v>
      </c>
      <c r="D1182" s="5">
        <v>4.5725746577618097E-2</v>
      </c>
      <c r="E1182" s="5">
        <f t="shared" si="73"/>
        <v>3.8511170719972565E-3</v>
      </c>
      <c r="F1182" s="22">
        <v>1607.03</v>
      </c>
      <c r="G1182" s="5">
        <f t="shared" si="74"/>
        <v>5.6282811894918794E-3</v>
      </c>
      <c r="H1182" s="5">
        <f t="shared" si="75"/>
        <v>5.4508402951476409E-3</v>
      </c>
    </row>
    <row r="1183" spans="1:8" x14ac:dyDescent="0.35">
      <c r="A1183" s="1">
        <v>43551</v>
      </c>
      <c r="B1183" s="4">
        <v>20972.820058000001</v>
      </c>
      <c r="C1183" s="5">
        <f t="shared" si="72"/>
        <v>-2.2033979841165396E-2</v>
      </c>
      <c r="D1183" s="5">
        <v>4.5741396254806901E-2</v>
      </c>
      <c r="E1183" s="5">
        <f t="shared" si="73"/>
        <v>-2.2211480132010464E-2</v>
      </c>
      <c r="F1183" s="22">
        <v>1572.68</v>
      </c>
      <c r="G1183" s="5">
        <f t="shared" si="74"/>
        <v>-2.1374834321698954E-2</v>
      </c>
      <c r="H1183" s="5">
        <f t="shared" si="75"/>
        <v>-2.1552334612544022E-2</v>
      </c>
    </row>
    <row r="1184" spans="1:8" x14ac:dyDescent="0.35">
      <c r="A1184" s="1">
        <v>43552</v>
      </c>
      <c r="B1184" s="4">
        <v>21010.864143999999</v>
      </c>
      <c r="C1184" s="5">
        <f t="shared" si="72"/>
        <v>1.8139709345137423E-3</v>
      </c>
      <c r="D1184" s="5">
        <v>4.5699231053791693E-2</v>
      </c>
      <c r="E1184" s="5">
        <f t="shared" si="73"/>
        <v>1.6366306787283236E-3</v>
      </c>
      <c r="F1184" s="22">
        <v>1569.91</v>
      </c>
      <c r="G1184" s="5">
        <f t="shared" si="74"/>
        <v>-1.7613246178497244E-3</v>
      </c>
      <c r="H1184" s="5">
        <f t="shared" si="75"/>
        <v>-1.9386648736351431E-3</v>
      </c>
    </row>
    <row r="1185" spans="1:8" x14ac:dyDescent="0.35">
      <c r="A1185" s="1">
        <v>43553</v>
      </c>
      <c r="B1185" s="4">
        <v>21249.178812999999</v>
      </c>
      <c r="C1185" s="5">
        <f t="shared" si="72"/>
        <v>1.1342449666357668E-2</v>
      </c>
      <c r="D1185" s="5">
        <v>4.5807947737870496E-2</v>
      </c>
      <c r="E1185" s="5">
        <f t="shared" si="73"/>
        <v>1.1164696797109297E-2</v>
      </c>
      <c r="F1185" s="22">
        <v>1587.74</v>
      </c>
      <c r="G1185" s="5">
        <f t="shared" si="74"/>
        <v>1.1357338955736207E-2</v>
      </c>
      <c r="H1185" s="5">
        <f t="shared" si="75"/>
        <v>1.1179586086487836E-2</v>
      </c>
    </row>
    <row r="1186" spans="1:8" x14ac:dyDescent="0.35">
      <c r="A1186" s="1">
        <v>43554</v>
      </c>
      <c r="B1186" s="4">
        <v>21247.532670000001</v>
      </c>
      <c r="C1186" s="5">
        <f t="shared" si="72"/>
        <v>-7.7468546642922576E-5</v>
      </c>
      <c r="D1186" s="5">
        <v>4.5807947737870496E-2</v>
      </c>
      <c r="E1186" s="5">
        <f t="shared" si="73"/>
        <v>-2.5522141589129355E-4</v>
      </c>
      <c r="F1186" s="22">
        <v>1588.0222253406205</v>
      </c>
      <c r="G1186" s="5">
        <f t="shared" si="74"/>
        <v>1.7775286924837097E-4</v>
      </c>
      <c r="H1186" s="5">
        <f t="shared" si="75"/>
        <v>0</v>
      </c>
    </row>
    <row r="1187" spans="1:8" x14ac:dyDescent="0.35">
      <c r="A1187" s="1">
        <v>43555</v>
      </c>
      <c r="B1187" s="4">
        <v>21245.886666999999</v>
      </c>
      <c r="C1187" s="5">
        <f t="shared" si="72"/>
        <v>-7.7467959483379367E-5</v>
      </c>
      <c r="D1187" s="5">
        <v>4.5807947737870496E-2</v>
      </c>
      <c r="E1187" s="5">
        <f t="shared" si="73"/>
        <v>-2.5522082873175034E-4</v>
      </c>
      <c r="F1187" s="22">
        <v>1588.3045008476049</v>
      </c>
      <c r="G1187" s="5">
        <f t="shared" si="74"/>
        <v>1.7775286924837097E-4</v>
      </c>
      <c r="H1187" s="5">
        <f t="shared" si="75"/>
        <v>0</v>
      </c>
    </row>
    <row r="1188" spans="1:8" x14ac:dyDescent="0.35">
      <c r="B1188" s="4">
        <v>21150.649245000001</v>
      </c>
      <c r="C1188" s="5">
        <f t="shared" si="72"/>
        <v>-4.4826287315146152E-3</v>
      </c>
      <c r="D1188" s="5">
        <v>4.5782218812435396E-2</v>
      </c>
      <c r="E1188" s="5">
        <f t="shared" si="73"/>
        <v>-4.6602839553872011E-3</v>
      </c>
      <c r="F1188" s="22">
        <v>1581.9</v>
      </c>
      <c r="G1188" s="5">
        <f t="shared" si="74"/>
        <v>-4.032287791281175E-3</v>
      </c>
      <c r="H1188" s="5">
        <f t="shared" si="75"/>
        <v>-4.2099430151537609E-3</v>
      </c>
    </row>
    <row r="1189" spans="1:8" x14ac:dyDescent="0.35">
      <c r="A1189" s="1">
        <v>43557</v>
      </c>
      <c r="B1189" s="4">
        <v>21120.121614</v>
      </c>
      <c r="C1189" s="5">
        <f t="shared" si="72"/>
        <v>-1.4433425019904078E-3</v>
      </c>
      <c r="D1189" s="5">
        <v>4.6095360351653202E-2</v>
      </c>
      <c r="E1189" s="5">
        <f t="shared" si="73"/>
        <v>-1.6221859853235987E-3</v>
      </c>
      <c r="F1189" s="22">
        <v>1579.51</v>
      </c>
      <c r="G1189" s="5">
        <f t="shared" si="74"/>
        <v>-1.5108413932612974E-3</v>
      </c>
      <c r="H1189" s="5">
        <f t="shared" si="75"/>
        <v>-1.6896848765944883E-3</v>
      </c>
    </row>
    <row r="1190" spans="1:8" x14ac:dyDescent="0.35">
      <c r="A1190" s="1">
        <v>43558</v>
      </c>
      <c r="B1190" s="4">
        <v>21361.274756999999</v>
      </c>
      <c r="C1190" s="5">
        <f t="shared" si="72"/>
        <v>1.1418170188951304E-2</v>
      </c>
      <c r="D1190" s="5">
        <v>4.5971965635297998E-2</v>
      </c>
      <c r="E1190" s="5">
        <f t="shared" si="73"/>
        <v>1.1239794901861444E-2</v>
      </c>
      <c r="F1190" s="22">
        <v>1590.64</v>
      </c>
      <c r="G1190" s="5">
        <f t="shared" si="74"/>
        <v>7.0464891010504349E-3</v>
      </c>
      <c r="H1190" s="5">
        <f t="shared" si="75"/>
        <v>6.8681138139605746E-3</v>
      </c>
    </row>
    <row r="1191" spans="1:8" x14ac:dyDescent="0.35">
      <c r="A1191" s="1">
        <v>43559</v>
      </c>
      <c r="B1191" s="4">
        <v>21307.642311</v>
      </c>
      <c r="C1191" s="5">
        <f t="shared" si="72"/>
        <v>-2.5107324637742012E-3</v>
      </c>
      <c r="D1191" s="5">
        <v>4.5920332138833099E-2</v>
      </c>
      <c r="E1191" s="5">
        <f t="shared" si="73"/>
        <v>-2.6889118216991692E-3</v>
      </c>
      <c r="F1191" s="22">
        <v>1590.15</v>
      </c>
      <c r="G1191" s="5">
        <f t="shared" si="74"/>
        <v>-3.0805210481321676E-4</v>
      </c>
      <c r="H1191" s="5">
        <f t="shared" si="75"/>
        <v>-4.8623146273818474E-4</v>
      </c>
    </row>
    <row r="1192" spans="1:8" x14ac:dyDescent="0.35">
      <c r="A1192" s="1">
        <v>43560</v>
      </c>
      <c r="B1192" s="4">
        <v>21456.896930999999</v>
      </c>
      <c r="C1192" s="5">
        <f t="shared" si="72"/>
        <v>7.0047458945257102E-3</v>
      </c>
      <c r="D1192" s="5">
        <v>4.58563649223062E-2</v>
      </c>
      <c r="E1192" s="5">
        <f t="shared" si="73"/>
        <v>6.8268092808279057E-3</v>
      </c>
      <c r="F1192" s="22">
        <v>1599.83</v>
      </c>
      <c r="G1192" s="5">
        <f t="shared" si="74"/>
        <v>6.0874760242743964E-3</v>
      </c>
      <c r="H1192" s="5">
        <f t="shared" si="75"/>
        <v>5.9095394105765919E-3</v>
      </c>
    </row>
    <row r="1193" spans="1:8" x14ac:dyDescent="0.35">
      <c r="A1193" s="1">
        <v>43561</v>
      </c>
      <c r="B1193" s="4">
        <v>21455.349641000001</v>
      </c>
      <c r="C1193" s="5">
        <f t="shared" si="72"/>
        <v>-7.2111545531217125E-5</v>
      </c>
      <c r="D1193" s="5">
        <v>4.58563649223062E-2</v>
      </c>
      <c r="E1193" s="5">
        <f t="shared" si="73"/>
        <v>-2.5004815922902157E-4</v>
      </c>
      <c r="F1193" s="22">
        <v>1600.1146683326922</v>
      </c>
      <c r="G1193" s="5">
        <f t="shared" si="74"/>
        <v>1.7793661369780445E-4</v>
      </c>
      <c r="H1193" s="5">
        <f t="shared" si="75"/>
        <v>0</v>
      </c>
    </row>
    <row r="1194" spans="1:8" x14ac:dyDescent="0.35">
      <c r="A1194" s="1">
        <v>43562</v>
      </c>
      <c r="B1194" s="4">
        <v>21453.802485</v>
      </c>
      <c r="C1194" s="5">
        <f t="shared" si="72"/>
        <v>-7.2110500452748916E-5</v>
      </c>
      <c r="D1194" s="5">
        <v>4.58563649223062E-2</v>
      </c>
      <c r="E1194" s="5">
        <f t="shared" si="73"/>
        <v>-2.5004711415055336E-4</v>
      </c>
      <c r="F1194" s="22">
        <v>1600.3993873183035</v>
      </c>
      <c r="G1194" s="5">
        <f t="shared" si="74"/>
        <v>1.7793661369780445E-4</v>
      </c>
      <c r="H1194" s="5">
        <f t="shared" si="75"/>
        <v>0</v>
      </c>
    </row>
    <row r="1195" spans="1:8" x14ac:dyDescent="0.35">
      <c r="A1195" s="1">
        <v>43563</v>
      </c>
      <c r="B1195" s="4">
        <v>21659.471035999999</v>
      </c>
      <c r="C1195" s="5">
        <f t="shared" si="72"/>
        <v>9.5865780037733828E-3</v>
      </c>
      <c r="D1195" s="5">
        <v>4.5898382055931705E-2</v>
      </c>
      <c r="E1195" s="5">
        <f t="shared" si="73"/>
        <v>9.4084819408484233E-3</v>
      </c>
      <c r="F1195" s="22">
        <v>1616.35</v>
      </c>
      <c r="G1195" s="5">
        <f t="shared" si="74"/>
        <v>9.9666450812780916E-3</v>
      </c>
      <c r="H1195" s="5">
        <f t="shared" si="75"/>
        <v>9.7885490183531321E-3</v>
      </c>
    </row>
    <row r="1196" spans="1:8" x14ac:dyDescent="0.35">
      <c r="A1196" s="1">
        <v>43564</v>
      </c>
      <c r="B1196" s="4">
        <v>21708.640788000001</v>
      </c>
      <c r="C1196" s="5">
        <f t="shared" si="72"/>
        <v>2.2701270921288152E-3</v>
      </c>
      <c r="D1196" s="5">
        <v>4.5908620872058804E-2</v>
      </c>
      <c r="E1196" s="5">
        <f t="shared" si="73"/>
        <v>2.0919921752757809E-3</v>
      </c>
      <c r="F1196" s="22">
        <v>1621.4</v>
      </c>
      <c r="G1196" s="5">
        <f t="shared" si="74"/>
        <v>3.1243233210629384E-3</v>
      </c>
      <c r="H1196" s="5">
        <f t="shared" si="75"/>
        <v>2.946188404209904E-3</v>
      </c>
    </row>
    <row r="1197" spans="1:8" x14ac:dyDescent="0.35">
      <c r="A1197" s="1">
        <v>43565</v>
      </c>
      <c r="B1197" s="4">
        <v>21726.72885</v>
      </c>
      <c r="C1197" s="5">
        <f t="shared" si="72"/>
        <v>8.3321946208614328E-4</v>
      </c>
      <c r="D1197" s="5">
        <v>4.56667773210696E-2</v>
      </c>
      <c r="E1197" s="5">
        <f t="shared" si="73"/>
        <v>6.5600238654162091E-4</v>
      </c>
      <c r="F1197" s="22">
        <v>1625.21</v>
      </c>
      <c r="G1197" s="5">
        <f t="shared" si="74"/>
        <v>2.3498211422228188E-3</v>
      </c>
      <c r="H1197" s="5">
        <f t="shared" si="75"/>
        <v>2.1726040666782964E-3</v>
      </c>
    </row>
    <row r="1198" spans="1:8" x14ac:dyDescent="0.35">
      <c r="A1198" s="1">
        <v>43566</v>
      </c>
      <c r="B1198" s="4">
        <v>21521.858247</v>
      </c>
      <c r="C1198" s="5">
        <f t="shared" si="72"/>
        <v>-9.4294269705491596E-3</v>
      </c>
      <c r="D1198" s="5">
        <v>4.5806870516610997E-2</v>
      </c>
      <c r="E1198" s="5">
        <f t="shared" si="73"/>
        <v>-9.6071757516188461E-3</v>
      </c>
      <c r="F1198" s="22">
        <v>1611.6</v>
      </c>
      <c r="G1198" s="5">
        <f t="shared" si="74"/>
        <v>-8.3743023978440911E-3</v>
      </c>
      <c r="H1198" s="5">
        <f t="shared" si="75"/>
        <v>-8.5520511789137776E-3</v>
      </c>
    </row>
    <row r="1199" spans="1:8" x14ac:dyDescent="0.35">
      <c r="B1199" s="4">
        <v>21459.678275999999</v>
      </c>
      <c r="C1199" s="5">
        <f t="shared" si="72"/>
        <v>-2.8891543790680041E-3</v>
      </c>
      <c r="D1199" s="5">
        <v>4.5987939885348904E-2</v>
      </c>
      <c r="E1199" s="5">
        <f t="shared" si="73"/>
        <v>-3.0675902803120048E-3</v>
      </c>
      <c r="F1199" s="22">
        <v>1604.97</v>
      </c>
      <c r="G1199" s="5">
        <f t="shared" si="74"/>
        <v>-4.1139240506328223E-3</v>
      </c>
      <c r="H1199" s="5">
        <f t="shared" si="75"/>
        <v>-4.292359951876823E-3</v>
      </c>
    </row>
    <row r="1200" spans="1:8" x14ac:dyDescent="0.35">
      <c r="B1200" s="4">
        <v>21458.129988000001</v>
      </c>
      <c r="C1200" s="5">
        <f t="shared" si="72"/>
        <v>-7.2148705124286394E-5</v>
      </c>
      <c r="D1200" s="5">
        <v>4.5987939885348904E-2</v>
      </c>
      <c r="E1200" s="5">
        <f t="shared" si="73"/>
        <v>-2.5058460636828706E-4</v>
      </c>
      <c r="F1200" s="22">
        <v>1605.2563842684197</v>
      </c>
      <c r="G1200" s="5">
        <f t="shared" si="74"/>
        <v>1.7843590124400066E-4</v>
      </c>
      <c r="H1200" s="5">
        <f t="shared" si="75"/>
        <v>0</v>
      </c>
    </row>
    <row r="1201" spans="1:8" x14ac:dyDescent="0.35">
      <c r="B1201" s="4">
        <v>21456.581833</v>
      </c>
      <c r="C1201" s="5">
        <f t="shared" si="72"/>
        <v>-7.2147712818715348E-5</v>
      </c>
      <c r="D1201" s="5">
        <v>4.5987939885348904E-2</v>
      </c>
      <c r="E1201" s="5">
        <f t="shared" si="73"/>
        <v>-2.5058361406271601E-4</v>
      </c>
      <c r="F1201" s="22">
        <v>1605.5428196380742</v>
      </c>
      <c r="G1201" s="5">
        <f t="shared" si="74"/>
        <v>1.7843590124400066E-4</v>
      </c>
      <c r="H1201" s="5">
        <f t="shared" si="75"/>
        <v>0</v>
      </c>
    </row>
    <row r="1202" spans="1:8" x14ac:dyDescent="0.35">
      <c r="A1202" s="1">
        <v>43570</v>
      </c>
      <c r="B1202" s="4">
        <v>21106.359791999999</v>
      </c>
      <c r="C1202" s="5">
        <f t="shared" si="72"/>
        <v>-1.6322359438508682E-2</v>
      </c>
      <c r="D1202" s="5">
        <v>4.5983774277423006E-2</v>
      </c>
      <c r="E1202" s="5">
        <f t="shared" si="73"/>
        <v>-1.6500779533478172E-2</v>
      </c>
      <c r="F1202" s="22">
        <v>1572.75</v>
      </c>
      <c r="G1202" s="5">
        <f t="shared" si="74"/>
        <v>-2.0424755563645758E-2</v>
      </c>
      <c r="H1202" s="5">
        <f t="shared" si="75"/>
        <v>-2.0603175658615247E-2</v>
      </c>
    </row>
    <row r="1203" spans="1:8" x14ac:dyDescent="0.35">
      <c r="A1203" s="1">
        <v>43571</v>
      </c>
      <c r="B1203" s="4">
        <v>21149.978749999998</v>
      </c>
      <c r="C1203" s="5">
        <f t="shared" si="72"/>
        <v>2.0666262884674325E-3</v>
      </c>
      <c r="D1203" s="5">
        <v>4.6049628396012503E-2</v>
      </c>
      <c r="E1203" s="5">
        <f t="shared" si="73"/>
        <v>1.887956319355677E-3</v>
      </c>
      <c r="F1203" s="22">
        <v>1581.43</v>
      </c>
      <c r="G1203" s="5">
        <f t="shared" si="74"/>
        <v>5.5189953902401445E-3</v>
      </c>
      <c r="H1203" s="5">
        <f t="shared" si="75"/>
        <v>5.340325421128389E-3</v>
      </c>
    </row>
    <row r="1204" spans="1:8" x14ac:dyDescent="0.35">
      <c r="A1204" s="1">
        <v>43572</v>
      </c>
      <c r="B1204" s="4">
        <v>21180.459891999999</v>
      </c>
      <c r="C1204" s="5">
        <f t="shared" si="72"/>
        <v>1.4411901950492911E-3</v>
      </c>
      <c r="D1204" s="5">
        <v>4.5567256715023902E-2</v>
      </c>
      <c r="E1204" s="5">
        <f t="shared" si="73"/>
        <v>1.2643508801439829E-3</v>
      </c>
      <c r="F1204" s="22">
        <v>1574.31</v>
      </c>
      <c r="G1204" s="5">
        <f t="shared" si="74"/>
        <v>-4.5022542888398798E-3</v>
      </c>
      <c r="H1204" s="5">
        <f t="shared" si="75"/>
        <v>-4.679093603745188E-3</v>
      </c>
    </row>
    <row r="1205" spans="1:8" x14ac:dyDescent="0.35">
      <c r="A1205" s="1">
        <v>43573</v>
      </c>
      <c r="B1205" s="4">
        <v>21178.824218000002</v>
      </c>
      <c r="C1205" s="5">
        <f t="shared" si="72"/>
        <v>-7.7225613057452236E-5</v>
      </c>
      <c r="D1205" s="5">
        <v>4.5567256715023902E-2</v>
      </c>
      <c r="E1205" s="5">
        <f t="shared" si="73"/>
        <v>-2.5406492796276048E-4</v>
      </c>
      <c r="F1205" s="22">
        <v>1574.5883999018486</v>
      </c>
      <c r="G1205" s="5">
        <f t="shared" si="74"/>
        <v>1.7683931490530824E-4</v>
      </c>
      <c r="H1205" s="5">
        <f t="shared" si="75"/>
        <v>0</v>
      </c>
    </row>
    <row r="1206" spans="1:8" x14ac:dyDescent="0.35">
      <c r="A1206" s="1">
        <v>43574</v>
      </c>
      <c r="B1206" s="4">
        <v>21177.188683</v>
      </c>
      <c r="C1206" s="5">
        <f t="shared" si="72"/>
        <v>-7.7225014154080895E-5</v>
      </c>
      <c r="D1206" s="5">
        <v>4.5567256715023902E-2</v>
      </c>
      <c r="E1206" s="5">
        <f t="shared" si="73"/>
        <v>-2.5406432905938914E-4</v>
      </c>
      <c r="F1206" s="22">
        <v>1574.866849035745</v>
      </c>
      <c r="G1206" s="5">
        <f t="shared" si="74"/>
        <v>1.7683931490530824E-4</v>
      </c>
      <c r="H1206" s="5">
        <f t="shared" si="75"/>
        <v>0</v>
      </c>
    </row>
    <row r="1207" spans="1:8" x14ac:dyDescent="0.35">
      <c r="A1207" s="1">
        <v>43575</v>
      </c>
      <c r="B1207" s="4">
        <v>21175.553287999999</v>
      </c>
      <c r="C1207" s="5">
        <f t="shared" si="72"/>
        <v>-7.7224367430517304E-5</v>
      </c>
      <c r="D1207" s="5">
        <v>4.5567256715023902E-2</v>
      </c>
      <c r="E1207" s="5">
        <f t="shared" si="73"/>
        <v>-2.5406368233582555E-4</v>
      </c>
      <c r="F1207" s="22">
        <v>1575.1453474103955</v>
      </c>
      <c r="G1207" s="5">
        <f t="shared" si="74"/>
        <v>1.7683931490530824E-4</v>
      </c>
      <c r="H1207" s="5">
        <f t="shared" si="75"/>
        <v>0</v>
      </c>
    </row>
    <row r="1208" spans="1:8" x14ac:dyDescent="0.35">
      <c r="A1208" s="1">
        <v>43576</v>
      </c>
      <c r="B1208" s="4">
        <v>21173.918034999999</v>
      </c>
      <c r="C1208" s="5">
        <f t="shared" si="72"/>
        <v>-7.7223625647881988E-5</v>
      </c>
      <c r="D1208" s="5">
        <v>4.5567256715023902E-2</v>
      </c>
      <c r="E1208" s="5">
        <f t="shared" si="73"/>
        <v>-2.5406294055319023E-4</v>
      </c>
      <c r="F1208" s="22">
        <v>1575.423895034508</v>
      </c>
      <c r="G1208" s="5">
        <f t="shared" si="74"/>
        <v>1.7683931490530824E-4</v>
      </c>
      <c r="H1208" s="5">
        <f t="shared" si="75"/>
        <v>0</v>
      </c>
    </row>
    <row r="1209" spans="1:8" x14ac:dyDescent="0.35">
      <c r="A1209" s="1">
        <v>43577</v>
      </c>
      <c r="B1209" s="4">
        <v>21490.058908999999</v>
      </c>
      <c r="C1209" s="5">
        <f t="shared" si="72"/>
        <v>1.4930674307769953E-2</v>
      </c>
      <c r="D1209" s="5">
        <v>4.5654091396216998E-2</v>
      </c>
      <c r="E1209" s="5">
        <f t="shared" si="73"/>
        <v>1.4753505383508614E-2</v>
      </c>
      <c r="F1209" s="22">
        <v>1591.18</v>
      </c>
      <c r="G1209" s="5">
        <f t="shared" si="74"/>
        <v>1.0001184452738565E-2</v>
      </c>
      <c r="H1209" s="5">
        <f t="shared" si="75"/>
        <v>9.8240155284772257E-3</v>
      </c>
    </row>
    <row r="1210" spans="1:8" x14ac:dyDescent="0.35">
      <c r="A1210" s="1">
        <v>43578</v>
      </c>
      <c r="B1210" s="4">
        <v>21542.875197000001</v>
      </c>
      <c r="C1210" s="5">
        <f t="shared" si="72"/>
        <v>2.4577079208416563E-3</v>
      </c>
      <c r="D1210" s="5">
        <v>4.5731808369429E-2</v>
      </c>
      <c r="E1210" s="5">
        <f t="shared" si="73"/>
        <v>2.2802440195777152E-3</v>
      </c>
      <c r="F1210" s="22">
        <v>1595.02</v>
      </c>
      <c r="G1210" s="5">
        <f t="shared" si="74"/>
        <v>2.4133033346320776E-3</v>
      </c>
      <c r="H1210" s="5">
        <f t="shared" si="75"/>
        <v>2.2358394333681364E-3</v>
      </c>
    </row>
    <row r="1211" spans="1:8" x14ac:dyDescent="0.35">
      <c r="A1211" s="1">
        <v>43579</v>
      </c>
      <c r="B1211" s="4">
        <v>21585.749325000001</v>
      </c>
      <c r="C1211" s="5">
        <f t="shared" si="72"/>
        <v>1.9901766875560778E-3</v>
      </c>
      <c r="D1211" s="5">
        <v>4.5788834798469298E-2</v>
      </c>
      <c r="E1211" s="5">
        <f t="shared" si="73"/>
        <v>1.8124963547327955E-3</v>
      </c>
      <c r="F1211" s="22">
        <v>1600.17</v>
      </c>
      <c r="G1211" s="5">
        <f t="shared" si="74"/>
        <v>3.2287996388760121E-3</v>
      </c>
      <c r="H1211" s="5">
        <f t="shared" si="75"/>
        <v>3.0511193060527297E-3</v>
      </c>
    </row>
    <row r="1212" spans="1:8" x14ac:dyDescent="0.35">
      <c r="A1212" s="1">
        <v>43580</v>
      </c>
      <c r="B1212" s="4">
        <v>21625.427233999999</v>
      </c>
      <c r="C1212" s="5">
        <f t="shared" si="72"/>
        <v>1.8381529592788048E-3</v>
      </c>
      <c r="D1212" s="5">
        <v>4.58754014997017E-2</v>
      </c>
      <c r="E1212" s="5">
        <f t="shared" si="73"/>
        <v>1.6601441036048215E-3</v>
      </c>
      <c r="F1212" s="22">
        <v>1599.81</v>
      </c>
      <c r="G1212" s="5">
        <f t="shared" si="74"/>
        <v>-2.2497609628979731E-4</v>
      </c>
      <c r="H1212" s="5">
        <f t="shared" si="75"/>
        <v>-4.029849519637807E-4</v>
      </c>
    </row>
    <row r="1213" spans="1:8" x14ac:dyDescent="0.35">
      <c r="A1213" s="1">
        <v>43581</v>
      </c>
      <c r="B1213" s="4">
        <v>21588.704803000001</v>
      </c>
      <c r="C1213" s="5">
        <f t="shared" si="72"/>
        <v>-1.6981135495099942E-3</v>
      </c>
      <c r="D1213" s="5">
        <v>4.54988753684685E-2</v>
      </c>
      <c r="E1213" s="5">
        <f t="shared" si="73"/>
        <v>-1.8746932815196793E-3</v>
      </c>
      <c r="F1213" s="22">
        <v>1597.75</v>
      </c>
      <c r="G1213" s="5">
        <f t="shared" si="74"/>
        <v>-1.2876529087828548E-3</v>
      </c>
      <c r="H1213" s="5">
        <f t="shared" si="75"/>
        <v>-1.4642326407925399E-3</v>
      </c>
    </row>
    <row r="1214" spans="1:8" x14ac:dyDescent="0.35">
      <c r="A1214" s="1">
        <v>43582</v>
      </c>
      <c r="B1214" s="4">
        <v>21587.391683999998</v>
      </c>
      <c r="C1214" s="5">
        <f t="shared" si="72"/>
        <v>-6.082435291898669E-5</v>
      </c>
      <c r="D1214" s="5">
        <v>4.54988753684685E-2</v>
      </c>
      <c r="E1214" s="5">
        <f t="shared" si="73"/>
        <v>-2.3740408492867182E-4</v>
      </c>
      <c r="F1214" s="22">
        <v>1598.0321302668185</v>
      </c>
      <c r="G1214" s="5">
        <f t="shared" si="74"/>
        <v>1.7657973200968513E-4</v>
      </c>
      <c r="H1214" s="5">
        <f t="shared" si="75"/>
        <v>0</v>
      </c>
    </row>
    <row r="1215" spans="1:8" x14ac:dyDescent="0.35">
      <c r="A1215" s="1">
        <v>43583</v>
      </c>
      <c r="B1215" s="4">
        <v>21586.078678999998</v>
      </c>
      <c r="C1215" s="5">
        <f t="shared" si="72"/>
        <v>-6.0822771885571392E-5</v>
      </c>
      <c r="D1215" s="5">
        <v>4.54988753684685E-2</v>
      </c>
      <c r="E1215" s="5">
        <f t="shared" si="73"/>
        <v>-2.3740250389525652E-4</v>
      </c>
      <c r="F1215" s="22">
        <v>1598.3143103521238</v>
      </c>
      <c r="G1215" s="5">
        <f t="shared" si="74"/>
        <v>1.7657973200968513E-4</v>
      </c>
      <c r="H1215" s="5">
        <f t="shared" si="75"/>
        <v>0</v>
      </c>
    </row>
    <row r="1216" spans="1:8" x14ac:dyDescent="0.35">
      <c r="A1216" s="1">
        <v>43584</v>
      </c>
      <c r="B1216" s="4">
        <v>21514.419035999999</v>
      </c>
      <c r="C1216" s="5">
        <f t="shared" si="72"/>
        <v>-3.3197156401414407E-3</v>
      </c>
      <c r="D1216" s="5">
        <v>4.5956614821980199E-2</v>
      </c>
      <c r="E1216" s="5">
        <f t="shared" si="73"/>
        <v>-3.4980326778333293E-3</v>
      </c>
      <c r="F1216" s="22">
        <v>1590.38</v>
      </c>
      <c r="G1216" s="5">
        <f t="shared" si="74"/>
        <v>-4.9641740055343941E-3</v>
      </c>
      <c r="H1216" s="5">
        <f t="shared" si="75"/>
        <v>-5.1424910432262827E-3</v>
      </c>
    </row>
    <row r="1217" spans="1:8" x14ac:dyDescent="0.35">
      <c r="A1217" s="1">
        <v>43585</v>
      </c>
      <c r="B1217" s="4">
        <v>21376.141394999999</v>
      </c>
      <c r="C1217" s="5">
        <f t="shared" si="72"/>
        <v>-6.4272077609263123E-3</v>
      </c>
      <c r="D1217" s="5">
        <v>4.5939911082421903E-2</v>
      </c>
      <c r="E1217" s="5">
        <f t="shared" si="73"/>
        <v>-6.6054614145095725E-3</v>
      </c>
      <c r="F1217" s="22">
        <v>1573.64</v>
      </c>
      <c r="G1217" s="5">
        <f t="shared" si="74"/>
        <v>-1.0525786290069061E-2</v>
      </c>
      <c r="H1217" s="5">
        <f t="shared" si="75"/>
        <v>-1.0704039943652321E-2</v>
      </c>
    </row>
    <row r="1218" spans="1:8" x14ac:dyDescent="0.35">
      <c r="A1218" s="1">
        <v>43586</v>
      </c>
      <c r="B1218" s="4">
        <v>21374.670568000001</v>
      </c>
      <c r="C1218" s="5">
        <f t="shared" si="72"/>
        <v>-6.8806945688559829E-5</v>
      </c>
      <c r="D1218" s="5">
        <v>4.5939911082421903E-2</v>
      </c>
      <c r="E1218" s="5">
        <f t="shared" si="73"/>
        <v>-2.4706059927182E-4</v>
      </c>
      <c r="F1218" s="22">
        <v>1573.9205070794249</v>
      </c>
      <c r="G1218" s="5">
        <f t="shared" si="74"/>
        <v>1.7825365358326017E-4</v>
      </c>
      <c r="H1218" s="5">
        <f t="shared" si="75"/>
        <v>0</v>
      </c>
    </row>
    <row r="1219" spans="1:8" x14ac:dyDescent="0.35">
      <c r="A1219" s="1">
        <v>43587</v>
      </c>
      <c r="B1219" s="4">
        <v>21194.594622000001</v>
      </c>
      <c r="C1219" s="5">
        <f t="shared" si="72"/>
        <v>-8.4247355030393489E-3</v>
      </c>
      <c r="D1219" s="5">
        <v>4.6472800729751303E-2</v>
      </c>
      <c r="E1219" s="5">
        <f t="shared" si="73"/>
        <v>-8.6050107660036179E-3</v>
      </c>
      <c r="F1219" s="22">
        <v>1562.02</v>
      </c>
      <c r="G1219" s="5">
        <f t="shared" si="74"/>
        <v>-7.5610598031456977E-3</v>
      </c>
      <c r="H1219" s="5">
        <f t="shared" si="75"/>
        <v>-7.7413350661099667E-3</v>
      </c>
    </row>
    <row r="1220" spans="1:8" x14ac:dyDescent="0.35">
      <c r="A1220" s="1">
        <v>43588</v>
      </c>
      <c r="B1220" s="4">
        <v>21078.944328000001</v>
      </c>
      <c r="C1220" s="5">
        <f t="shared" ref="C1220:C1283" si="76">B1220/B1219-1</f>
        <v>-5.4565938184990559E-3</v>
      </c>
      <c r="D1220" s="5">
        <v>4.61544007009482E-2</v>
      </c>
      <c r="E1220" s="5">
        <f t="shared" ref="E1220:E1283" si="77">C1220-((1+D1220)^(1/252)-1)</f>
        <v>-5.6356612990163812E-3</v>
      </c>
      <c r="F1220" s="22">
        <v>1555.38</v>
      </c>
      <c r="G1220" s="5">
        <f t="shared" ref="G1220:G1283" si="78">F1220/F1219-1</f>
        <v>-4.2509058782856934E-3</v>
      </c>
      <c r="H1220" s="5">
        <f t="shared" ref="H1220:H1283" si="79">G1220-((1+D1220)^(1/252)-1)</f>
        <v>-4.4299733588030188E-3</v>
      </c>
    </row>
    <row r="1221" spans="1:8" x14ac:dyDescent="0.35">
      <c r="A1221" s="1">
        <v>43589</v>
      </c>
      <c r="B1221" s="4">
        <v>21077.271896999999</v>
      </c>
      <c r="C1221" s="5">
        <f t="shared" si="76"/>
        <v>-7.9341307324454213E-5</v>
      </c>
      <c r="D1221" s="5">
        <v>4.61544007009482E-2</v>
      </c>
      <c r="E1221" s="5">
        <f t="shared" si="77"/>
        <v>-2.5840878784177956E-4</v>
      </c>
      <c r="F1221" s="22">
        <v>1555.6585179778472</v>
      </c>
      <c r="G1221" s="5">
        <f t="shared" si="78"/>
        <v>1.7906748051732535E-4</v>
      </c>
      <c r="H1221" s="5">
        <f t="shared" si="79"/>
        <v>0</v>
      </c>
    </row>
    <row r="1222" spans="1:8" x14ac:dyDescent="0.35">
      <c r="A1222" s="1">
        <v>43590</v>
      </c>
      <c r="B1222" s="4">
        <v>21075.599609000001</v>
      </c>
      <c r="C1222" s="5">
        <f t="shared" si="76"/>
        <v>-7.9340818307516159E-5</v>
      </c>
      <c r="D1222" s="5">
        <v>4.61544007009482E-2</v>
      </c>
      <c r="E1222" s="5">
        <f t="shared" si="77"/>
        <v>-2.5840829882484151E-4</v>
      </c>
      <c r="F1222" s="22">
        <v>1555.9370858292068</v>
      </c>
      <c r="G1222" s="5">
        <f t="shared" si="78"/>
        <v>1.7906748051732535E-4</v>
      </c>
      <c r="H1222" s="5">
        <f t="shared" si="79"/>
        <v>0</v>
      </c>
    </row>
    <row r="1223" spans="1:8" x14ac:dyDescent="0.35">
      <c r="A1223" s="1">
        <v>43591</v>
      </c>
      <c r="B1223" s="4">
        <v>20966.687308</v>
      </c>
      <c r="C1223" s="5">
        <f t="shared" si="76"/>
        <v>-5.1676964366647038E-3</v>
      </c>
      <c r="D1223" s="5">
        <v>4.6291308842305597E-2</v>
      </c>
      <c r="E1223" s="5">
        <f t="shared" si="77"/>
        <v>-5.3472832938132875E-3</v>
      </c>
      <c r="F1223" s="22">
        <v>1549.16</v>
      </c>
      <c r="G1223" s="5">
        <f t="shared" si="78"/>
        <v>-4.355629730102506E-3</v>
      </c>
      <c r="H1223" s="5">
        <f t="shared" si="79"/>
        <v>-4.5352165872510897E-3</v>
      </c>
    </row>
    <row r="1224" spans="1:8" x14ac:dyDescent="0.35">
      <c r="A1224" s="1">
        <v>43592</v>
      </c>
      <c r="B1224" s="4">
        <v>20779.358475000001</v>
      </c>
      <c r="C1224" s="5">
        <f t="shared" si="76"/>
        <v>-8.9345937318635604E-3</v>
      </c>
      <c r="D1224" s="5">
        <v>4.6328189022397596E-2</v>
      </c>
      <c r="E1224" s="5">
        <f t="shared" si="77"/>
        <v>-9.1143204866036553E-3</v>
      </c>
      <c r="F1224" s="22">
        <v>1535.26</v>
      </c>
      <c r="G1224" s="5">
        <f t="shared" si="78"/>
        <v>-8.9726045082496597E-3</v>
      </c>
      <c r="H1224" s="5">
        <f t="shared" si="79"/>
        <v>-9.1523312629897546E-3</v>
      </c>
    </row>
    <row r="1225" spans="1:8" x14ac:dyDescent="0.35">
      <c r="B1225" s="4">
        <v>20939.89574</v>
      </c>
      <c r="C1225" s="5">
        <f t="shared" si="76"/>
        <v>7.7258046822352711E-3</v>
      </c>
      <c r="D1225" s="5">
        <v>4.6089686236585603E-2</v>
      </c>
      <c r="E1225" s="5">
        <f t="shared" si="77"/>
        <v>7.5469827269751821E-3</v>
      </c>
      <c r="F1225" s="22">
        <v>1539.31</v>
      </c>
      <c r="G1225" s="5">
        <f t="shared" si="78"/>
        <v>2.6379896564749927E-3</v>
      </c>
      <c r="H1225" s="5">
        <f t="shared" si="79"/>
        <v>2.4591677012149038E-3</v>
      </c>
    </row>
    <row r="1226" spans="1:8" x14ac:dyDescent="0.35">
      <c r="B1226" s="4">
        <v>21011.659393000002</v>
      </c>
      <c r="C1226" s="5">
        <f t="shared" si="76"/>
        <v>3.4271256118489912E-3</v>
      </c>
      <c r="D1226" s="5">
        <v>4.6124859325748099E-2</v>
      </c>
      <c r="E1226" s="5">
        <f t="shared" si="77"/>
        <v>3.2481702087840958E-3</v>
      </c>
      <c r="F1226" s="22">
        <v>1542.57</v>
      </c>
      <c r="G1226" s="5">
        <f t="shared" si="78"/>
        <v>2.1178320156434172E-3</v>
      </c>
      <c r="H1226" s="5">
        <f t="shared" si="79"/>
        <v>1.9388766125785217E-3</v>
      </c>
    </row>
    <row r="1227" spans="1:8" x14ac:dyDescent="0.35">
      <c r="B1227" s="4">
        <v>21117.068328000001</v>
      </c>
      <c r="C1227" s="5">
        <f t="shared" si="76"/>
        <v>5.0166877840744917E-3</v>
      </c>
      <c r="D1227" s="5">
        <v>4.5948319675383702E-2</v>
      </c>
      <c r="E1227" s="5">
        <f t="shared" si="77"/>
        <v>4.8384022230687496E-3</v>
      </c>
      <c r="F1227" s="22">
        <v>1550.38</v>
      </c>
      <c r="G1227" s="5">
        <f t="shared" si="78"/>
        <v>5.062979313742666E-3</v>
      </c>
      <c r="H1227" s="5">
        <f t="shared" si="79"/>
        <v>4.8846937527369239E-3</v>
      </c>
    </row>
    <row r="1228" spans="1:8" x14ac:dyDescent="0.35">
      <c r="B1228" s="4">
        <v>21115.400674</v>
      </c>
      <c r="C1228" s="5">
        <f t="shared" si="76"/>
        <v>-7.8971852252363028E-5</v>
      </c>
      <c r="D1228" s="5">
        <v>4.5948319675383702E-2</v>
      </c>
      <c r="E1228" s="5">
        <f t="shared" si="77"/>
        <v>-2.5725741325810514E-4</v>
      </c>
      <c r="F1228" s="22">
        <v>1550.6564103680721</v>
      </c>
      <c r="G1228" s="5">
        <f t="shared" si="78"/>
        <v>1.7828556100574211E-4</v>
      </c>
      <c r="H1228" s="5">
        <f t="shared" si="79"/>
        <v>0</v>
      </c>
    </row>
    <row r="1229" spans="1:8" x14ac:dyDescent="0.35">
      <c r="B1229" s="4">
        <v>21113.733162</v>
      </c>
      <c r="C1229" s="5">
        <f t="shared" si="76"/>
        <v>-7.8971364348978668E-5</v>
      </c>
      <c r="D1229" s="5">
        <v>4.5948319675383702E-2</v>
      </c>
      <c r="E1229" s="5">
        <f t="shared" si="77"/>
        <v>-2.5725692535472078E-4</v>
      </c>
      <c r="F1229" s="22">
        <v>1550.9328700161218</v>
      </c>
      <c r="G1229" s="5">
        <f t="shared" si="78"/>
        <v>1.7828556100574211E-4</v>
      </c>
      <c r="H1229" s="5">
        <f t="shared" si="79"/>
        <v>0</v>
      </c>
    </row>
    <row r="1230" spans="1:8" x14ac:dyDescent="0.35">
      <c r="A1230" s="1">
        <v>43598</v>
      </c>
      <c r="B1230" s="4">
        <v>20696.948340999999</v>
      </c>
      <c r="C1230" s="5">
        <f t="shared" si="76"/>
        <v>-1.9739987135487747E-2</v>
      </c>
      <c r="D1230" s="5">
        <v>4.6185948545066101E-2</v>
      </c>
      <c r="E1230" s="5">
        <f t="shared" si="77"/>
        <v>-1.991917430234813E-2</v>
      </c>
      <c r="F1230" s="22">
        <v>1515.81</v>
      </c>
      <c r="G1230" s="5">
        <f t="shared" si="78"/>
        <v>-2.2646286435180629E-2</v>
      </c>
      <c r="H1230" s="5">
        <f t="shared" si="79"/>
        <v>-2.2825473602041013E-2</v>
      </c>
    </row>
    <row r="1231" spans="1:8" x14ac:dyDescent="0.35">
      <c r="A1231" s="1">
        <v>43599</v>
      </c>
      <c r="B1231" s="4">
        <v>20573.175832000001</v>
      </c>
      <c r="C1231" s="5">
        <f t="shared" si="76"/>
        <v>-5.9802298851376889E-3</v>
      </c>
      <c r="D1231" s="5">
        <v>4.6150466408359202E-2</v>
      </c>
      <c r="E1231" s="5">
        <f t="shared" si="77"/>
        <v>-6.159282439467173E-3</v>
      </c>
      <c r="F1231" s="22">
        <v>1509.11</v>
      </c>
      <c r="G1231" s="5">
        <f t="shared" si="78"/>
        <v>-4.4200790336520468E-3</v>
      </c>
      <c r="H1231" s="5">
        <f t="shared" si="79"/>
        <v>-4.5991315879815309E-3</v>
      </c>
    </row>
    <row r="1232" spans="1:8" x14ac:dyDescent="0.35">
      <c r="A1232" s="1">
        <v>43600</v>
      </c>
      <c r="B1232" s="4">
        <v>20473.112061</v>
      </c>
      <c r="C1232" s="5">
        <f t="shared" si="76"/>
        <v>-4.8637979773817897E-3</v>
      </c>
      <c r="D1232" s="5">
        <v>4.6031268107400401E-2</v>
      </c>
      <c r="E1232" s="5">
        <f t="shared" si="77"/>
        <v>-5.0423982825495983E-3</v>
      </c>
      <c r="F1232" s="22">
        <v>1501.55</v>
      </c>
      <c r="G1232" s="5">
        <f t="shared" si="78"/>
        <v>-5.0095751800729449E-3</v>
      </c>
      <c r="H1232" s="5">
        <f t="shared" si="79"/>
        <v>-5.1881754852407536E-3</v>
      </c>
    </row>
    <row r="1233" spans="1:8" x14ac:dyDescent="0.35">
      <c r="A1233" s="1">
        <v>43601</v>
      </c>
      <c r="B1233" s="4">
        <v>20560.225025</v>
      </c>
      <c r="C1233" s="5">
        <f t="shared" si="76"/>
        <v>4.2549937567111229E-3</v>
      </c>
      <c r="D1233" s="5">
        <v>4.5976062299712198E-2</v>
      </c>
      <c r="E1233" s="5">
        <f t="shared" si="77"/>
        <v>4.0766029247756297E-3</v>
      </c>
      <c r="F1233" s="22">
        <v>1503.06</v>
      </c>
      <c r="G1233" s="5">
        <f t="shared" si="78"/>
        <v>1.0056275182310781E-3</v>
      </c>
      <c r="H1233" s="5">
        <f t="shared" si="79"/>
        <v>8.2723668629558489E-4</v>
      </c>
    </row>
    <row r="1234" spans="1:8" x14ac:dyDescent="0.35">
      <c r="A1234" s="1">
        <v>43602</v>
      </c>
      <c r="B1234" s="4">
        <v>20471.121450999999</v>
      </c>
      <c r="C1234" s="5">
        <f t="shared" si="76"/>
        <v>-4.3337839878530016E-3</v>
      </c>
      <c r="D1234" s="5">
        <v>4.5884601023288799E-2</v>
      </c>
      <c r="E1234" s="5">
        <f t="shared" si="77"/>
        <v>-4.5118277543627627E-3</v>
      </c>
      <c r="F1234" s="22">
        <v>1500.05</v>
      </c>
      <c r="G1234" s="5">
        <f t="shared" si="78"/>
        <v>-2.0025814006093823E-3</v>
      </c>
      <c r="H1234" s="5">
        <f t="shared" si="79"/>
        <v>-2.1806251671191434E-3</v>
      </c>
    </row>
    <row r="1235" spans="1:8" x14ac:dyDescent="0.35">
      <c r="A1235" s="1">
        <v>43603</v>
      </c>
      <c r="B1235" s="4">
        <v>20469.550994000001</v>
      </c>
      <c r="C1235" s="5">
        <f t="shared" si="76"/>
        <v>-7.6715728728249388E-5</v>
      </c>
      <c r="D1235" s="5">
        <v>4.5884601023288799E-2</v>
      </c>
      <c r="E1235" s="5">
        <f t="shared" si="77"/>
        <v>-2.5475949523801056E-4</v>
      </c>
      <c r="F1235" s="22">
        <v>1500.3170745519528</v>
      </c>
      <c r="G1235" s="5">
        <f t="shared" si="78"/>
        <v>1.7804376650976117E-4</v>
      </c>
      <c r="H1235" s="5">
        <f t="shared" si="79"/>
        <v>0</v>
      </c>
    </row>
    <row r="1236" spans="1:8" x14ac:dyDescent="0.35">
      <c r="A1236" s="1">
        <v>43604</v>
      </c>
      <c r="B1236" s="4">
        <v>20467.980672999998</v>
      </c>
      <c r="C1236" s="5">
        <f t="shared" si="76"/>
        <v>-7.6714970468239052E-5</v>
      </c>
      <c r="D1236" s="5">
        <v>4.5884601023288799E-2</v>
      </c>
      <c r="E1236" s="5">
        <f t="shared" si="77"/>
        <v>-2.5475873697800022E-4</v>
      </c>
      <c r="F1236" s="22">
        <v>1500.5841966548649</v>
      </c>
      <c r="G1236" s="5">
        <f t="shared" si="78"/>
        <v>1.7804376650976117E-4</v>
      </c>
      <c r="H1236" s="5">
        <f t="shared" si="79"/>
        <v>0</v>
      </c>
    </row>
    <row r="1237" spans="1:8" x14ac:dyDescent="0.35">
      <c r="B1237" s="4">
        <v>20236.880163000002</v>
      </c>
      <c r="C1237" s="5">
        <f t="shared" si="76"/>
        <v>-1.129083096628325E-2</v>
      </c>
      <c r="D1237" s="5">
        <v>4.5959046623565598E-2</v>
      </c>
      <c r="E1237" s="5">
        <f t="shared" si="77"/>
        <v>-1.1469157231619787E-2</v>
      </c>
      <c r="F1237" s="22">
        <v>1482.74</v>
      </c>
      <c r="G1237" s="5">
        <f t="shared" si="78"/>
        <v>-1.1891499786978676E-2</v>
      </c>
      <c r="H1237" s="5">
        <f t="shared" si="79"/>
        <v>-1.2069826052315213E-2</v>
      </c>
    </row>
    <row r="1238" spans="1:8" x14ac:dyDescent="0.35">
      <c r="B1238" s="4">
        <v>20322.049505999999</v>
      </c>
      <c r="C1238" s="5">
        <f t="shared" si="76"/>
        <v>4.2086202178395204E-3</v>
      </c>
      <c r="D1238" s="5">
        <v>4.5986368123489101E-2</v>
      </c>
      <c r="E1238" s="5">
        <f t="shared" si="77"/>
        <v>4.0301902805914835E-3</v>
      </c>
      <c r="F1238" s="22">
        <v>1493.41</v>
      </c>
      <c r="G1238" s="5">
        <f t="shared" si="78"/>
        <v>7.1961368817190507E-3</v>
      </c>
      <c r="H1238" s="5">
        <f t="shared" si="79"/>
        <v>7.0177069444710138E-3</v>
      </c>
    </row>
    <row r="1239" spans="1:8" x14ac:dyDescent="0.35">
      <c r="A1239" s="1">
        <v>43607</v>
      </c>
      <c r="B1239" s="4">
        <v>20286.116763000002</v>
      </c>
      <c r="C1239" s="5">
        <f t="shared" si="76"/>
        <v>-1.7681653117412877E-3</v>
      </c>
      <c r="D1239" s="5">
        <v>4.5965858532917597E-2</v>
      </c>
      <c r="E1239" s="5">
        <f t="shared" si="77"/>
        <v>-1.9465174252401019E-3</v>
      </c>
      <c r="F1239" s="22">
        <v>1489.43</v>
      </c>
      <c r="G1239" s="5">
        <f t="shared" si="78"/>
        <v>-2.665041750088748E-3</v>
      </c>
      <c r="H1239" s="5">
        <f t="shared" si="79"/>
        <v>-2.8433938635875622E-3</v>
      </c>
    </row>
    <row r="1240" spans="1:8" x14ac:dyDescent="0.35">
      <c r="A1240" s="1">
        <v>43608</v>
      </c>
      <c r="B1240" s="4">
        <v>20019.205199</v>
      </c>
      <c r="C1240" s="5">
        <f t="shared" si="76"/>
        <v>-1.3157351262358064E-2</v>
      </c>
      <c r="D1240" s="5">
        <v>4.6057970266274298E-2</v>
      </c>
      <c r="E1240" s="5">
        <f t="shared" si="77"/>
        <v>-1.333605288239903E-2</v>
      </c>
      <c r="F1240" s="22">
        <v>1472.15</v>
      </c>
      <c r="G1240" s="5">
        <f t="shared" si="78"/>
        <v>-1.1601753691009242E-2</v>
      </c>
      <c r="H1240" s="5">
        <f t="shared" si="79"/>
        <v>-1.1780455311050209E-2</v>
      </c>
    </row>
    <row r="1241" spans="1:8" x14ac:dyDescent="0.35">
      <c r="A1241" s="1">
        <v>43609</v>
      </c>
      <c r="B1241" s="4">
        <v>20199.071520000001</v>
      </c>
      <c r="C1241" s="5">
        <f t="shared" si="76"/>
        <v>8.9846884135533767E-3</v>
      </c>
      <c r="D1241" s="5">
        <v>4.5565472752816999E-2</v>
      </c>
      <c r="E1241" s="5">
        <f t="shared" si="77"/>
        <v>8.8078558705442234E-3</v>
      </c>
      <c r="F1241" s="22">
        <v>1489.41</v>
      </c>
      <c r="G1241" s="5">
        <f t="shared" si="78"/>
        <v>1.1724348741636303E-2</v>
      </c>
      <c r="H1241" s="5">
        <f t="shared" si="79"/>
        <v>1.154751619862715E-2</v>
      </c>
    </row>
    <row r="1242" spans="1:8" x14ac:dyDescent="0.35">
      <c r="A1242" s="1">
        <v>43610</v>
      </c>
      <c r="B1242" s="4">
        <v>20197.530158000001</v>
      </c>
      <c r="C1242" s="5">
        <f t="shared" si="76"/>
        <v>-7.6308556978710307E-5</v>
      </c>
      <c r="D1242" s="5">
        <v>4.5565472752816999E-2</v>
      </c>
      <c r="E1242" s="5">
        <f t="shared" si="77"/>
        <v>-2.531410999878636E-4</v>
      </c>
      <c r="F1242" s="22">
        <v>1489.6733761578832</v>
      </c>
      <c r="G1242" s="5">
        <f t="shared" si="78"/>
        <v>1.768325430091533E-4</v>
      </c>
      <c r="H1242" s="5">
        <f t="shared" si="79"/>
        <v>0</v>
      </c>
    </row>
    <row r="1243" spans="1:8" x14ac:dyDescent="0.35">
      <c r="A1243" s="1">
        <v>43611</v>
      </c>
      <c r="B1243" s="4">
        <v>20195.988933000001</v>
      </c>
      <c r="C1243" s="5">
        <f t="shared" si="76"/>
        <v>-7.6307597411395811E-5</v>
      </c>
      <c r="D1243" s="5">
        <v>4.5565472752816999E-2</v>
      </c>
      <c r="E1243" s="5">
        <f t="shared" si="77"/>
        <v>-2.5314014042054911E-4</v>
      </c>
      <c r="F1243" s="22">
        <v>1489.9367988892423</v>
      </c>
      <c r="G1243" s="5">
        <f t="shared" si="78"/>
        <v>1.768325430091533E-4</v>
      </c>
      <c r="H1243" s="5">
        <f t="shared" si="79"/>
        <v>0</v>
      </c>
    </row>
    <row r="1244" spans="1:8" x14ac:dyDescent="0.35">
      <c r="B1244" s="4">
        <v>20102.990497999999</v>
      </c>
      <c r="C1244" s="5">
        <f t="shared" si="76"/>
        <v>-4.6047972846747776E-3</v>
      </c>
      <c r="D1244" s="5">
        <v>4.58643467622517E-2</v>
      </c>
      <c r="E1244" s="5">
        <f t="shared" si="77"/>
        <v>-4.7827641888451566E-3</v>
      </c>
      <c r="F1244" s="22">
        <v>1480.01</v>
      </c>
      <c r="G1244" s="5">
        <f t="shared" si="78"/>
        <v>-6.6625637387054404E-3</v>
      </c>
      <c r="H1244" s="5">
        <f t="shared" si="79"/>
        <v>-6.8405306428758195E-3</v>
      </c>
    </row>
    <row r="1245" spans="1:8" x14ac:dyDescent="0.35">
      <c r="A1245" s="1">
        <v>43613</v>
      </c>
      <c r="B1245" s="4">
        <v>19932.371533000001</v>
      </c>
      <c r="C1245" s="5">
        <f t="shared" si="76"/>
        <v>-8.4872429809371708E-3</v>
      </c>
      <c r="D1245" s="5">
        <v>4.5728492197661993E-2</v>
      </c>
      <c r="E1245" s="5">
        <f t="shared" si="77"/>
        <v>-8.664694296021902E-3</v>
      </c>
      <c r="F1245" s="22">
        <v>1463.38</v>
      </c>
      <c r="G1245" s="5">
        <f t="shared" si="78"/>
        <v>-1.1236410564793409E-2</v>
      </c>
      <c r="H1245" s="5">
        <f t="shared" si="79"/>
        <v>-1.141386187987814E-2</v>
      </c>
    </row>
    <row r="1246" spans="1:8" x14ac:dyDescent="0.35">
      <c r="A1246" s="1">
        <v>43614</v>
      </c>
      <c r="B1246" s="4">
        <v>20159.378857</v>
      </c>
      <c r="C1246" s="5">
        <f t="shared" si="76"/>
        <v>1.1388876813988924E-2</v>
      </c>
      <c r="D1246" s="5">
        <v>4.5821695483065597E-2</v>
      </c>
      <c r="E1246" s="5">
        <f t="shared" si="77"/>
        <v>1.1211071770835801E-2</v>
      </c>
      <c r="F1246" s="22">
        <v>1481.72</v>
      </c>
      <c r="G1246" s="5">
        <f t="shared" si="78"/>
        <v>1.2532629938908579E-2</v>
      </c>
      <c r="H1246" s="5">
        <f t="shared" si="79"/>
        <v>1.2354824895755456E-2</v>
      </c>
    </row>
    <row r="1247" spans="1:8" x14ac:dyDescent="0.35">
      <c r="A1247" s="1">
        <v>43615</v>
      </c>
      <c r="B1247" s="4">
        <v>20198.540389999998</v>
      </c>
      <c r="C1247" s="5">
        <f t="shared" si="76"/>
        <v>1.9425962118073681E-3</v>
      </c>
      <c r="D1247" s="5">
        <v>4.5775394042988804E-2</v>
      </c>
      <c r="E1247" s="5">
        <f t="shared" si="77"/>
        <v>1.7649668894250681E-3</v>
      </c>
      <c r="F1247" s="22">
        <v>1487.06</v>
      </c>
      <c r="G1247" s="5">
        <f t="shared" si="78"/>
        <v>3.6039197689170521E-3</v>
      </c>
      <c r="H1247" s="5">
        <f t="shared" si="79"/>
        <v>3.4262904465347521E-3</v>
      </c>
    </row>
    <row r="1248" spans="1:8" x14ac:dyDescent="0.35">
      <c r="B1248" s="4">
        <v>20164.236485000001</v>
      </c>
      <c r="C1248" s="5">
        <f t="shared" si="76"/>
        <v>-1.6983358370281643E-3</v>
      </c>
      <c r="D1248" s="5">
        <v>4.5612399863413394E-2</v>
      </c>
      <c r="E1248" s="5">
        <f t="shared" si="77"/>
        <v>-1.8753465108805045E-3</v>
      </c>
      <c r="F1248" s="22">
        <v>1487</v>
      </c>
      <c r="G1248" s="5">
        <f t="shared" si="78"/>
        <v>-4.0348069344831039E-5</v>
      </c>
      <c r="H1248" s="5">
        <f t="shared" si="79"/>
        <v>-2.173587431971713E-4</v>
      </c>
    </row>
    <row r="1249" spans="1:8" x14ac:dyDescent="0.35">
      <c r="B1249" s="4">
        <v>20162.613315999999</v>
      </c>
      <c r="C1249" s="5">
        <f t="shared" si="76"/>
        <v>-8.0497419339908838E-5</v>
      </c>
      <c r="D1249" s="5">
        <v>4.5612399863413394E-2</v>
      </c>
      <c r="E1249" s="5">
        <f t="shared" si="77"/>
        <v>-2.575080931922491E-4</v>
      </c>
      <c r="F1249" s="22">
        <v>1487.2632148720184</v>
      </c>
      <c r="G1249" s="5">
        <f t="shared" si="78"/>
        <v>1.7701067385234026E-4</v>
      </c>
      <c r="H1249" s="5">
        <f t="shared" si="79"/>
        <v>0</v>
      </c>
    </row>
    <row r="1250" spans="1:8" x14ac:dyDescent="0.35">
      <c r="B1250" s="4">
        <v>20160.990291999999</v>
      </c>
      <c r="C1250" s="5">
        <f t="shared" si="76"/>
        <v>-8.0496708167898667E-5</v>
      </c>
      <c r="D1250" s="5">
        <v>4.5612399863413394E-2</v>
      </c>
      <c r="E1250" s="5">
        <f t="shared" si="77"/>
        <v>-2.5750738202023893E-4</v>
      </c>
      <c r="F1250" s="22">
        <v>1487.5264763358787</v>
      </c>
      <c r="G1250" s="5">
        <f t="shared" si="78"/>
        <v>1.7701067385234026E-4</v>
      </c>
      <c r="H1250" s="5">
        <f t="shared" si="79"/>
        <v>0</v>
      </c>
    </row>
    <row r="1251" spans="1:8" x14ac:dyDescent="0.35">
      <c r="B1251" s="4">
        <v>20159.367412</v>
      </c>
      <c r="C1251" s="5">
        <f t="shared" si="76"/>
        <v>-8.0496045903211133E-5</v>
      </c>
      <c r="D1251" s="5">
        <v>4.5612399863413394E-2</v>
      </c>
      <c r="E1251" s="5">
        <f t="shared" si="77"/>
        <v>-2.5750671975555139E-4</v>
      </c>
      <c r="F1251" s="22">
        <v>1487.789784399828</v>
      </c>
      <c r="G1251" s="5">
        <f t="shared" si="78"/>
        <v>1.7701067385234026E-4</v>
      </c>
      <c r="H1251" s="5">
        <f t="shared" si="79"/>
        <v>0</v>
      </c>
    </row>
    <row r="1252" spans="1:8" x14ac:dyDescent="0.35">
      <c r="B1252" s="4">
        <v>20276.225965000001</v>
      </c>
      <c r="C1252" s="5">
        <f t="shared" si="76"/>
        <v>5.796737100512539E-3</v>
      </c>
      <c r="D1252" s="5">
        <v>4.5342491065469101E-2</v>
      </c>
      <c r="E1252" s="5">
        <f t="shared" si="77"/>
        <v>5.620751083586617E-3</v>
      </c>
      <c r="F1252" s="22">
        <v>1497.35</v>
      </c>
      <c r="G1252" s="5">
        <f t="shared" si="78"/>
        <v>6.425783871091939E-3</v>
      </c>
      <c r="H1252" s="5">
        <f t="shared" si="79"/>
        <v>6.2497978541660171E-3</v>
      </c>
    </row>
    <row r="1253" spans="1:8" x14ac:dyDescent="0.35">
      <c r="B1253" s="4">
        <v>20147.264231000001</v>
      </c>
      <c r="C1253" s="5">
        <f t="shared" si="76"/>
        <v>-6.3602434803502472E-3</v>
      </c>
      <c r="D1253" s="5">
        <v>4.5108259973189305E-2</v>
      </c>
      <c r="E1253" s="5">
        <f t="shared" si="77"/>
        <v>-6.5353400703156428E-3</v>
      </c>
      <c r="F1253" s="22">
        <v>1483.42</v>
      </c>
      <c r="G1253" s="5">
        <f t="shared" si="78"/>
        <v>-9.3031021471264852E-3</v>
      </c>
      <c r="H1253" s="5">
        <f t="shared" si="79"/>
        <v>-9.4781987370918808E-3</v>
      </c>
    </row>
    <row r="1254" spans="1:8" x14ac:dyDescent="0.35">
      <c r="A1254" s="1">
        <v>43622</v>
      </c>
      <c r="B1254" s="4">
        <v>20250.359279</v>
      </c>
      <c r="C1254" s="5">
        <f t="shared" si="76"/>
        <v>5.1170742994162133E-3</v>
      </c>
      <c r="D1254" s="5">
        <v>4.5253966722055096E-2</v>
      </c>
      <c r="E1254" s="5">
        <f t="shared" si="77"/>
        <v>4.9414244055507872E-3</v>
      </c>
      <c r="F1254" s="22">
        <v>1489.99</v>
      </c>
      <c r="G1254" s="5">
        <f t="shared" si="78"/>
        <v>4.4289547127582818E-3</v>
      </c>
      <c r="H1254" s="5">
        <f t="shared" si="79"/>
        <v>4.2533048188928557E-3</v>
      </c>
    </row>
    <row r="1255" spans="1:8" x14ac:dyDescent="0.35">
      <c r="B1255" s="4">
        <v>20516.086647</v>
      </c>
      <c r="C1255" s="5">
        <f t="shared" si="76"/>
        <v>1.3122106345815121E-2</v>
      </c>
      <c r="D1255" s="5">
        <v>4.5087397269476998E-2</v>
      </c>
      <c r="E1255" s="5">
        <f t="shared" si="77"/>
        <v>1.2947088985752808E-2</v>
      </c>
      <c r="F1255" s="22">
        <v>1509.82</v>
      </c>
      <c r="G1255" s="5">
        <f t="shared" si="78"/>
        <v>1.3308814153115023E-2</v>
      </c>
      <c r="H1255" s="5">
        <f t="shared" si="79"/>
        <v>1.313379679305271E-2</v>
      </c>
    </row>
    <row r="1256" spans="1:8" x14ac:dyDescent="0.35">
      <c r="B1256" s="4">
        <v>20514.482220000002</v>
      </c>
      <c r="C1256" s="5">
        <f t="shared" si="76"/>
        <v>-7.8203364394235919E-5</v>
      </c>
      <c r="D1256" s="5">
        <v>4.5087397269476998E-2</v>
      </c>
      <c r="E1256" s="5">
        <f t="shared" si="77"/>
        <v>-2.5322072445654875E-4</v>
      </c>
      <c r="F1256" s="22">
        <v>1510.0842447105692</v>
      </c>
      <c r="G1256" s="5">
        <f t="shared" si="78"/>
        <v>1.7501736006231283E-4</v>
      </c>
      <c r="H1256" s="5">
        <f t="shared" si="79"/>
        <v>0</v>
      </c>
    </row>
    <row r="1257" spans="1:8" x14ac:dyDescent="0.35">
      <c r="B1257" s="4">
        <v>20512.877935</v>
      </c>
      <c r="C1257" s="5">
        <f t="shared" si="76"/>
        <v>-7.8202558699613789E-5</v>
      </c>
      <c r="D1257" s="5">
        <v>4.5087397269476998E-2</v>
      </c>
      <c r="E1257" s="5">
        <f t="shared" si="77"/>
        <v>-2.5321991876192662E-4</v>
      </c>
      <c r="F1257" s="22">
        <v>1510.3485356685501</v>
      </c>
      <c r="G1257" s="5">
        <f t="shared" si="78"/>
        <v>1.7501736006231283E-4</v>
      </c>
      <c r="H1257" s="5">
        <f t="shared" si="79"/>
        <v>0</v>
      </c>
    </row>
    <row r="1258" spans="1:8" x14ac:dyDescent="0.35">
      <c r="B1258" s="4">
        <v>20345.164374</v>
      </c>
      <c r="C1258" s="5">
        <f t="shared" si="76"/>
        <v>-8.1760132113807282E-3</v>
      </c>
      <c r="D1258" s="5">
        <v>4.4583579371394899E-2</v>
      </c>
      <c r="E1258" s="5">
        <f t="shared" si="77"/>
        <v>-8.3491167530195254E-3</v>
      </c>
      <c r="F1258" s="22">
        <v>1499.16</v>
      </c>
      <c r="G1258" s="5">
        <f t="shared" si="78"/>
        <v>-7.4079163877213139E-3</v>
      </c>
      <c r="H1258" s="5">
        <f t="shared" si="79"/>
        <v>-7.581019929360111E-3</v>
      </c>
    </row>
    <row r="1259" spans="1:8" x14ac:dyDescent="0.35">
      <c r="B1259" s="4">
        <v>20617.180153000001</v>
      </c>
      <c r="C1259" s="5">
        <f t="shared" si="76"/>
        <v>1.3370045775969341E-2</v>
      </c>
      <c r="D1259" s="5">
        <v>4.4108134473782104E-2</v>
      </c>
      <c r="E1259" s="5">
        <f t="shared" si="77"/>
        <v>1.319874911756691E-2</v>
      </c>
      <c r="F1259" s="22">
        <v>1519.97</v>
      </c>
      <c r="G1259" s="5">
        <f t="shared" si="78"/>
        <v>1.3881106753115047E-2</v>
      </c>
      <c r="H1259" s="5">
        <f t="shared" si="79"/>
        <v>1.3709810094712616E-2</v>
      </c>
    </row>
    <row r="1260" spans="1:8" x14ac:dyDescent="0.35">
      <c r="B1260" s="4">
        <v>20417.616973</v>
      </c>
      <c r="C1260" s="5">
        <f t="shared" si="76"/>
        <v>-9.67946045574819E-3</v>
      </c>
      <c r="D1260" s="5">
        <v>4.3882394782845197E-2</v>
      </c>
      <c r="E1260" s="5">
        <f t="shared" si="77"/>
        <v>-9.8498989249231617E-3</v>
      </c>
      <c r="F1260" s="22">
        <v>1513.16</v>
      </c>
      <c r="G1260" s="5">
        <f t="shared" si="78"/>
        <v>-4.480351585886555E-3</v>
      </c>
      <c r="H1260" s="5">
        <f t="shared" si="79"/>
        <v>-4.6507900550615267E-3</v>
      </c>
    </row>
    <row r="1261" spans="1:8" x14ac:dyDescent="0.35">
      <c r="B1261" s="4">
        <v>20496.229136999998</v>
      </c>
      <c r="C1261" s="5">
        <f t="shared" si="76"/>
        <v>3.8502124956087957E-3</v>
      </c>
      <c r="D1261" s="5">
        <v>4.3610021200900198E-2</v>
      </c>
      <c r="E1261" s="5">
        <f t="shared" si="77"/>
        <v>3.6808097487230906E-3</v>
      </c>
      <c r="F1261" s="22">
        <v>1521.69</v>
      </c>
      <c r="G1261" s="5">
        <f t="shared" si="78"/>
        <v>5.6372095482302154E-3</v>
      </c>
      <c r="H1261" s="5">
        <f t="shared" si="79"/>
        <v>5.4678068013445102E-3</v>
      </c>
    </row>
    <row r="1262" spans="1:8" x14ac:dyDescent="0.35">
      <c r="A1262" s="1">
        <v>43630</v>
      </c>
      <c r="B1262" s="4">
        <v>20563.296643999998</v>
      </c>
      <c r="C1262" s="5">
        <f t="shared" si="76"/>
        <v>3.2721876083503521E-3</v>
      </c>
      <c r="D1262" s="5">
        <v>4.3893769731361595E-2</v>
      </c>
      <c r="E1262" s="5">
        <f t="shared" si="77"/>
        <v>3.1017058908811013E-3</v>
      </c>
      <c r="F1262" s="22">
        <v>1526.36</v>
      </c>
      <c r="G1262" s="5">
        <f t="shared" si="78"/>
        <v>3.0689562263008785E-3</v>
      </c>
      <c r="H1262" s="5">
        <f t="shared" si="79"/>
        <v>2.8984745088316277E-3</v>
      </c>
    </row>
    <row r="1263" spans="1:8" x14ac:dyDescent="0.35">
      <c r="A1263" s="1">
        <v>43631</v>
      </c>
      <c r="B1263" s="4">
        <v>20561.646797000001</v>
      </c>
      <c r="C1263" s="5">
        <f t="shared" si="76"/>
        <v>-8.0232611947339549E-5</v>
      </c>
      <c r="D1263" s="5">
        <v>4.3893769731361595E-2</v>
      </c>
      <c r="E1263" s="5">
        <f t="shared" si="77"/>
        <v>-2.5071432941659033E-4</v>
      </c>
      <c r="F1263" s="22">
        <v>1526.6202164742763</v>
      </c>
      <c r="G1263" s="5">
        <f t="shared" si="78"/>
        <v>1.7048171746925078E-4</v>
      </c>
      <c r="H1263" s="5">
        <f t="shared" si="79"/>
        <v>0</v>
      </c>
    </row>
    <row r="1264" spans="1:8" x14ac:dyDescent="0.35">
      <c r="A1264" s="1">
        <v>43632</v>
      </c>
      <c r="B1264" s="4">
        <v>20560.100213999998</v>
      </c>
      <c r="C1264" s="5">
        <f t="shared" si="76"/>
        <v>-7.5216883903883591E-5</v>
      </c>
      <c r="D1264" s="5">
        <v>4.3893769731361595E-2</v>
      </c>
      <c r="E1264" s="5">
        <f t="shared" si="77"/>
        <v>-2.4569860137313437E-4</v>
      </c>
      <c r="F1264" s="22">
        <v>1526.880477310704</v>
      </c>
      <c r="G1264" s="5">
        <f t="shared" si="78"/>
        <v>1.7048171746925078E-4</v>
      </c>
      <c r="H1264" s="5">
        <f t="shared" si="79"/>
        <v>0</v>
      </c>
    </row>
    <row r="1265" spans="1:8" x14ac:dyDescent="0.35">
      <c r="A1265" s="1">
        <v>43633</v>
      </c>
      <c r="B1265" s="4">
        <v>20429.527069</v>
      </c>
      <c r="C1265" s="5">
        <f t="shared" si="76"/>
        <v>-6.3508029455560111E-3</v>
      </c>
      <c r="D1265" s="5">
        <v>4.3515706603311298E-2</v>
      </c>
      <c r="E1265" s="5">
        <f t="shared" si="77"/>
        <v>-6.519846990897693E-3</v>
      </c>
      <c r="F1265" s="22">
        <v>1518.29</v>
      </c>
      <c r="G1265" s="5">
        <f t="shared" si="78"/>
        <v>-5.6261622558921864E-3</v>
      </c>
      <c r="H1265" s="5">
        <f t="shared" si="79"/>
        <v>-5.7952063012338684E-3</v>
      </c>
    </row>
    <row r="1266" spans="1:8" x14ac:dyDescent="0.35">
      <c r="A1266" s="1">
        <v>43634</v>
      </c>
      <c r="B1266" s="4">
        <v>20646.650194999998</v>
      </c>
      <c r="C1266" s="5">
        <f t="shared" si="76"/>
        <v>1.0627907599949582E-2</v>
      </c>
      <c r="D1266" s="5">
        <v>4.3405571528408203E-2</v>
      </c>
      <c r="E1266" s="5">
        <f t="shared" si="77"/>
        <v>1.0459282466179776E-2</v>
      </c>
      <c r="F1266" s="22">
        <v>1537.81</v>
      </c>
      <c r="G1266" s="5">
        <f t="shared" si="78"/>
        <v>1.2856568903173882E-2</v>
      </c>
      <c r="H1266" s="5">
        <f t="shared" si="79"/>
        <v>1.2687943769404075E-2</v>
      </c>
    </row>
    <row r="1267" spans="1:8" x14ac:dyDescent="0.35">
      <c r="B1267" s="4">
        <v>20749.352998999999</v>
      </c>
      <c r="C1267" s="5">
        <f t="shared" si="76"/>
        <v>4.9743083275015643E-3</v>
      </c>
      <c r="D1267" s="5">
        <v>4.3298202665142199E-2</v>
      </c>
      <c r="E1267" s="5">
        <f t="shared" si="77"/>
        <v>4.8060916260947995E-3</v>
      </c>
      <c r="F1267" s="22">
        <v>1546.24</v>
      </c>
      <c r="G1267" s="5">
        <f t="shared" si="78"/>
        <v>5.4818215514271795E-3</v>
      </c>
      <c r="H1267" s="5">
        <f t="shared" si="79"/>
        <v>5.3136048500204147E-3</v>
      </c>
    </row>
    <row r="1268" spans="1:8" x14ac:dyDescent="0.35">
      <c r="A1268" s="1">
        <v>43636</v>
      </c>
      <c r="B1268" s="4">
        <v>20829.234272999998</v>
      </c>
      <c r="C1268" s="5">
        <f t="shared" si="76"/>
        <v>3.8498199921630505E-3</v>
      </c>
      <c r="D1268" s="5">
        <v>4.2728951958737202E-2</v>
      </c>
      <c r="E1268" s="5">
        <f t="shared" si="77"/>
        <v>3.6837694264839627E-3</v>
      </c>
      <c r="F1268" s="22">
        <v>1554.67</v>
      </c>
      <c r="G1268" s="5">
        <f t="shared" si="78"/>
        <v>5.4519350165562752E-3</v>
      </c>
      <c r="H1268" s="5">
        <f t="shared" si="79"/>
        <v>5.2858844508771874E-3</v>
      </c>
    </row>
    <row r="1269" spans="1:8" x14ac:dyDescent="0.35">
      <c r="A1269" s="1">
        <v>43637</v>
      </c>
      <c r="B1269" s="4">
        <v>20926.954750000001</v>
      </c>
      <c r="C1269" s="5">
        <f t="shared" si="76"/>
        <v>4.6915059727699049E-3</v>
      </c>
      <c r="D1269" s="5">
        <v>4.2768316419139502E-2</v>
      </c>
      <c r="E1269" s="5">
        <f t="shared" si="77"/>
        <v>4.5253055779552742E-3</v>
      </c>
      <c r="F1269" s="22">
        <v>1560.19</v>
      </c>
      <c r="G1269" s="5">
        <f t="shared" si="78"/>
        <v>3.5505927302901252E-3</v>
      </c>
      <c r="H1269" s="5">
        <f t="shared" si="79"/>
        <v>3.3843923354754946E-3</v>
      </c>
    </row>
    <row r="1270" spans="1:8" x14ac:dyDescent="0.35">
      <c r="A1270" s="1">
        <v>43638</v>
      </c>
      <c r="B1270" s="4">
        <v>20925.362908999999</v>
      </c>
      <c r="C1270" s="5">
        <f t="shared" si="76"/>
        <v>-7.6066538061470013E-5</v>
      </c>
      <c r="D1270" s="5">
        <v>4.2768316419139502E-2</v>
      </c>
      <c r="E1270" s="5">
        <f t="shared" si="77"/>
        <v>-2.4226693287610068E-4</v>
      </c>
      <c r="F1270" s="22">
        <v>1560.4493041939859</v>
      </c>
      <c r="G1270" s="5">
        <f t="shared" si="78"/>
        <v>1.6620039481463067E-4</v>
      </c>
      <c r="H1270" s="5">
        <f t="shared" si="79"/>
        <v>0</v>
      </c>
    </row>
    <row r="1271" spans="1:8" x14ac:dyDescent="0.35">
      <c r="A1271" s="1">
        <v>43639</v>
      </c>
      <c r="B1271" s="4">
        <v>20923.771205000001</v>
      </c>
      <c r="C1271" s="5">
        <f t="shared" si="76"/>
        <v>-7.6065777540934576E-5</v>
      </c>
      <c r="D1271" s="5">
        <v>4.2768316419139502E-2</v>
      </c>
      <c r="E1271" s="5">
        <f t="shared" si="77"/>
        <v>-2.4226617235556525E-4</v>
      </c>
      <c r="F1271" s="22">
        <v>1560.7086514844311</v>
      </c>
      <c r="G1271" s="5">
        <f t="shared" si="78"/>
        <v>1.6620039481463067E-4</v>
      </c>
      <c r="H1271" s="5">
        <f t="shared" si="79"/>
        <v>0</v>
      </c>
    </row>
    <row r="1272" spans="1:8" x14ac:dyDescent="0.35">
      <c r="A1272" s="1">
        <v>43640</v>
      </c>
      <c r="B1272" s="4">
        <v>20922.179638000001</v>
      </c>
      <c r="C1272" s="5">
        <f t="shared" si="76"/>
        <v>-7.6065016406778874E-5</v>
      </c>
      <c r="D1272" s="5">
        <v>4.2768316419139502E-2</v>
      </c>
      <c r="E1272" s="5">
        <f t="shared" si="77"/>
        <v>-2.4226541122140954E-4</v>
      </c>
      <c r="F1272" s="22">
        <v>1560.9680418784985</v>
      </c>
      <c r="G1272" s="5">
        <f t="shared" si="78"/>
        <v>1.6620039481463067E-4</v>
      </c>
      <c r="H1272" s="5">
        <f t="shared" si="79"/>
        <v>0</v>
      </c>
    </row>
    <row r="1273" spans="1:8" x14ac:dyDescent="0.35">
      <c r="A1273" s="1">
        <v>43641</v>
      </c>
      <c r="B1273" s="4">
        <v>20902.230979</v>
      </c>
      <c r="C1273" s="5">
        <f t="shared" si="76"/>
        <v>-9.534694446351466E-4</v>
      </c>
      <c r="D1273" s="5">
        <v>4.3332979036870001E-2</v>
      </c>
      <c r="E1273" s="5">
        <f t="shared" si="77"/>
        <v>-1.1218184403347653E-3</v>
      </c>
      <c r="F1273" s="22">
        <v>1557.86</v>
      </c>
      <c r="G1273" s="5">
        <f t="shared" si="78"/>
        <v>-1.991098981602657E-3</v>
      </c>
      <c r="H1273" s="5">
        <f t="shared" si="79"/>
        <v>-2.1594479773022757E-3</v>
      </c>
    </row>
    <row r="1274" spans="1:8" x14ac:dyDescent="0.35">
      <c r="A1274" s="1">
        <v>43642</v>
      </c>
      <c r="B1274" s="4">
        <v>20787.19255</v>
      </c>
      <c r="C1274" s="5">
        <f t="shared" si="76"/>
        <v>-5.503643563961047E-3</v>
      </c>
      <c r="D1274" s="5">
        <v>4.3404707987998697E-2</v>
      </c>
      <c r="E1274" s="5">
        <f t="shared" si="77"/>
        <v>-5.6722654129803818E-3</v>
      </c>
      <c r="F1274" s="22">
        <v>1549.72</v>
      </c>
      <c r="G1274" s="5">
        <f t="shared" si="78"/>
        <v>-5.225116505976013E-3</v>
      </c>
      <c r="H1274" s="5">
        <f t="shared" si="79"/>
        <v>-5.3937383549953477E-3</v>
      </c>
    </row>
    <row r="1275" spans="1:8" x14ac:dyDescent="0.35">
      <c r="A1275" s="1">
        <v>43643</v>
      </c>
      <c r="B1275" s="4">
        <v>20739.303013000001</v>
      </c>
      <c r="C1275" s="5">
        <f t="shared" si="76"/>
        <v>-2.3038001348575365E-3</v>
      </c>
      <c r="D1275" s="5">
        <v>4.3705770734998796E-2</v>
      </c>
      <c r="E1275" s="5">
        <f t="shared" si="77"/>
        <v>-2.4735670076753147E-3</v>
      </c>
      <c r="F1275" s="22">
        <v>1547.69</v>
      </c>
      <c r="G1275" s="5">
        <f t="shared" si="78"/>
        <v>-1.3099140489895023E-3</v>
      </c>
      <c r="H1275" s="5">
        <f t="shared" si="79"/>
        <v>-1.4796809218072804E-3</v>
      </c>
    </row>
    <row r="1276" spans="1:8" x14ac:dyDescent="0.35">
      <c r="B1276" s="4">
        <v>20759.162589</v>
      </c>
      <c r="C1276" s="5">
        <f t="shared" si="76"/>
        <v>9.575816500462242E-4</v>
      </c>
      <c r="D1276" s="5">
        <v>4.3655744901729993E-2</v>
      </c>
      <c r="E1276" s="5">
        <f t="shared" si="77"/>
        <v>7.8800501633402575E-4</v>
      </c>
      <c r="F1276" s="22">
        <v>1548.98</v>
      </c>
      <c r="G1276" s="5">
        <f t="shared" si="78"/>
        <v>8.3350024875783468E-4</v>
      </c>
      <c r="H1276" s="5">
        <f t="shared" si="79"/>
        <v>6.6392361504563624E-4</v>
      </c>
    </row>
    <row r="1277" spans="1:8" x14ac:dyDescent="0.35">
      <c r="B1277" s="4">
        <v>20757.550936</v>
      </c>
      <c r="C1277" s="5">
        <f t="shared" si="76"/>
        <v>-7.7635742438575406E-5</v>
      </c>
      <c r="D1277" s="5">
        <v>4.3655744901729993E-2</v>
      </c>
      <c r="E1277" s="5">
        <f t="shared" si="77"/>
        <v>-2.4721237615077385E-4</v>
      </c>
      <c r="F1277" s="22">
        <v>1549.2426708140874</v>
      </c>
      <c r="G1277" s="5">
        <f t="shared" si="78"/>
        <v>1.6957663371219844E-4</v>
      </c>
      <c r="H1277" s="5">
        <f t="shared" si="79"/>
        <v>0</v>
      </c>
    </row>
    <row r="1278" spans="1:8" x14ac:dyDescent="0.35">
      <c r="B1278" s="4">
        <v>20755.939425</v>
      </c>
      <c r="C1278" s="5">
        <f t="shared" si="76"/>
        <v>-7.7634929330883118E-5</v>
      </c>
      <c r="D1278" s="5">
        <v>4.3655744901729993E-2</v>
      </c>
      <c r="E1278" s="5">
        <f t="shared" si="77"/>
        <v>-2.4721156304308156E-4</v>
      </c>
      <c r="F1278" s="22">
        <v>1549.5053861710073</v>
      </c>
      <c r="G1278" s="5">
        <f t="shared" si="78"/>
        <v>1.6957663371219844E-4</v>
      </c>
      <c r="H1278" s="5">
        <f t="shared" si="79"/>
        <v>0</v>
      </c>
    </row>
    <row r="1279" spans="1:8" x14ac:dyDescent="0.35">
      <c r="B1279" s="4">
        <v>20754.328054000001</v>
      </c>
      <c r="C1279" s="5">
        <f t="shared" si="76"/>
        <v>-7.7634211923860441E-5</v>
      </c>
      <c r="D1279" s="5">
        <v>4.3655744901729993E-2</v>
      </c>
      <c r="E1279" s="5">
        <f t="shared" si="77"/>
        <v>-2.4721084563605888E-4</v>
      </c>
      <c r="F1279" s="22">
        <v>1549.7681460783131</v>
      </c>
      <c r="G1279" s="5">
        <f t="shared" si="78"/>
        <v>1.6957663371219844E-4</v>
      </c>
      <c r="H1279" s="5">
        <f t="shared" si="79"/>
        <v>0</v>
      </c>
    </row>
    <row r="1280" spans="1:8" x14ac:dyDescent="0.35">
      <c r="A1280" s="1">
        <v>43648</v>
      </c>
      <c r="B1280" s="4">
        <v>20683.204967000001</v>
      </c>
      <c r="C1280" s="5">
        <f t="shared" si="76"/>
        <v>-3.4269038638565785E-3</v>
      </c>
      <c r="D1280" s="5">
        <v>4.3515541495033901E-2</v>
      </c>
      <c r="E1280" s="5">
        <f t="shared" si="77"/>
        <v>-3.595947281222589E-3</v>
      </c>
      <c r="F1280" s="22">
        <v>1543.76</v>
      </c>
      <c r="G1280" s="5">
        <f t="shared" si="78"/>
        <v>-3.8768031808606995E-3</v>
      </c>
      <c r="H1280" s="5">
        <f t="shared" si="79"/>
        <v>-4.04584659822671E-3</v>
      </c>
    </row>
    <row r="1281" spans="1:8" x14ac:dyDescent="0.35">
      <c r="A1281" s="1">
        <v>43649</v>
      </c>
      <c r="B1281" s="4">
        <v>20935.708611999999</v>
      </c>
      <c r="C1281" s="5">
        <f t="shared" si="76"/>
        <v>1.2208148853278145E-2</v>
      </c>
      <c r="D1281" s="5">
        <v>4.3125070705623096E-2</v>
      </c>
      <c r="E1281" s="5">
        <f t="shared" si="77"/>
        <v>1.2040590835983744E-2</v>
      </c>
      <c r="F1281" s="22">
        <v>1563.72</v>
      </c>
      <c r="G1281" s="5">
        <f t="shared" si="78"/>
        <v>1.2929470902212747E-2</v>
      </c>
      <c r="H1281" s="5">
        <f t="shared" si="79"/>
        <v>1.2761912884918347E-2</v>
      </c>
    </row>
    <row r="1282" spans="1:8" x14ac:dyDescent="0.35">
      <c r="A1282" s="1">
        <v>43650</v>
      </c>
      <c r="B1282" s="4">
        <v>20967.524347999999</v>
      </c>
      <c r="C1282" s="5">
        <f t="shared" si="76"/>
        <v>1.5196875629881479E-3</v>
      </c>
      <c r="D1282" s="5">
        <v>4.3038857278735902E-2</v>
      </c>
      <c r="E1282" s="5">
        <f t="shared" si="77"/>
        <v>1.3524575870689226E-3</v>
      </c>
      <c r="F1282" s="22">
        <v>1565.96</v>
      </c>
      <c r="G1282" s="5">
        <f t="shared" si="78"/>
        <v>1.4324815184303397E-3</v>
      </c>
      <c r="H1282" s="5">
        <f t="shared" si="79"/>
        <v>1.2652515425111144E-3</v>
      </c>
    </row>
    <row r="1283" spans="1:8" x14ac:dyDescent="0.35">
      <c r="B1283" s="4">
        <v>21105.798234999998</v>
      </c>
      <c r="C1283" s="5">
        <f t="shared" si="76"/>
        <v>6.594669199141201E-3</v>
      </c>
      <c r="D1283" s="5">
        <v>4.3259431785798996E-2</v>
      </c>
      <c r="E1283" s="5">
        <f t="shared" si="77"/>
        <v>6.4265999928838635E-3</v>
      </c>
      <c r="F1283" s="22">
        <v>1579.19</v>
      </c>
      <c r="G1283" s="5">
        <f t="shared" si="78"/>
        <v>8.4484916600680027E-3</v>
      </c>
      <c r="H1283" s="5">
        <f t="shared" si="79"/>
        <v>8.2804224538106652E-3</v>
      </c>
    </row>
    <row r="1284" spans="1:8" x14ac:dyDescent="0.35">
      <c r="B1284" s="4">
        <v>21104.168696000001</v>
      </c>
      <c r="C1284" s="5">
        <f t="shared" ref="C1284:C1347" si="80">B1284/B1283-1</f>
        <v>-7.7208119866112312E-5</v>
      </c>
      <c r="D1284" s="5">
        <v>4.3259431785798996E-2</v>
      </c>
      <c r="E1284" s="5">
        <f t="shared" ref="E1284:E1347" si="81">C1284-((1+D1284)^(1/252)-1)</f>
        <v>-2.4527732612344977E-4</v>
      </c>
      <c r="F1284" s="22">
        <v>1579.4554132098297</v>
      </c>
      <c r="G1284" s="5">
        <f t="shared" ref="G1284:G1347" si="82">F1284/F1283-1</f>
        <v>1.6806920625733746E-4</v>
      </c>
      <c r="H1284" s="5">
        <f t="shared" ref="H1284:H1347" si="83">G1284-((1+D1284)^(1/252)-1)</f>
        <v>0</v>
      </c>
    </row>
    <row r="1285" spans="1:8" x14ac:dyDescent="0.35">
      <c r="B1285" s="4">
        <v>21102.539298</v>
      </c>
      <c r="C1285" s="5">
        <f t="shared" si="80"/>
        <v>-7.7207400275836058E-5</v>
      </c>
      <c r="D1285" s="5">
        <v>4.3259431785798996E-2</v>
      </c>
      <c r="E1285" s="5">
        <f t="shared" si="81"/>
        <v>-2.4527660653317351E-4</v>
      </c>
      <c r="F1285" s="22">
        <v>1579.7208710274467</v>
      </c>
      <c r="G1285" s="5">
        <f t="shared" si="82"/>
        <v>1.6806920625733746E-4</v>
      </c>
      <c r="H1285" s="5">
        <f t="shared" si="83"/>
        <v>0</v>
      </c>
    </row>
    <row r="1286" spans="1:8" x14ac:dyDescent="0.35">
      <c r="A1286" s="1">
        <v>43654</v>
      </c>
      <c r="B1286" s="4">
        <v>21117.709793000002</v>
      </c>
      <c r="C1286" s="5">
        <f t="shared" si="80"/>
        <v>7.1889428972360392E-4</v>
      </c>
      <c r="D1286" s="5">
        <v>4.35100304200794E-2</v>
      </c>
      <c r="E1286" s="5">
        <f t="shared" si="81"/>
        <v>5.4987183332899647E-4</v>
      </c>
      <c r="F1286" s="22">
        <v>1581.08</v>
      </c>
      <c r="G1286" s="5">
        <f t="shared" si="82"/>
        <v>8.603602050716308E-4</v>
      </c>
      <c r="H1286" s="5">
        <f t="shared" si="83"/>
        <v>6.9133774867702336E-4</v>
      </c>
    </row>
    <row r="1287" spans="1:8" x14ac:dyDescent="0.35">
      <c r="A1287" s="1">
        <v>43655</v>
      </c>
      <c r="B1287" s="4">
        <v>21211.007914999998</v>
      </c>
      <c r="C1287" s="5">
        <f t="shared" si="80"/>
        <v>4.4180037946597306E-3</v>
      </c>
      <c r="D1287" s="5">
        <v>4.3351363250556198E-2</v>
      </c>
      <c r="E1287" s="5">
        <f t="shared" si="81"/>
        <v>4.2495848645558443E-3</v>
      </c>
      <c r="F1287" s="22">
        <v>1588.9</v>
      </c>
      <c r="G1287" s="5">
        <f t="shared" si="82"/>
        <v>4.9459862878540317E-3</v>
      </c>
      <c r="H1287" s="5">
        <f t="shared" si="83"/>
        <v>4.7775673577501454E-3</v>
      </c>
    </row>
    <row r="1288" spans="1:8" x14ac:dyDescent="0.35">
      <c r="A1288" s="1">
        <v>43656</v>
      </c>
      <c r="B1288" s="4">
        <v>21349.096557000001</v>
      </c>
      <c r="C1288" s="5">
        <f t="shared" si="80"/>
        <v>6.5102348060672721E-3</v>
      </c>
      <c r="D1288" s="5">
        <v>4.3311787170951403E-2</v>
      </c>
      <c r="E1288" s="5">
        <f t="shared" si="81"/>
        <v>6.3419664267343467E-3</v>
      </c>
      <c r="F1288" s="22">
        <v>1600.91</v>
      </c>
      <c r="G1288" s="5">
        <f t="shared" si="82"/>
        <v>7.5586884007803334E-3</v>
      </c>
      <c r="H1288" s="5">
        <f t="shared" si="83"/>
        <v>7.3904200214474081E-3</v>
      </c>
    </row>
    <row r="1289" spans="1:8" x14ac:dyDescent="0.35">
      <c r="A1289" s="1">
        <v>43657</v>
      </c>
      <c r="B1289" s="4">
        <v>21329.225538999999</v>
      </c>
      <c r="C1289" s="5">
        <f t="shared" si="80"/>
        <v>-9.3076622455423585E-4</v>
      </c>
      <c r="D1289" s="5">
        <v>4.3357880682691904E-2</v>
      </c>
      <c r="E1289" s="5">
        <f t="shared" si="81"/>
        <v>-1.099209946978319E-3</v>
      </c>
      <c r="F1289" s="22">
        <v>1600.5</v>
      </c>
      <c r="G1289" s="5">
        <f t="shared" si="82"/>
        <v>-2.561043406562602E-4</v>
      </c>
      <c r="H1289" s="5">
        <f t="shared" si="83"/>
        <v>-4.2454806308034332E-4</v>
      </c>
    </row>
    <row r="1290" spans="1:8" x14ac:dyDescent="0.35">
      <c r="A1290" s="1">
        <v>43658</v>
      </c>
      <c r="B1290" s="4">
        <v>21367.504485000001</v>
      </c>
      <c r="C1290" s="5">
        <f t="shared" si="80"/>
        <v>1.7946711628140655E-3</v>
      </c>
      <c r="D1290" s="5">
        <v>4.3320079749225096E-2</v>
      </c>
      <c r="E1290" s="5">
        <f t="shared" si="81"/>
        <v>1.6263712373374428E-3</v>
      </c>
      <c r="F1290" s="22">
        <v>1605.15</v>
      </c>
      <c r="G1290" s="5">
        <f t="shared" si="82"/>
        <v>2.9053420805997821E-3</v>
      </c>
      <c r="H1290" s="5">
        <f t="shared" si="83"/>
        <v>2.7370421551231594E-3</v>
      </c>
    </row>
    <row r="1291" spans="1:8" x14ac:dyDescent="0.35">
      <c r="A1291" s="1">
        <v>43659</v>
      </c>
      <c r="B1291" s="4">
        <v>21365.90929</v>
      </c>
      <c r="C1291" s="5">
        <f t="shared" si="80"/>
        <v>-7.4655184985283896E-5</v>
      </c>
      <c r="D1291" s="5">
        <v>4.3320079749225096E-2</v>
      </c>
      <c r="E1291" s="5">
        <f t="shared" si="81"/>
        <v>-2.4295511046190654E-4</v>
      </c>
      <c r="F1291" s="22">
        <v>1605.4201466253789</v>
      </c>
      <c r="G1291" s="5">
        <f t="shared" si="82"/>
        <v>1.6829992547662265E-4</v>
      </c>
      <c r="H1291" s="5">
        <f t="shared" si="83"/>
        <v>0</v>
      </c>
    </row>
    <row r="1292" spans="1:8" x14ac:dyDescent="0.35">
      <c r="A1292" s="1">
        <v>43660</v>
      </c>
      <c r="B1292" s="4">
        <v>21364.314232000001</v>
      </c>
      <c r="C1292" s="5">
        <f t="shared" si="80"/>
        <v>-7.465434671416471E-5</v>
      </c>
      <c r="D1292" s="5">
        <v>4.3320079749225096E-2</v>
      </c>
      <c r="E1292" s="5">
        <f t="shared" si="81"/>
        <v>-2.4295427219078736E-4</v>
      </c>
      <c r="F1292" s="22">
        <v>1605.6903387164148</v>
      </c>
      <c r="G1292" s="5">
        <f t="shared" si="82"/>
        <v>1.6829992547662265E-4</v>
      </c>
      <c r="H1292" s="5">
        <f t="shared" si="83"/>
        <v>0</v>
      </c>
    </row>
    <row r="1293" spans="1:8" x14ac:dyDescent="0.35">
      <c r="A1293" s="1">
        <v>43661</v>
      </c>
      <c r="B1293" s="4">
        <v>21363.503338999999</v>
      </c>
      <c r="C1293" s="5">
        <f t="shared" si="80"/>
        <v>-3.7955489289087652E-5</v>
      </c>
      <c r="D1293" s="5">
        <v>4.3416345369928902E-2</v>
      </c>
      <c r="E1293" s="5">
        <f t="shared" si="81"/>
        <v>-2.0662160456197398E-4</v>
      </c>
      <c r="F1293" s="22">
        <v>1605.01</v>
      </c>
      <c r="G1293" s="5">
        <f t="shared" si="82"/>
        <v>-4.2370480783904263E-4</v>
      </c>
      <c r="H1293" s="5">
        <f t="shared" si="83"/>
        <v>-5.9237092311192896E-4</v>
      </c>
    </row>
    <row r="1294" spans="1:8" x14ac:dyDescent="0.35">
      <c r="A1294" s="1">
        <v>43662</v>
      </c>
      <c r="B1294" s="4">
        <v>21582.808704999999</v>
      </c>
      <c r="C1294" s="5">
        <f t="shared" si="80"/>
        <v>1.0265421476993941E-2</v>
      </c>
      <c r="D1294" s="5">
        <v>4.3548247421130004E-2</v>
      </c>
      <c r="E1294" s="5">
        <f t="shared" si="81"/>
        <v>1.0096253667293276E-2</v>
      </c>
      <c r="F1294" s="22">
        <v>1619.62</v>
      </c>
      <c r="G1294" s="5">
        <f t="shared" si="82"/>
        <v>9.1027470233828733E-3</v>
      </c>
      <c r="H1294" s="5">
        <f t="shared" si="83"/>
        <v>8.9335792136822079E-3</v>
      </c>
    </row>
    <row r="1295" spans="1:8" x14ac:dyDescent="0.35">
      <c r="A1295" s="1">
        <v>43663</v>
      </c>
      <c r="B1295" s="4">
        <v>21383.467755999998</v>
      </c>
      <c r="C1295" s="5">
        <f t="shared" si="80"/>
        <v>-9.2360985877533164E-3</v>
      </c>
      <c r="D1295" s="5">
        <v>4.3470651008740806E-2</v>
      </c>
      <c r="E1295" s="5">
        <f t="shared" si="81"/>
        <v>-9.4049712642216843E-3</v>
      </c>
      <c r="F1295" s="22">
        <v>1607.23</v>
      </c>
      <c r="G1295" s="5">
        <f t="shared" si="82"/>
        <v>-7.6499425791234366E-3</v>
      </c>
      <c r="H1295" s="5">
        <f t="shared" si="83"/>
        <v>-7.8188152555918045E-3</v>
      </c>
    </row>
    <row r="1296" spans="1:8" x14ac:dyDescent="0.35">
      <c r="A1296" s="1">
        <v>43664</v>
      </c>
      <c r="B1296" s="4">
        <v>21149.369607000001</v>
      </c>
      <c r="C1296" s="5">
        <f t="shared" si="80"/>
        <v>-1.0947623260699202E-2</v>
      </c>
      <c r="D1296" s="5">
        <v>4.3396671345649597E-2</v>
      </c>
      <c r="E1296" s="5">
        <f t="shared" si="81"/>
        <v>-1.1116214539664937E-2</v>
      </c>
      <c r="F1296" s="22">
        <v>1586.96</v>
      </c>
      <c r="G1296" s="5">
        <f t="shared" si="82"/>
        <v>-1.2611760606758171E-2</v>
      </c>
      <c r="H1296" s="5">
        <f t="shared" si="83"/>
        <v>-1.2780351885723906E-2</v>
      </c>
    </row>
    <row r="1297" spans="1:8" x14ac:dyDescent="0.35">
      <c r="A1297" s="1">
        <v>43665</v>
      </c>
      <c r="B1297" s="4">
        <v>21343.765077</v>
      </c>
      <c r="C1297" s="5">
        <f t="shared" si="80"/>
        <v>9.1915491389236159E-3</v>
      </c>
      <c r="D1297" s="5">
        <v>4.3246702602682902E-2</v>
      </c>
      <c r="E1297" s="5">
        <f t="shared" si="81"/>
        <v>9.0235283591904025E-3</v>
      </c>
      <c r="F1297" s="22">
        <v>1600.39</v>
      </c>
      <c r="G1297" s="5">
        <f t="shared" si="82"/>
        <v>8.4627211775973876E-3</v>
      </c>
      <c r="H1297" s="5">
        <f t="shared" si="83"/>
        <v>8.2947003978641742E-3</v>
      </c>
    </row>
    <row r="1298" spans="1:8" x14ac:dyDescent="0.35">
      <c r="A1298" s="1">
        <v>43666</v>
      </c>
      <c r="B1298" s="4">
        <v>21342.114772000001</v>
      </c>
      <c r="C1298" s="5">
        <f t="shared" si="80"/>
        <v>-7.7320238207501113E-5</v>
      </c>
      <c r="D1298" s="5">
        <v>4.3246702602682902E-2</v>
      </c>
      <c r="E1298" s="5">
        <f t="shared" si="81"/>
        <v>-2.453410179407145E-4</v>
      </c>
      <c r="F1298" s="22">
        <v>1600.6588987756772</v>
      </c>
      <c r="G1298" s="5">
        <f t="shared" si="82"/>
        <v>1.6802077973321339E-4</v>
      </c>
      <c r="H1298" s="5">
        <f t="shared" si="83"/>
        <v>0</v>
      </c>
    </row>
    <row r="1299" spans="1:8" x14ac:dyDescent="0.35">
      <c r="A1299" s="1">
        <v>43667</v>
      </c>
      <c r="B1299" s="4">
        <v>21340.464608999999</v>
      </c>
      <c r="C1299" s="5">
        <f t="shared" si="80"/>
        <v>-7.7319563577926687E-5</v>
      </c>
      <c r="D1299" s="5">
        <v>4.3246702602682902E-2</v>
      </c>
      <c r="E1299" s="5">
        <f t="shared" si="81"/>
        <v>-2.4534034331114007E-4</v>
      </c>
      <c r="F1299" s="22">
        <v>1600.9278427319364</v>
      </c>
      <c r="G1299" s="5">
        <f t="shared" si="82"/>
        <v>1.6802077973321339E-4</v>
      </c>
      <c r="H1299" s="5">
        <f t="shared" si="83"/>
        <v>0</v>
      </c>
    </row>
    <row r="1300" spans="1:8" x14ac:dyDescent="0.35">
      <c r="A1300" s="1">
        <v>43668</v>
      </c>
      <c r="B1300" s="4">
        <v>21233.606470999999</v>
      </c>
      <c r="C1300" s="5">
        <f t="shared" si="80"/>
        <v>-5.0073013853191295E-3</v>
      </c>
      <c r="D1300" s="5">
        <v>4.32822736911887E-2</v>
      </c>
      <c r="E1300" s="5">
        <f t="shared" si="81"/>
        <v>-5.1754574891635929E-3</v>
      </c>
      <c r="F1300" s="22">
        <v>1594.44</v>
      </c>
      <c r="G1300" s="5">
        <f t="shared" si="82"/>
        <v>-4.0525516258528294E-3</v>
      </c>
      <c r="H1300" s="5">
        <f t="shared" si="83"/>
        <v>-4.2207077296972928E-3</v>
      </c>
    </row>
    <row r="1301" spans="1:8" x14ac:dyDescent="0.35">
      <c r="A1301" s="1">
        <v>43669</v>
      </c>
      <c r="B1301" s="4">
        <v>21332.135817999999</v>
      </c>
      <c r="C1301" s="5">
        <f t="shared" si="80"/>
        <v>4.6402549248789615E-3</v>
      </c>
      <c r="D1301" s="5">
        <v>4.34451652828272E-2</v>
      </c>
      <c r="E1301" s="5">
        <f t="shared" si="81"/>
        <v>4.4714791865871906E-3</v>
      </c>
      <c r="F1301" s="22">
        <v>1602.15</v>
      </c>
      <c r="G1301" s="5">
        <f t="shared" si="82"/>
        <v>4.8355535485813395E-3</v>
      </c>
      <c r="H1301" s="5">
        <f t="shared" si="83"/>
        <v>4.6667778102895685E-3</v>
      </c>
    </row>
    <row r="1302" spans="1:8" x14ac:dyDescent="0.35">
      <c r="A1302" s="1">
        <v>43670</v>
      </c>
      <c r="B1302" s="4">
        <v>21177.652803000001</v>
      </c>
      <c r="C1302" s="5">
        <f t="shared" si="80"/>
        <v>-7.2417978358100266E-3</v>
      </c>
      <c r="D1302" s="5">
        <v>4.3095200629651498E-2</v>
      </c>
      <c r="E1302" s="5">
        <f t="shared" si="81"/>
        <v>-7.4092422007702163E-3</v>
      </c>
      <c r="F1302" s="22">
        <v>1592.71</v>
      </c>
      <c r="G1302" s="5">
        <f t="shared" si="82"/>
        <v>-5.8920825141216548E-3</v>
      </c>
      <c r="H1302" s="5">
        <f t="shared" si="83"/>
        <v>-6.0595268790818446E-3</v>
      </c>
    </row>
    <row r="1303" spans="1:8" x14ac:dyDescent="0.35">
      <c r="A1303" s="1">
        <v>43671</v>
      </c>
      <c r="B1303" s="4">
        <v>21199.961921999999</v>
      </c>
      <c r="C1303" s="5">
        <f t="shared" si="80"/>
        <v>1.0534273655122828E-3</v>
      </c>
      <c r="D1303" s="5">
        <v>4.3422095885816699E-2</v>
      </c>
      <c r="E1303" s="5">
        <f t="shared" si="81"/>
        <v>8.8473937661825985E-4</v>
      </c>
      <c r="F1303" s="22">
        <v>1595.47</v>
      </c>
      <c r="G1303" s="5">
        <f t="shared" si="82"/>
        <v>1.7328955051452155E-3</v>
      </c>
      <c r="H1303" s="5">
        <f t="shared" si="83"/>
        <v>1.5642075162511926E-3</v>
      </c>
    </row>
    <row r="1304" spans="1:8" x14ac:dyDescent="0.35">
      <c r="A1304" s="1">
        <v>43672</v>
      </c>
      <c r="B1304" s="4">
        <v>21000.732543999999</v>
      </c>
      <c r="C1304" s="5">
        <f t="shared" si="80"/>
        <v>-9.3976290491942782E-3</v>
      </c>
      <c r="D1304" s="5">
        <v>4.3468999748883998E-2</v>
      </c>
      <c r="E1304" s="5">
        <f t="shared" si="81"/>
        <v>-9.5664954449586892E-3</v>
      </c>
      <c r="F1304" s="22">
        <v>1580.56</v>
      </c>
      <c r="G1304" s="5">
        <f t="shared" si="82"/>
        <v>-9.3452086219107944E-3</v>
      </c>
      <c r="H1304" s="5">
        <f t="shared" si="83"/>
        <v>-9.5140750176752054E-3</v>
      </c>
    </row>
    <row r="1305" spans="1:8" x14ac:dyDescent="0.35">
      <c r="A1305" s="1">
        <v>43673</v>
      </c>
      <c r="B1305" s="4">
        <v>20999.109949000002</v>
      </c>
      <c r="C1305" s="5">
        <f t="shared" si="80"/>
        <v>-7.7263733376797816E-5</v>
      </c>
      <c r="D1305" s="5">
        <v>4.3468999748883998E-2</v>
      </c>
      <c r="E1305" s="5">
        <f t="shared" si="81"/>
        <v>-2.461301291412088E-4</v>
      </c>
      <c r="F1305" s="22">
        <v>1580.8269034704892</v>
      </c>
      <c r="G1305" s="5">
        <f t="shared" si="82"/>
        <v>1.6886639576441098E-4</v>
      </c>
      <c r="H1305" s="5">
        <f t="shared" si="83"/>
        <v>0</v>
      </c>
    </row>
    <row r="1306" spans="1:8" x14ac:dyDescent="0.35">
      <c r="A1306" s="1">
        <v>43674</v>
      </c>
      <c r="B1306" s="4">
        <v>20997.487492</v>
      </c>
      <c r="C1306" s="5">
        <f t="shared" si="80"/>
        <v>-7.7263131815663577E-5</v>
      </c>
      <c r="D1306" s="5">
        <v>4.3468999748883998E-2</v>
      </c>
      <c r="E1306" s="5">
        <f t="shared" si="81"/>
        <v>-2.4612952758007456E-4</v>
      </c>
      <c r="F1306" s="22">
        <v>1581.0938520120058</v>
      </c>
      <c r="G1306" s="5">
        <f t="shared" si="82"/>
        <v>1.6886639576441098E-4</v>
      </c>
      <c r="H1306" s="5">
        <f t="shared" si="83"/>
        <v>0</v>
      </c>
    </row>
    <row r="1307" spans="1:8" x14ac:dyDescent="0.35">
      <c r="A1307" s="1">
        <v>43675</v>
      </c>
      <c r="B1307" s="4">
        <v>21042.395186000002</v>
      </c>
      <c r="C1307" s="5">
        <f t="shared" si="80"/>
        <v>2.1387175021350124E-3</v>
      </c>
      <c r="D1307" s="5">
        <v>4.3646015896108198E-2</v>
      </c>
      <c r="E1307" s="5">
        <f t="shared" si="81"/>
        <v>1.9691778671089288E-3</v>
      </c>
      <c r="F1307" s="22">
        <v>1585.26</v>
      </c>
      <c r="G1307" s="5">
        <f t="shared" si="82"/>
        <v>2.634978298532209E-3</v>
      </c>
      <c r="H1307" s="5">
        <f t="shared" si="83"/>
        <v>2.4654386635061254E-3</v>
      </c>
    </row>
    <row r="1308" spans="1:8" x14ac:dyDescent="0.35">
      <c r="A1308" s="1">
        <v>43676</v>
      </c>
      <c r="B1308" s="4">
        <v>20840.189655999999</v>
      </c>
      <c r="C1308" s="5">
        <f t="shared" si="80"/>
        <v>-9.6094350577796694E-3</v>
      </c>
      <c r="D1308" s="5">
        <v>4.3654059921114194E-2</v>
      </c>
      <c r="E1308" s="5">
        <f t="shared" si="81"/>
        <v>-9.7790052836602692E-3</v>
      </c>
      <c r="F1308" s="22">
        <v>1568.06</v>
      </c>
      <c r="G1308" s="5">
        <f t="shared" si="82"/>
        <v>-1.084995521239418E-2</v>
      </c>
      <c r="H1308" s="5">
        <f t="shared" si="83"/>
        <v>-1.101952543827478E-2</v>
      </c>
    </row>
    <row r="1309" spans="1:8" x14ac:dyDescent="0.35">
      <c r="A1309" s="1">
        <v>43677</v>
      </c>
      <c r="B1309" s="4">
        <v>20852.522047999999</v>
      </c>
      <c r="C1309" s="5">
        <f t="shared" si="80"/>
        <v>5.917600656983879E-4</v>
      </c>
      <c r="D1309" s="5">
        <v>4.3749747314317203E-2</v>
      </c>
      <c r="E1309" s="5">
        <f t="shared" si="81"/>
        <v>4.2182596548379081E-4</v>
      </c>
      <c r="F1309" s="22">
        <v>1562.13</v>
      </c>
      <c r="G1309" s="5">
        <f t="shared" si="82"/>
        <v>-3.7817430455465706E-3</v>
      </c>
      <c r="H1309" s="5">
        <f t="shared" si="83"/>
        <v>-3.9516771457611677E-3</v>
      </c>
    </row>
    <row r="1310" spans="1:8" x14ac:dyDescent="0.35">
      <c r="A1310" s="1">
        <v>43678</v>
      </c>
      <c r="B1310" s="4">
        <v>20487.520645000001</v>
      </c>
      <c r="C1310" s="5">
        <f t="shared" si="80"/>
        <v>-1.7503945189929926E-2</v>
      </c>
      <c r="D1310" s="5">
        <v>4.36734369358786E-2</v>
      </c>
      <c r="E1310" s="5">
        <f t="shared" si="81"/>
        <v>-1.7673589104254317E-2</v>
      </c>
      <c r="F1310" s="22">
        <v>1537.58</v>
      </c>
      <c r="G1310" s="5">
        <f t="shared" si="82"/>
        <v>-1.5715721482847278E-2</v>
      </c>
      <c r="H1310" s="5">
        <f t="shared" si="83"/>
        <v>-1.5885365397171669E-2</v>
      </c>
    </row>
    <row r="1311" spans="1:8" x14ac:dyDescent="0.35">
      <c r="A1311" s="1">
        <v>43679</v>
      </c>
      <c r="B1311" s="4">
        <v>20620.851902999999</v>
      </c>
      <c r="C1311" s="5">
        <f t="shared" si="80"/>
        <v>6.5079254981756929E-3</v>
      </c>
      <c r="D1311" s="5">
        <v>4.3900526379416098E-2</v>
      </c>
      <c r="E1311" s="5">
        <f t="shared" si="81"/>
        <v>6.3374180917132872E-3</v>
      </c>
      <c r="F1311" s="22">
        <v>1543.38</v>
      </c>
      <c r="G1311" s="5">
        <f t="shared" si="82"/>
        <v>3.7721614485102251E-3</v>
      </c>
      <c r="H1311" s="5">
        <f t="shared" si="83"/>
        <v>3.6016540420478194E-3</v>
      </c>
    </row>
    <row r="1312" spans="1:8" x14ac:dyDescent="0.35">
      <c r="A1312" s="1">
        <v>43680</v>
      </c>
      <c r="B1312" s="4">
        <v>20619.164347000002</v>
      </c>
      <c r="C1312" s="5">
        <f t="shared" si="80"/>
        <v>-8.1837356086689184E-5</v>
      </c>
      <c r="D1312" s="5">
        <v>4.3900526379416098E-2</v>
      </c>
      <c r="E1312" s="5">
        <f t="shared" si="81"/>
        <v>-2.5234476254909488E-4</v>
      </c>
      <c r="F1312" s="22">
        <v>1543.643157720986</v>
      </c>
      <c r="G1312" s="5">
        <f t="shared" si="82"/>
        <v>1.705074064624057E-4</v>
      </c>
      <c r="H1312" s="5">
        <f t="shared" si="83"/>
        <v>0</v>
      </c>
    </row>
    <row r="1313" spans="1:8" x14ac:dyDescent="0.35">
      <c r="A1313" s="1">
        <v>43681</v>
      </c>
      <c r="B1313" s="4">
        <v>20617.476938</v>
      </c>
      <c r="C1313" s="5">
        <f t="shared" si="80"/>
        <v>-8.1836924697986646E-5</v>
      </c>
      <c r="D1313" s="5">
        <v>4.3900526379416098E-2</v>
      </c>
      <c r="E1313" s="5">
        <f t="shared" si="81"/>
        <v>-2.5234433116039234E-4</v>
      </c>
      <c r="F1313" s="22">
        <v>1543.9063603123125</v>
      </c>
      <c r="G1313" s="5">
        <f t="shared" si="82"/>
        <v>1.705074064624057E-4</v>
      </c>
      <c r="H1313" s="5">
        <f t="shared" si="83"/>
        <v>0</v>
      </c>
    </row>
    <row r="1314" spans="1:8" x14ac:dyDescent="0.35">
      <c r="A1314" s="1">
        <v>43682</v>
      </c>
      <c r="B1314" s="4">
        <v>20081.186912000001</v>
      </c>
      <c r="C1314" s="5">
        <f t="shared" si="80"/>
        <v>-2.601142844067228E-2</v>
      </c>
      <c r="D1314" s="5">
        <v>4.4236333632739003E-2</v>
      </c>
      <c r="E1314" s="5">
        <f t="shared" si="81"/>
        <v>-2.6183212388501076E-2</v>
      </c>
      <c r="F1314" s="22">
        <v>1503</v>
      </c>
      <c r="G1314" s="5">
        <f t="shared" si="82"/>
        <v>-2.6495363555622431E-2</v>
      </c>
      <c r="H1314" s="5">
        <f t="shared" si="83"/>
        <v>-2.6667147503451227E-2</v>
      </c>
    </row>
    <row r="1315" spans="1:8" x14ac:dyDescent="0.35">
      <c r="A1315" s="1">
        <v>43683</v>
      </c>
      <c r="B1315" s="4">
        <v>20228.251519000001</v>
      </c>
      <c r="C1315" s="5">
        <f t="shared" si="80"/>
        <v>7.3235017254940082E-3</v>
      </c>
      <c r="D1315" s="5">
        <v>4.4415199728801806E-2</v>
      </c>
      <c r="E1315" s="5">
        <f t="shared" si="81"/>
        <v>7.1510380010177954E-3</v>
      </c>
      <c r="F1315" s="22">
        <v>1512.83</v>
      </c>
      <c r="G1315" s="5">
        <f t="shared" si="82"/>
        <v>6.5402528276778948E-3</v>
      </c>
      <c r="H1315" s="5">
        <f t="shared" si="83"/>
        <v>6.367789103201682E-3</v>
      </c>
    </row>
    <row r="1316" spans="1:8" x14ac:dyDescent="0.35">
      <c r="A1316" s="1">
        <v>43684</v>
      </c>
      <c r="B1316" s="4">
        <v>20226.757622000001</v>
      </c>
      <c r="C1316" s="5">
        <f t="shared" si="80"/>
        <v>-7.3852008345753895E-5</v>
      </c>
      <c r="D1316" s="5">
        <v>4.4415199728801806E-2</v>
      </c>
      <c r="E1316" s="5">
        <f t="shared" si="81"/>
        <v>-2.4631573282196673E-4</v>
      </c>
      <c r="F1316" s="22">
        <v>1513.0909082962992</v>
      </c>
      <c r="G1316" s="5">
        <f t="shared" si="82"/>
        <v>1.7246372447621283E-4</v>
      </c>
      <c r="H1316" s="5">
        <f t="shared" si="83"/>
        <v>0</v>
      </c>
    </row>
    <row r="1317" spans="1:8" x14ac:dyDescent="0.35">
      <c r="A1317" s="1">
        <v>43685</v>
      </c>
      <c r="B1317" s="4">
        <v>20690.831827000002</v>
      </c>
      <c r="C1317" s="5">
        <f t="shared" si="80"/>
        <v>2.2943578682885102E-2</v>
      </c>
      <c r="D1317" s="5">
        <v>4.4348108364628699E-2</v>
      </c>
      <c r="E1317" s="5">
        <f t="shared" si="81"/>
        <v>2.2771369924065699E-2</v>
      </c>
      <c r="F1317" s="22">
        <v>1545.44</v>
      </c>
      <c r="G1317" s="5">
        <f t="shared" si="82"/>
        <v>2.1379476623863303E-2</v>
      </c>
      <c r="H1317" s="5">
        <f t="shared" si="83"/>
        <v>2.1207267865043899E-2</v>
      </c>
    </row>
    <row r="1318" spans="1:8" x14ac:dyDescent="0.35">
      <c r="A1318" s="1">
        <v>43686</v>
      </c>
      <c r="B1318" s="4">
        <v>20590.794892999998</v>
      </c>
      <c r="C1318" s="5">
        <f t="shared" si="80"/>
        <v>-4.8348435111952304E-3</v>
      </c>
      <c r="D1318" s="5">
        <v>4.4487175889259004E-2</v>
      </c>
      <c r="E1318" s="5">
        <f t="shared" si="81"/>
        <v>-5.0075807467612199E-3</v>
      </c>
      <c r="F1318" s="22">
        <v>1537.8</v>
      </c>
      <c r="G1318" s="5">
        <f t="shared" si="82"/>
        <v>-4.9435759395383139E-3</v>
      </c>
      <c r="H1318" s="5">
        <f t="shared" si="83"/>
        <v>-5.1163131751043034E-3</v>
      </c>
    </row>
    <row r="1319" spans="1:8" x14ac:dyDescent="0.35">
      <c r="A1319" s="1">
        <v>43687</v>
      </c>
      <c r="B1319" s="4">
        <v>20589.115405</v>
      </c>
      <c r="C1319" s="5">
        <f t="shared" si="80"/>
        <v>-8.1564990993543418E-5</v>
      </c>
      <c r="D1319" s="5">
        <v>4.4487175889259004E-2</v>
      </c>
      <c r="E1319" s="5">
        <f t="shared" si="81"/>
        <v>-2.5430222655953294E-4</v>
      </c>
      <c r="F1319" s="22">
        <v>1538.0656353208533</v>
      </c>
      <c r="G1319" s="5">
        <f t="shared" si="82"/>
        <v>1.7273723556598952E-4</v>
      </c>
      <c r="H1319" s="5">
        <f t="shared" si="83"/>
        <v>0</v>
      </c>
    </row>
    <row r="1320" spans="1:8" x14ac:dyDescent="0.35">
      <c r="A1320" s="1">
        <v>43688</v>
      </c>
      <c r="B1320" s="4">
        <v>20587.436062000001</v>
      </c>
      <c r="C1320" s="5">
        <f t="shared" si="80"/>
        <v>-8.1564601828065797E-5</v>
      </c>
      <c r="D1320" s="5">
        <v>4.4487175889259004E-2</v>
      </c>
      <c r="E1320" s="5">
        <f t="shared" si="81"/>
        <v>-2.5430183739405532E-4</v>
      </c>
      <c r="F1320" s="22">
        <v>1538.3313165268178</v>
      </c>
      <c r="G1320" s="5">
        <f t="shared" si="82"/>
        <v>1.7273723556598952E-4</v>
      </c>
      <c r="H1320" s="5">
        <f t="shared" si="83"/>
        <v>0</v>
      </c>
    </row>
    <row r="1321" spans="1:8" x14ac:dyDescent="0.35">
      <c r="A1321" s="1">
        <v>43689</v>
      </c>
      <c r="B1321" s="4">
        <v>20516.577818999998</v>
      </c>
      <c r="C1321" s="5">
        <f t="shared" si="80"/>
        <v>-3.4418196994812078E-3</v>
      </c>
      <c r="D1321" s="5">
        <v>4.4760885310902498E-2</v>
      </c>
      <c r="E1321" s="5">
        <f t="shared" si="81"/>
        <v>-3.6155968658317938E-3</v>
      </c>
      <c r="F1321" s="22">
        <v>1531.2</v>
      </c>
      <c r="G1321" s="5">
        <f t="shared" si="82"/>
        <v>-4.6357481318903826E-3</v>
      </c>
      <c r="H1321" s="5">
        <f t="shared" si="83"/>
        <v>-4.8095252982409686E-3</v>
      </c>
    </row>
    <row r="1322" spans="1:8" x14ac:dyDescent="0.35">
      <c r="A1322" s="1">
        <v>43690</v>
      </c>
      <c r="B1322" s="4">
        <v>20821.350127000002</v>
      </c>
      <c r="C1322" s="5">
        <f t="shared" si="80"/>
        <v>1.4854929057309008E-2</v>
      </c>
      <c r="D1322" s="5">
        <v>4.4643054907706106E-2</v>
      </c>
      <c r="E1322" s="5">
        <f t="shared" si="81"/>
        <v>1.4681599542182511E-2</v>
      </c>
      <c r="F1322" s="22">
        <v>1554.59</v>
      </c>
      <c r="G1322" s="5">
        <f t="shared" si="82"/>
        <v>1.5275600835945591E-2</v>
      </c>
      <c r="H1322" s="5">
        <f t="shared" si="83"/>
        <v>1.5102271320819094E-2</v>
      </c>
    </row>
    <row r="1323" spans="1:8" x14ac:dyDescent="0.35">
      <c r="A1323" s="1">
        <v>43691</v>
      </c>
      <c r="B1323" s="4">
        <v>20339.506950999999</v>
      </c>
      <c r="C1323" s="5">
        <f t="shared" si="80"/>
        <v>-2.3141783460774445E-2</v>
      </c>
      <c r="D1323" s="5">
        <v>4.4522604152782599E-2</v>
      </c>
      <c r="E1323" s="5">
        <f t="shared" si="81"/>
        <v>-2.3314655317674293E-2</v>
      </c>
      <c r="F1323" s="22">
        <v>1515.8</v>
      </c>
      <c r="G1323" s="5">
        <f t="shared" si="82"/>
        <v>-2.4951916582507283E-2</v>
      </c>
      <c r="H1323" s="5">
        <f t="shared" si="83"/>
        <v>-2.5124788439407131E-2</v>
      </c>
    </row>
    <row r="1324" spans="1:8" x14ac:dyDescent="0.35">
      <c r="A1324" s="1">
        <v>43692</v>
      </c>
      <c r="B1324" s="4">
        <v>20496.389126999999</v>
      </c>
      <c r="C1324" s="5">
        <f t="shared" si="80"/>
        <v>7.7131749741006228E-3</v>
      </c>
      <c r="D1324" s="5">
        <v>4.4468611782918402E-2</v>
      </c>
      <c r="E1324" s="5">
        <f t="shared" si="81"/>
        <v>7.5405082807755708E-3</v>
      </c>
      <c r="F1324" s="22">
        <v>1524.19</v>
      </c>
      <c r="G1324" s="5">
        <f t="shared" si="82"/>
        <v>5.5350310067292519E-3</v>
      </c>
      <c r="H1324" s="5">
        <f t="shared" si="83"/>
        <v>5.3623643134041998E-3</v>
      </c>
    </row>
    <row r="1325" spans="1:8" x14ac:dyDescent="0.35">
      <c r="A1325" s="1">
        <v>43693</v>
      </c>
      <c r="B1325" s="4">
        <v>20680.663454000001</v>
      </c>
      <c r="C1325" s="5">
        <f t="shared" si="80"/>
        <v>8.9905751622005869E-3</v>
      </c>
      <c r="D1325" s="5">
        <v>4.4499396795814501E-2</v>
      </c>
      <c r="E1325" s="5">
        <f t="shared" si="81"/>
        <v>8.8177914887688225E-3</v>
      </c>
      <c r="F1325" s="22">
        <v>1542.81</v>
      </c>
      <c r="G1325" s="5">
        <f t="shared" si="82"/>
        <v>1.2216324736417317E-2</v>
      </c>
      <c r="H1325" s="5">
        <f t="shared" si="83"/>
        <v>1.2043541062985552E-2</v>
      </c>
    </row>
    <row r="1326" spans="1:8" x14ac:dyDescent="0.35">
      <c r="A1326" s="1">
        <v>43694</v>
      </c>
      <c r="B1326" s="4">
        <v>20679.053712000001</v>
      </c>
      <c r="C1326" s="5">
        <f t="shared" si="80"/>
        <v>-7.7838025050791515E-5</v>
      </c>
      <c r="D1326" s="5">
        <v>4.4499396795814501E-2</v>
      </c>
      <c r="E1326" s="5">
        <f t="shared" si="81"/>
        <v>-2.50621698482556E-4</v>
      </c>
      <c r="F1326" s="22">
        <v>1543.0765723792072</v>
      </c>
      <c r="G1326" s="5">
        <f t="shared" si="82"/>
        <v>1.7278367343176448E-4</v>
      </c>
      <c r="H1326" s="5">
        <f t="shared" si="83"/>
        <v>0</v>
      </c>
    </row>
    <row r="1327" spans="1:8" x14ac:dyDescent="0.35">
      <c r="A1327" s="1">
        <v>43695</v>
      </c>
      <c r="B1327" s="4">
        <v>20677.444105999999</v>
      </c>
      <c r="C1327" s="5">
        <f t="shared" si="80"/>
        <v>-7.7837507577394049E-5</v>
      </c>
      <c r="D1327" s="5">
        <v>4.4499396795814501E-2</v>
      </c>
      <c r="E1327" s="5">
        <f t="shared" si="81"/>
        <v>-2.5062118100915853E-4</v>
      </c>
      <c r="F1327" s="22">
        <v>1543.3431908177693</v>
      </c>
      <c r="G1327" s="5">
        <f t="shared" si="82"/>
        <v>1.7278367343176448E-4</v>
      </c>
      <c r="H1327" s="5">
        <f t="shared" si="83"/>
        <v>0</v>
      </c>
    </row>
    <row r="1328" spans="1:8" x14ac:dyDescent="0.35">
      <c r="A1328" s="1">
        <v>43696</v>
      </c>
      <c r="B1328" s="4">
        <v>20675.834638</v>
      </c>
      <c r="C1328" s="5">
        <f t="shared" si="80"/>
        <v>-7.7836892787508383E-5</v>
      </c>
      <c r="D1328" s="5">
        <v>4.4499396795814501E-2</v>
      </c>
      <c r="E1328" s="5">
        <f t="shared" si="81"/>
        <v>-2.5062056621927287E-4</v>
      </c>
      <c r="F1328" s="22">
        <v>1543.6098553236448</v>
      </c>
      <c r="G1328" s="5">
        <f t="shared" si="82"/>
        <v>1.7278367343176448E-4</v>
      </c>
      <c r="H1328" s="5">
        <f t="shared" si="83"/>
        <v>0</v>
      </c>
    </row>
    <row r="1329" spans="1:8" x14ac:dyDescent="0.35">
      <c r="A1329" s="1">
        <v>43697</v>
      </c>
      <c r="B1329" s="4">
        <v>20784.030514999999</v>
      </c>
      <c r="C1329" s="5">
        <f t="shared" si="80"/>
        <v>5.2329629683314227E-3</v>
      </c>
      <c r="D1329" s="5">
        <v>4.4981244344881294E-2</v>
      </c>
      <c r="E1329" s="5">
        <f t="shared" si="81"/>
        <v>5.0583487676638672E-3</v>
      </c>
      <c r="F1329" s="22">
        <v>1548.46</v>
      </c>
      <c r="G1329" s="5">
        <f t="shared" si="82"/>
        <v>3.142079366510897E-3</v>
      </c>
      <c r="H1329" s="5">
        <f t="shared" si="83"/>
        <v>2.9674651658433415E-3</v>
      </c>
    </row>
    <row r="1330" spans="1:8" x14ac:dyDescent="0.35">
      <c r="A1330" s="1">
        <v>43698</v>
      </c>
      <c r="B1330" s="4">
        <v>20690.553863000001</v>
      </c>
      <c r="C1330" s="5">
        <f t="shared" si="80"/>
        <v>-4.4975228424791736E-3</v>
      </c>
      <c r="D1330" s="5">
        <v>4.49525564863874E-2</v>
      </c>
      <c r="E1330" s="5">
        <f t="shared" si="81"/>
        <v>-4.6720280822022398E-3</v>
      </c>
      <c r="F1330" s="22">
        <v>1541.56</v>
      </c>
      <c r="G1330" s="5">
        <f t="shared" si="82"/>
        <v>-4.4560401947741912E-3</v>
      </c>
      <c r="H1330" s="5">
        <f t="shared" si="83"/>
        <v>-4.6305454344972574E-3</v>
      </c>
    </row>
    <row r="1331" spans="1:8" x14ac:dyDescent="0.35">
      <c r="A1331" s="1">
        <v>43699</v>
      </c>
      <c r="B1331" s="4">
        <v>20510.193807</v>
      </c>
      <c r="C1331" s="5">
        <f t="shared" si="80"/>
        <v>-8.7170240678057231E-3</v>
      </c>
      <c r="D1331" s="5">
        <v>4.5218487730209096E-2</v>
      </c>
      <c r="E1331" s="5">
        <f t="shared" si="81"/>
        <v>-8.8925392415316606E-3</v>
      </c>
      <c r="F1331" s="22">
        <v>1526.96</v>
      </c>
      <c r="G1331" s="5">
        <f t="shared" si="82"/>
        <v>-9.4709255559303207E-3</v>
      </c>
      <c r="H1331" s="5">
        <f t="shared" si="83"/>
        <v>-9.6464407296562582E-3</v>
      </c>
    </row>
    <row r="1332" spans="1:8" x14ac:dyDescent="0.35">
      <c r="A1332" s="1">
        <v>43700</v>
      </c>
      <c r="B1332" s="4">
        <v>20221.770231999999</v>
      </c>
      <c r="C1332" s="5">
        <f t="shared" si="80"/>
        <v>-1.4062450004814875E-2</v>
      </c>
      <c r="D1332" s="5">
        <v>4.4868457253369298E-2</v>
      </c>
      <c r="E1332" s="5">
        <f t="shared" si="81"/>
        <v>-1.4236635805411901E-2</v>
      </c>
      <c r="F1332" s="22">
        <v>1505.29</v>
      </c>
      <c r="G1332" s="5">
        <f t="shared" si="82"/>
        <v>-1.4191596374495741E-2</v>
      </c>
      <c r="H1332" s="5">
        <f t="shared" si="83"/>
        <v>-1.4365782175092767E-2</v>
      </c>
    </row>
    <row r="1333" spans="1:8" x14ac:dyDescent="0.35">
      <c r="A1333" s="1">
        <v>43701</v>
      </c>
      <c r="B1333" s="4">
        <v>20220.192262</v>
      </c>
      <c r="C1333" s="5">
        <f t="shared" si="80"/>
        <v>-7.8033227649987325E-5</v>
      </c>
      <c r="D1333" s="5">
        <v>4.4868457253369298E-2</v>
      </c>
      <c r="E1333" s="5">
        <f t="shared" si="81"/>
        <v>-2.5221902824701381E-4</v>
      </c>
      <c r="F1333" s="22">
        <v>1505.5522001437807</v>
      </c>
      <c r="G1333" s="5">
        <f t="shared" si="82"/>
        <v>1.7418580059702649E-4</v>
      </c>
      <c r="H1333" s="5">
        <f t="shared" si="83"/>
        <v>0</v>
      </c>
    </row>
    <row r="1334" spans="1:8" x14ac:dyDescent="0.35">
      <c r="A1334" s="1">
        <v>43702</v>
      </c>
      <c r="B1334" s="4">
        <v>20218.614429000001</v>
      </c>
      <c r="C1334" s="5">
        <f t="shared" si="80"/>
        <v>-7.8032541904415886E-5</v>
      </c>
      <c r="D1334" s="5">
        <v>4.4868457253369298E-2</v>
      </c>
      <c r="E1334" s="5">
        <f t="shared" si="81"/>
        <v>-2.5221834250144237E-4</v>
      </c>
      <c r="F1334" s="22">
        <v>1505.8144459591033</v>
      </c>
      <c r="G1334" s="5">
        <f t="shared" si="82"/>
        <v>1.7418580059702649E-4</v>
      </c>
      <c r="H1334" s="5">
        <f t="shared" si="83"/>
        <v>0</v>
      </c>
    </row>
    <row r="1335" spans="1:8" x14ac:dyDescent="0.35">
      <c r="A1335" s="1">
        <v>43703</v>
      </c>
      <c r="B1335" s="4">
        <v>20468.492624999999</v>
      </c>
      <c r="C1335" s="5">
        <f t="shared" si="80"/>
        <v>1.2358818992145748E-2</v>
      </c>
      <c r="D1335" s="5">
        <v>4.5069429875159696E-2</v>
      </c>
      <c r="E1335" s="5">
        <f t="shared" si="81"/>
        <v>1.2183869867786079E-2</v>
      </c>
      <c r="F1335" s="22">
        <v>1519.08</v>
      </c>
      <c r="G1335" s="5">
        <f t="shared" si="82"/>
        <v>8.8095542425530304E-3</v>
      </c>
      <c r="H1335" s="5">
        <f t="shared" si="83"/>
        <v>8.6346051181933614E-3</v>
      </c>
    </row>
    <row r="1336" spans="1:8" x14ac:dyDescent="0.35">
      <c r="A1336" s="1">
        <v>43704</v>
      </c>
      <c r="B1336" s="4">
        <v>20707.832074999998</v>
      </c>
      <c r="C1336" s="5">
        <f t="shared" si="80"/>
        <v>1.1693066723813095E-2</v>
      </c>
      <c r="D1336" s="5">
        <v>4.5025282123750197E-2</v>
      </c>
      <c r="E1336" s="5">
        <f t="shared" si="81"/>
        <v>1.1518285266615358E-2</v>
      </c>
      <c r="F1336" s="22">
        <v>1531.51</v>
      </c>
      <c r="G1336" s="5">
        <f t="shared" si="82"/>
        <v>8.1825841956975065E-3</v>
      </c>
      <c r="H1336" s="5">
        <f t="shared" si="83"/>
        <v>8.0078027384997696E-3</v>
      </c>
    </row>
    <row r="1337" spans="1:8" x14ac:dyDescent="0.35">
      <c r="A1337" s="1">
        <v>43705</v>
      </c>
      <c r="B1337" s="4">
        <v>20717.615301999998</v>
      </c>
      <c r="C1337" s="5">
        <f t="shared" si="80"/>
        <v>4.7244090856857213E-4</v>
      </c>
      <c r="D1337" s="5">
        <v>4.4910790079744495E-2</v>
      </c>
      <c r="E1337" s="5">
        <f t="shared" si="81"/>
        <v>2.9809430947480564E-4</v>
      </c>
      <c r="F1337" s="22">
        <v>1536.69</v>
      </c>
      <c r="G1337" s="5">
        <f t="shared" si="82"/>
        <v>3.3822828450353892E-3</v>
      </c>
      <c r="H1337" s="5">
        <f t="shared" si="83"/>
        <v>3.2079362459416227E-3</v>
      </c>
    </row>
    <row r="1338" spans="1:8" x14ac:dyDescent="0.35">
      <c r="A1338" s="1">
        <v>43706</v>
      </c>
      <c r="B1338" s="4">
        <v>20788.021731000001</v>
      </c>
      <c r="C1338" s="5">
        <f t="shared" si="80"/>
        <v>3.3983848031586827E-3</v>
      </c>
      <c r="D1338" s="5">
        <v>4.4902458930384401E-2</v>
      </c>
      <c r="E1338" s="5">
        <f t="shared" si="81"/>
        <v>3.2240698488827935E-3</v>
      </c>
      <c r="F1338" s="22">
        <v>1542.36</v>
      </c>
      <c r="G1338" s="5">
        <f t="shared" si="82"/>
        <v>3.6897487456806211E-3</v>
      </c>
      <c r="H1338" s="5">
        <f t="shared" si="83"/>
        <v>3.5154337914047318E-3</v>
      </c>
    </row>
    <row r="1339" spans="1:8" x14ac:dyDescent="0.35">
      <c r="A1339" s="1">
        <v>43707</v>
      </c>
      <c r="B1339" s="4">
        <v>21004.341970000001</v>
      </c>
      <c r="C1339" s="5">
        <f t="shared" si="80"/>
        <v>1.0406004082505582E-2</v>
      </c>
      <c r="D1339" s="5">
        <v>4.49384256511026E-2</v>
      </c>
      <c r="E1339" s="5">
        <f t="shared" si="81"/>
        <v>1.0231552514985864E-2</v>
      </c>
      <c r="F1339" s="22">
        <v>1559.52</v>
      </c>
      <c r="G1339" s="5">
        <f t="shared" si="82"/>
        <v>1.1125807204543703E-2</v>
      </c>
      <c r="H1339" s="5">
        <f t="shared" si="83"/>
        <v>1.0951355637023985E-2</v>
      </c>
    </row>
    <row r="1340" spans="1:8" x14ac:dyDescent="0.35">
      <c r="A1340" s="1">
        <v>43708</v>
      </c>
      <c r="B1340" s="4">
        <v>21002.697995999999</v>
      </c>
      <c r="C1340" s="5">
        <f t="shared" si="80"/>
        <v>-7.8268293400962641E-5</v>
      </c>
      <c r="D1340" s="5">
        <v>4.49384256511026E-2</v>
      </c>
      <c r="E1340" s="5">
        <f t="shared" si="81"/>
        <v>-2.5271986092068044E-4</v>
      </c>
      <c r="F1340" s="22">
        <v>1559.7920607085782</v>
      </c>
      <c r="G1340" s="5">
        <f t="shared" si="82"/>
        <v>1.744515675197178E-4</v>
      </c>
      <c r="H1340" s="5">
        <f t="shared" si="83"/>
        <v>0</v>
      </c>
    </row>
    <row r="1341" spans="1:8" x14ac:dyDescent="0.35">
      <c r="A1341" s="1">
        <v>43709</v>
      </c>
      <c r="B1341" s="4">
        <v>21001.054163000001</v>
      </c>
      <c r="C1341" s="5">
        <f t="shared" si="80"/>
        <v>-7.8267706382861846E-5</v>
      </c>
      <c r="D1341" s="5">
        <v>4.49384256511026E-2</v>
      </c>
      <c r="E1341" s="5">
        <f t="shared" si="81"/>
        <v>-2.5271927390257964E-4</v>
      </c>
      <c r="F1341" s="22">
        <v>1560.0641688785736</v>
      </c>
      <c r="G1341" s="5">
        <f t="shared" si="82"/>
        <v>1.744515675197178E-4</v>
      </c>
      <c r="H1341" s="5">
        <f t="shared" si="83"/>
        <v>0</v>
      </c>
    </row>
    <row r="1342" spans="1:8" x14ac:dyDescent="0.35">
      <c r="A1342" s="1">
        <v>43710</v>
      </c>
      <c r="B1342" s="4">
        <v>20996.268642999999</v>
      </c>
      <c r="C1342" s="5">
        <f t="shared" si="80"/>
        <v>-2.2787046606609351E-4</v>
      </c>
      <c r="D1342" s="5">
        <v>4.5209618612140498E-2</v>
      </c>
      <c r="E1342" s="5">
        <f t="shared" si="81"/>
        <v>-4.0335196143725938E-4</v>
      </c>
      <c r="F1342" s="22">
        <v>1560.81</v>
      </c>
      <c r="G1342" s="5">
        <f t="shared" si="82"/>
        <v>4.7807720753079153E-4</v>
      </c>
      <c r="H1342" s="5">
        <f t="shared" si="83"/>
        <v>3.0259571215962566E-4</v>
      </c>
    </row>
    <row r="1343" spans="1:8" x14ac:dyDescent="0.35">
      <c r="A1343" s="1">
        <v>43711</v>
      </c>
      <c r="B1343" s="4">
        <v>20980.951454999999</v>
      </c>
      <c r="C1343" s="5">
        <f t="shared" si="80"/>
        <v>-7.2951952846667112E-4</v>
      </c>
      <c r="D1343" s="5">
        <v>4.49934592374776E-2</v>
      </c>
      <c r="E1343" s="5">
        <f t="shared" si="81"/>
        <v>-9.0418012228998812E-4</v>
      </c>
      <c r="F1343" s="22">
        <v>1561.49</v>
      </c>
      <c r="G1343" s="5">
        <f t="shared" si="82"/>
        <v>4.3567122199372754E-4</v>
      </c>
      <c r="H1343" s="5">
        <f t="shared" si="83"/>
        <v>2.6101062817041054E-4</v>
      </c>
    </row>
    <row r="1344" spans="1:8" x14ac:dyDescent="0.35">
      <c r="A1344" s="1">
        <v>43712</v>
      </c>
      <c r="B1344" s="4">
        <v>21018.009467</v>
      </c>
      <c r="C1344" s="5">
        <f t="shared" si="80"/>
        <v>1.7662693743647484E-3</v>
      </c>
      <c r="D1344" s="5">
        <v>4.4880463612594207E-2</v>
      </c>
      <c r="E1344" s="5">
        <f t="shared" si="81"/>
        <v>1.5920379677312191E-3</v>
      </c>
      <c r="F1344" s="22">
        <v>1565.89</v>
      </c>
      <c r="G1344" s="5">
        <f t="shared" si="82"/>
        <v>2.8178214397787116E-3</v>
      </c>
      <c r="H1344" s="5">
        <f t="shared" si="83"/>
        <v>2.6435900331451823E-3</v>
      </c>
    </row>
    <row r="1345" spans="1:8" x14ac:dyDescent="0.35">
      <c r="A1345" s="1">
        <v>43713</v>
      </c>
      <c r="B1345" s="4">
        <v>21060.447357000001</v>
      </c>
      <c r="C1345" s="5">
        <f t="shared" si="80"/>
        <v>2.019120319963319E-3</v>
      </c>
      <c r="D1345" s="5">
        <v>4.4946180156575498E-2</v>
      </c>
      <c r="E1345" s="5">
        <f t="shared" si="81"/>
        <v>1.8446392989364124E-3</v>
      </c>
      <c r="F1345" s="22">
        <v>1567.35</v>
      </c>
      <c r="G1345" s="5">
        <f t="shared" si="82"/>
        <v>9.323771146119153E-4</v>
      </c>
      <c r="H1345" s="5">
        <f t="shared" si="83"/>
        <v>7.5789609358500876E-4</v>
      </c>
    </row>
    <row r="1346" spans="1:8" x14ac:dyDescent="0.35">
      <c r="A1346" s="1">
        <v>43714</v>
      </c>
      <c r="B1346" s="4">
        <v>21089.348801</v>
      </c>
      <c r="C1346" s="5">
        <f t="shared" si="80"/>
        <v>1.3723091209831839E-3</v>
      </c>
      <c r="D1346" s="5">
        <v>4.44533906375605E-2</v>
      </c>
      <c r="E1346" s="5">
        <f t="shared" si="81"/>
        <v>1.199700267824344E-3</v>
      </c>
      <c r="F1346" s="22">
        <v>1567.53</v>
      </c>
      <c r="G1346" s="5">
        <f t="shared" si="82"/>
        <v>1.1484352569635092E-4</v>
      </c>
      <c r="H1346" s="5">
        <f t="shared" si="83"/>
        <v>-5.7765327462488969E-5</v>
      </c>
    </row>
    <row r="1347" spans="1:8" x14ac:dyDescent="0.35">
      <c r="A1347" s="1">
        <v>43715</v>
      </c>
      <c r="B1347" s="4">
        <v>21087.729727999998</v>
      </c>
      <c r="C1347" s="5">
        <f t="shared" si="80"/>
        <v>-7.6772071782693629E-5</v>
      </c>
      <c r="D1347" s="5">
        <v>4.44533906375605E-2</v>
      </c>
      <c r="E1347" s="5">
        <f t="shared" si="81"/>
        <v>-2.4938092494153352E-4</v>
      </c>
      <c r="F1347" s="22">
        <v>1567.8005695555921</v>
      </c>
      <c r="G1347" s="5">
        <f t="shared" si="82"/>
        <v>1.7260885315883989E-4</v>
      </c>
      <c r="H1347" s="5">
        <f t="shared" si="83"/>
        <v>0</v>
      </c>
    </row>
    <row r="1348" spans="1:8" x14ac:dyDescent="0.35">
      <c r="A1348" s="1">
        <v>43716</v>
      </c>
      <c r="B1348" s="4">
        <v>21086.110796000001</v>
      </c>
      <c r="C1348" s="5">
        <f t="shared" ref="C1348:C1411" si="84">B1348/B1347-1</f>
        <v>-7.6771279833298678E-5</v>
      </c>
      <c r="D1348" s="5">
        <v>4.44533906375605E-2</v>
      </c>
      <c r="E1348" s="5">
        <f t="shared" ref="E1348:E1411" si="85">C1348-((1+D1348)^(1/252)-1)</f>
        <v>-2.4938013299213857E-4</v>
      </c>
      <c r="F1348" s="22">
        <v>1568.071185813885</v>
      </c>
      <c r="G1348" s="5">
        <f t="shared" ref="G1348:G1411" si="86">F1348/F1347-1</f>
        <v>1.7260885315883989E-4</v>
      </c>
      <c r="H1348" s="5">
        <f t="shared" ref="H1348:H1411" si="87">G1348-((1+D1348)^(1/252)-1)</f>
        <v>0</v>
      </c>
    </row>
    <row r="1349" spans="1:8" x14ac:dyDescent="0.35">
      <c r="A1349" s="1">
        <v>43717</v>
      </c>
      <c r="B1349" s="4">
        <v>21190.706375000002</v>
      </c>
      <c r="C1349" s="5">
        <f t="shared" si="84"/>
        <v>4.9604016602171619E-3</v>
      </c>
      <c r="D1349" s="5">
        <v>4.4627758387210094E-2</v>
      </c>
      <c r="E1349" s="5">
        <f t="shared" si="85"/>
        <v>4.7871302620157152E-3</v>
      </c>
      <c r="F1349" s="22">
        <v>1576.75</v>
      </c>
      <c r="G1349" s="5">
        <f t="shared" si="86"/>
        <v>5.5347067560649332E-3</v>
      </c>
      <c r="H1349" s="5">
        <f t="shared" si="87"/>
        <v>5.3614353578634866E-3</v>
      </c>
    </row>
    <row r="1350" spans="1:8" x14ac:dyDescent="0.35">
      <c r="A1350" s="1">
        <v>43718</v>
      </c>
      <c r="B1350" s="4">
        <v>21099.562362000001</v>
      </c>
      <c r="C1350" s="5">
        <f t="shared" si="84"/>
        <v>-4.3011314199289385E-3</v>
      </c>
      <c r="D1350" s="5">
        <v>4.4808763581151601E-2</v>
      </c>
      <c r="E1350" s="5">
        <f t="shared" si="85"/>
        <v>-4.4750904669551561E-3</v>
      </c>
      <c r="F1350" s="22">
        <v>1572.81</v>
      </c>
      <c r="G1350" s="5">
        <f t="shared" si="86"/>
        <v>-2.498810845092736E-3</v>
      </c>
      <c r="H1350" s="5">
        <f t="shared" si="87"/>
        <v>-2.6727698921189535E-3</v>
      </c>
    </row>
    <row r="1351" spans="1:8" x14ac:dyDescent="0.35">
      <c r="A1351" s="1">
        <v>43719</v>
      </c>
      <c r="B1351" s="4">
        <v>21255.408972000001</v>
      </c>
      <c r="C1351" s="5">
        <f t="shared" si="84"/>
        <v>7.3862484598579137E-3</v>
      </c>
      <c r="D1351" s="5">
        <v>4.4466035477466297E-2</v>
      </c>
      <c r="E1351" s="5">
        <f t="shared" si="85"/>
        <v>7.2135915564031095E-3</v>
      </c>
      <c r="F1351" s="22">
        <v>1585.72</v>
      </c>
      <c r="G1351" s="5">
        <f t="shared" si="86"/>
        <v>8.2082387573834126E-3</v>
      </c>
      <c r="H1351" s="5">
        <f t="shared" si="87"/>
        <v>8.0355818539286084E-3</v>
      </c>
    </row>
    <row r="1352" spans="1:8" x14ac:dyDescent="0.35">
      <c r="A1352" s="1">
        <v>43720</v>
      </c>
      <c r="B1352" s="4">
        <v>21265.821621999999</v>
      </c>
      <c r="C1352" s="5">
        <f t="shared" si="84"/>
        <v>4.8988236423563869E-4</v>
      </c>
      <c r="D1352" s="5">
        <v>4.4069504146552002E-2</v>
      </c>
      <c r="E1352" s="5">
        <f t="shared" si="85"/>
        <v>3.1873255272407697E-4</v>
      </c>
      <c r="F1352" s="22">
        <v>1587.66</v>
      </c>
      <c r="G1352" s="5">
        <f t="shared" si="86"/>
        <v>1.2234190147062396E-3</v>
      </c>
      <c r="H1352" s="5">
        <f t="shared" si="87"/>
        <v>1.0522692031946779E-3</v>
      </c>
    </row>
    <row r="1353" spans="1:8" x14ac:dyDescent="0.35">
      <c r="A1353" s="1">
        <v>43721</v>
      </c>
      <c r="B1353" s="4">
        <v>21136.208913999999</v>
      </c>
      <c r="C1353" s="5">
        <f t="shared" si="84"/>
        <v>-6.0948836261239814E-3</v>
      </c>
      <c r="D1353" s="5">
        <v>4.4017442994861204E-2</v>
      </c>
      <c r="E1353" s="5">
        <f t="shared" si="85"/>
        <v>-6.2658355270935884E-3</v>
      </c>
      <c r="F1353" s="22">
        <v>1580.6</v>
      </c>
      <c r="G1353" s="5">
        <f t="shared" si="86"/>
        <v>-4.4467959134828483E-3</v>
      </c>
      <c r="H1353" s="5">
        <f t="shared" si="87"/>
        <v>-4.6177478144524553E-3</v>
      </c>
    </row>
    <row r="1354" spans="1:8" x14ac:dyDescent="0.35">
      <c r="A1354" s="1">
        <v>43722</v>
      </c>
      <c r="B1354" s="4">
        <v>21134.599655000002</v>
      </c>
      <c r="C1354" s="5">
        <f t="shared" si="84"/>
        <v>-7.6137542287968429E-5</v>
      </c>
      <c r="D1354" s="5">
        <v>4.4017442994861204E-2</v>
      </c>
      <c r="E1354" s="5">
        <f t="shared" si="85"/>
        <v>-2.4708944325757543E-4</v>
      </c>
      <c r="F1354" s="22">
        <v>1580.8702065746725</v>
      </c>
      <c r="G1354" s="5">
        <f t="shared" si="86"/>
        <v>1.70951900969607E-4</v>
      </c>
      <c r="H1354" s="5">
        <f t="shared" si="87"/>
        <v>0</v>
      </c>
    </row>
    <row r="1355" spans="1:8" x14ac:dyDescent="0.35">
      <c r="A1355" s="1">
        <v>43723</v>
      </c>
      <c r="B1355" s="4">
        <v>21132.990537000001</v>
      </c>
      <c r="C1355" s="5">
        <f t="shared" si="84"/>
        <v>-7.6136668130333263E-5</v>
      </c>
      <c r="D1355" s="5">
        <v>4.4017442994861204E-2</v>
      </c>
      <c r="E1355" s="5">
        <f t="shared" si="85"/>
        <v>-2.4708856909994026E-4</v>
      </c>
      <c r="F1355" s="22">
        <v>1581.1404593416726</v>
      </c>
      <c r="G1355" s="5">
        <f t="shared" si="86"/>
        <v>1.70951900969607E-4</v>
      </c>
      <c r="H1355" s="5">
        <f t="shared" si="87"/>
        <v>0</v>
      </c>
    </row>
    <row r="1356" spans="1:8" x14ac:dyDescent="0.35">
      <c r="B1356" s="4">
        <v>21405.006463999998</v>
      </c>
      <c r="C1356" s="5">
        <f t="shared" si="84"/>
        <v>1.2871624890180344E-2</v>
      </c>
      <c r="D1356" s="5">
        <v>4.3689640154074401E-2</v>
      </c>
      <c r="E1356" s="5">
        <f t="shared" si="85"/>
        <v>1.2701919358023117E-2</v>
      </c>
      <c r="F1356" s="22">
        <v>1600.63</v>
      </c>
      <c r="G1356" s="5">
        <f t="shared" si="86"/>
        <v>1.2326255104775585E-2</v>
      </c>
      <c r="H1356" s="5">
        <f t="shared" si="87"/>
        <v>1.2156549572618358E-2</v>
      </c>
    </row>
    <row r="1357" spans="1:8" x14ac:dyDescent="0.35">
      <c r="B1357" s="4">
        <v>21364.315858999998</v>
      </c>
      <c r="C1357" s="5">
        <f t="shared" si="84"/>
        <v>-1.9009854105129786E-3</v>
      </c>
      <c r="D1357" s="5">
        <v>4.3918772844898299E-2</v>
      </c>
      <c r="E1357" s="5">
        <f t="shared" si="85"/>
        <v>-2.0715621897964276E-3</v>
      </c>
      <c r="F1357" s="22">
        <v>1597.94</v>
      </c>
      <c r="G1357" s="5">
        <f t="shared" si="86"/>
        <v>-1.6805882683693651E-3</v>
      </c>
      <c r="H1357" s="5">
        <f t="shared" si="87"/>
        <v>-1.8511650476528141E-3</v>
      </c>
    </row>
    <row r="1358" spans="1:8" x14ac:dyDescent="0.35">
      <c r="B1358" s="4">
        <v>21377.070849</v>
      </c>
      <c r="C1358" s="5">
        <f t="shared" si="84"/>
        <v>5.9702309609077631E-4</v>
      </c>
      <c r="D1358" s="5">
        <v>4.3744554673364099E-2</v>
      </c>
      <c r="E1358" s="5">
        <f t="shared" si="85"/>
        <v>4.2710874129014975E-4</v>
      </c>
      <c r="F1358" s="22">
        <v>1597.36</v>
      </c>
      <c r="G1358" s="5">
        <f t="shared" si="86"/>
        <v>-3.6296732042517821E-4</v>
      </c>
      <c r="H1358" s="5">
        <f t="shared" si="87"/>
        <v>-5.3288167522580476E-4</v>
      </c>
    </row>
    <row r="1359" spans="1:8" x14ac:dyDescent="0.35">
      <c r="A1359" s="1">
        <v>43727</v>
      </c>
      <c r="B1359" s="4">
        <v>21313.523378000002</v>
      </c>
      <c r="C1359" s="5">
        <f t="shared" si="84"/>
        <v>-2.9726930994837808E-3</v>
      </c>
      <c r="D1359" s="5">
        <v>4.37951044094579E-2</v>
      </c>
      <c r="E1359" s="5">
        <f t="shared" si="85"/>
        <v>-3.1427996693575988E-3</v>
      </c>
      <c r="F1359" s="22">
        <v>1594.1</v>
      </c>
      <c r="G1359" s="5">
        <f t="shared" si="86"/>
        <v>-2.0408674312615283E-3</v>
      </c>
      <c r="H1359" s="5">
        <f t="shared" si="87"/>
        <v>-2.2109740011353463E-3</v>
      </c>
    </row>
    <row r="1360" spans="1:8" x14ac:dyDescent="0.35">
      <c r="A1360" s="1">
        <v>43728</v>
      </c>
      <c r="B1360" s="4">
        <v>21350.974212000001</v>
      </c>
      <c r="C1360" s="5">
        <f t="shared" si="84"/>
        <v>1.7571395088367137E-3</v>
      </c>
      <c r="D1360" s="5">
        <v>4.3564316492508998E-2</v>
      </c>
      <c r="E1360" s="5">
        <f t="shared" si="85"/>
        <v>1.5879105841329899E-3</v>
      </c>
      <c r="F1360" s="22">
        <v>1594.22</v>
      </c>
      <c r="G1360" s="5">
        <f t="shared" si="86"/>
        <v>7.5277586098820848E-5</v>
      </c>
      <c r="H1360" s="5">
        <f t="shared" si="87"/>
        <v>-9.3951338604902901E-5</v>
      </c>
    </row>
    <row r="1361" spans="1:8" x14ac:dyDescent="0.35">
      <c r="A1361" s="1">
        <v>43729</v>
      </c>
      <c r="B1361" s="4">
        <v>21349.360459</v>
      </c>
      <c r="C1361" s="5">
        <f t="shared" si="84"/>
        <v>-7.5582171753740823E-5</v>
      </c>
      <c r="D1361" s="5">
        <v>4.3564316492508998E-2</v>
      </c>
      <c r="E1361" s="5">
        <f t="shared" si="85"/>
        <v>-2.4481109645746457E-4</v>
      </c>
      <c r="F1361" s="22">
        <v>1594.4897881363413</v>
      </c>
      <c r="G1361" s="5">
        <f t="shared" si="86"/>
        <v>1.6922892470372375E-4</v>
      </c>
      <c r="H1361" s="5">
        <f t="shared" si="87"/>
        <v>0</v>
      </c>
    </row>
    <row r="1362" spans="1:8" x14ac:dyDescent="0.35">
      <c r="A1362" s="1">
        <v>43730</v>
      </c>
      <c r="B1362" s="4">
        <v>21347.746847999999</v>
      </c>
      <c r="C1362" s="5">
        <f t="shared" si="84"/>
        <v>-7.5581233597077357E-5</v>
      </c>
      <c r="D1362" s="5">
        <v>4.3564316492508998E-2</v>
      </c>
      <c r="E1362" s="5">
        <f t="shared" si="85"/>
        <v>-2.4481015830080111E-4</v>
      </c>
      <c r="F1362" s="22">
        <v>1594.7596219286386</v>
      </c>
      <c r="G1362" s="5">
        <f t="shared" si="86"/>
        <v>1.6922892470372375E-4</v>
      </c>
      <c r="H1362" s="5">
        <f t="shared" si="87"/>
        <v>0</v>
      </c>
    </row>
    <row r="1363" spans="1:8" x14ac:dyDescent="0.35">
      <c r="B1363" s="4">
        <v>21294.929359999998</v>
      </c>
      <c r="C1363" s="5">
        <f t="shared" si="84"/>
        <v>-2.474148132637688E-3</v>
      </c>
      <c r="D1363" s="5">
        <v>4.3492124989292599E-2</v>
      </c>
      <c r="E1363" s="5">
        <f t="shared" si="85"/>
        <v>-2.6431024862717534E-3</v>
      </c>
      <c r="F1363" s="22">
        <v>1597.15</v>
      </c>
      <c r="G1363" s="5">
        <f t="shared" si="86"/>
        <v>1.498895531647948E-3</v>
      </c>
      <c r="H1363" s="5">
        <f t="shared" si="87"/>
        <v>1.3299411780138826E-3</v>
      </c>
    </row>
    <row r="1364" spans="1:8" x14ac:dyDescent="0.35">
      <c r="A1364" s="1">
        <v>43732</v>
      </c>
      <c r="B1364" s="4">
        <v>21220.385702</v>
      </c>
      <c r="C1364" s="5">
        <f t="shared" si="84"/>
        <v>-3.5005355847772535E-3</v>
      </c>
      <c r="D1364" s="5">
        <v>4.4033944620620699E-2</v>
      </c>
      <c r="E1364" s="5">
        <f t="shared" si="85"/>
        <v>-3.6715502177646631E-3</v>
      </c>
      <c r="F1364" s="22">
        <v>1591.09</v>
      </c>
      <c r="G1364" s="5">
        <f t="shared" si="86"/>
        <v>-3.7942585229941983E-3</v>
      </c>
      <c r="H1364" s="5">
        <f t="shared" si="87"/>
        <v>-3.9652731559816079E-3</v>
      </c>
    </row>
    <row r="1365" spans="1:8" x14ac:dyDescent="0.35">
      <c r="A1365" s="1">
        <v>43733</v>
      </c>
      <c r="B1365" s="4">
        <v>21350.970773000001</v>
      </c>
      <c r="C1365" s="5">
        <f t="shared" si="84"/>
        <v>6.1537557721060843E-3</v>
      </c>
      <c r="D1365" s="5">
        <v>4.4152164606125303E-2</v>
      </c>
      <c r="E1365" s="5">
        <f t="shared" si="85"/>
        <v>5.9822917469327663E-3</v>
      </c>
      <c r="F1365" s="22">
        <v>1596.35</v>
      </c>
      <c r="G1365" s="5">
        <f t="shared" si="86"/>
        <v>3.3059097851158015E-3</v>
      </c>
      <c r="H1365" s="5">
        <f t="shared" si="87"/>
        <v>3.1344457599424835E-3</v>
      </c>
    </row>
    <row r="1366" spans="1:8" x14ac:dyDescent="0.35">
      <c r="B1366" s="4">
        <v>21380.024493000001</v>
      </c>
      <c r="C1366" s="5">
        <f t="shared" si="84"/>
        <v>1.3607681031881924E-3</v>
      </c>
      <c r="D1366" s="5">
        <v>4.3982095662121398E-2</v>
      </c>
      <c r="E1366" s="5">
        <f t="shared" si="85"/>
        <v>1.1899505807568822E-3</v>
      </c>
      <c r="F1366" s="22">
        <v>1601.43</v>
      </c>
      <c r="G1366" s="5">
        <f t="shared" si="86"/>
        <v>3.1822595295518674E-3</v>
      </c>
      <c r="H1366" s="5">
        <f t="shared" si="87"/>
        <v>3.0114420071205572E-3</v>
      </c>
    </row>
    <row r="1367" spans="1:8" x14ac:dyDescent="0.35">
      <c r="B1367" s="4">
        <v>21182.230102000001</v>
      </c>
      <c r="C1367" s="5">
        <f t="shared" si="84"/>
        <v>-9.2513640975836475E-3</v>
      </c>
      <c r="D1367" s="5">
        <v>4.4315195229248705E-2</v>
      </c>
      <c r="E1367" s="5">
        <f t="shared" si="85"/>
        <v>-9.423447771461535E-3</v>
      </c>
      <c r="F1367" s="22">
        <v>1584.99</v>
      </c>
      <c r="G1367" s="5">
        <f t="shared" si="86"/>
        <v>-1.026582491897865E-2</v>
      </c>
      <c r="H1367" s="5">
        <f t="shared" si="87"/>
        <v>-1.0437908592856537E-2</v>
      </c>
    </row>
    <row r="1368" spans="1:8" x14ac:dyDescent="0.35">
      <c r="B1368" s="4">
        <v>21180.67424</v>
      </c>
      <c r="C1368" s="5">
        <f t="shared" si="84"/>
        <v>-7.345128404845358E-5</v>
      </c>
      <c r="D1368" s="5">
        <v>4.4315195229248705E-2</v>
      </c>
      <c r="E1368" s="5">
        <f t="shared" si="85"/>
        <v>-2.4553495792634106E-4</v>
      </c>
      <c r="F1368" s="22">
        <v>1585.2627509022598</v>
      </c>
      <c r="G1368" s="5">
        <f t="shared" si="86"/>
        <v>1.7208367387788748E-4</v>
      </c>
      <c r="H1368" s="5">
        <f t="shared" si="87"/>
        <v>0</v>
      </c>
    </row>
    <row r="1369" spans="1:8" x14ac:dyDescent="0.35">
      <c r="B1369" s="4">
        <v>21179.11852</v>
      </c>
      <c r="C1369" s="5">
        <f t="shared" si="84"/>
        <v>-7.3449975311112858E-5</v>
      </c>
      <c r="D1369" s="5">
        <v>4.4315195229248705E-2</v>
      </c>
      <c r="E1369" s="5">
        <f t="shared" si="85"/>
        <v>-2.4553364918900034E-4</v>
      </c>
      <c r="F1369" s="22">
        <v>1585.5355487404968</v>
      </c>
      <c r="G1369" s="5">
        <f t="shared" si="86"/>
        <v>1.7208367387788748E-4</v>
      </c>
      <c r="H1369" s="5">
        <f t="shared" si="87"/>
        <v>0</v>
      </c>
    </row>
    <row r="1370" spans="1:8" x14ac:dyDescent="0.35">
      <c r="A1370" s="1">
        <v>43738</v>
      </c>
      <c r="B1370" s="4">
        <v>21044.990121999999</v>
      </c>
      <c r="C1370" s="5">
        <f t="shared" si="84"/>
        <v>-6.3330491244637521E-3</v>
      </c>
      <c r="D1370" s="5">
        <v>4.4407798857551299E-2</v>
      </c>
      <c r="E1370" s="5">
        <f t="shared" si="85"/>
        <v>-6.5054847243919411E-3</v>
      </c>
      <c r="F1370" s="22">
        <v>1577.96</v>
      </c>
      <c r="G1370" s="5">
        <f t="shared" si="86"/>
        <v>-4.7779116315080916E-3</v>
      </c>
      <c r="H1370" s="5">
        <f t="shared" si="87"/>
        <v>-4.9503472314362806E-3</v>
      </c>
    </row>
    <row r="1371" spans="1:8" x14ac:dyDescent="0.35">
      <c r="B1371" s="4">
        <v>21095.566282</v>
      </c>
      <c r="C1371" s="5">
        <f t="shared" si="84"/>
        <v>2.4032399020768036E-3</v>
      </c>
      <c r="D1371" s="5">
        <v>4.4373360132471999E-2</v>
      </c>
      <c r="E1371" s="5">
        <f t="shared" si="85"/>
        <v>2.2309351776721442E-3</v>
      </c>
      <c r="F1371" s="22">
        <v>1582.42</v>
      </c>
      <c r="G1371" s="5">
        <f t="shared" si="86"/>
        <v>2.8264341301427187E-3</v>
      </c>
      <c r="H1371" s="5">
        <f t="shared" si="87"/>
        <v>2.6541294057380593E-3</v>
      </c>
    </row>
    <row r="1372" spans="1:8" x14ac:dyDescent="0.35">
      <c r="B1372" s="4">
        <v>21013.258793000001</v>
      </c>
      <c r="C1372" s="5">
        <f t="shared" si="84"/>
        <v>-3.9016487113801013E-3</v>
      </c>
      <c r="D1372" s="5">
        <v>4.4520773250906601E-2</v>
      </c>
      <c r="E1372" s="5">
        <f t="shared" si="85"/>
        <v>-4.0745136112778635E-3</v>
      </c>
      <c r="F1372" s="22">
        <v>1574.83</v>
      </c>
      <c r="G1372" s="5">
        <f t="shared" si="86"/>
        <v>-4.7964510054221421E-3</v>
      </c>
      <c r="H1372" s="5">
        <f t="shared" si="87"/>
        <v>-4.9693159053199043E-3</v>
      </c>
    </row>
    <row r="1373" spans="1:8" x14ac:dyDescent="0.35">
      <c r="A1373" s="1">
        <v>43741</v>
      </c>
      <c r="B1373" s="4">
        <v>21203.286564999999</v>
      </c>
      <c r="C1373" s="5">
        <f t="shared" si="84"/>
        <v>9.0432318885873553E-3</v>
      </c>
      <c r="D1373" s="5">
        <v>4.4212387546469695E-2</v>
      </c>
      <c r="E1373" s="5">
        <f t="shared" si="85"/>
        <v>8.8715389561329072E-3</v>
      </c>
      <c r="F1373" s="22">
        <v>1588.62</v>
      </c>
      <c r="G1373" s="5">
        <f t="shared" si="86"/>
        <v>8.7565007016630059E-3</v>
      </c>
      <c r="H1373" s="5">
        <f t="shared" si="87"/>
        <v>8.5848077692085578E-3</v>
      </c>
    </row>
    <row r="1374" spans="1:8" x14ac:dyDescent="0.35">
      <c r="A1374" s="1">
        <v>43742</v>
      </c>
      <c r="B1374" s="4">
        <v>21239.345298</v>
      </c>
      <c r="C1374" s="5">
        <f t="shared" si="84"/>
        <v>1.7006199906539621E-3</v>
      </c>
      <c r="D1374" s="5">
        <v>4.4176214805609702E-2</v>
      </c>
      <c r="E1374" s="5">
        <f t="shared" si="85"/>
        <v>1.5290645491412569E-3</v>
      </c>
      <c r="F1374" s="22">
        <v>1593.05</v>
      </c>
      <c r="G1374" s="5">
        <f t="shared" si="86"/>
        <v>2.7885838022938536E-3</v>
      </c>
      <c r="H1374" s="5">
        <f t="shared" si="87"/>
        <v>2.6170283607811484E-3</v>
      </c>
    </row>
    <row r="1375" spans="1:8" x14ac:dyDescent="0.35">
      <c r="A1375" s="1">
        <v>43743</v>
      </c>
      <c r="B1375" s="4">
        <v>21237.773707</v>
      </c>
      <c r="C1375" s="5">
        <f t="shared" si="84"/>
        <v>-7.3994324116366528E-5</v>
      </c>
      <c r="D1375" s="5">
        <v>4.4176214805609702E-2</v>
      </c>
      <c r="E1375" s="5">
        <f t="shared" si="85"/>
        <v>-2.4554976562907171E-4</v>
      </c>
      <c r="F1375" s="22">
        <v>1593.3232963961018</v>
      </c>
      <c r="G1375" s="5">
        <f t="shared" si="86"/>
        <v>1.7155544151270519E-4</v>
      </c>
      <c r="H1375" s="5">
        <f t="shared" si="87"/>
        <v>0</v>
      </c>
    </row>
    <row r="1376" spans="1:8" x14ac:dyDescent="0.35">
      <c r="A1376" s="1">
        <v>43744</v>
      </c>
      <c r="B1376" s="4">
        <v>21236.202259000002</v>
      </c>
      <c r="C1376" s="5">
        <f t="shared" si="84"/>
        <v>-7.3993066395661167E-5</v>
      </c>
      <c r="D1376" s="5">
        <v>4.4176214805609702E-2</v>
      </c>
      <c r="E1376" s="5">
        <f t="shared" si="85"/>
        <v>-2.4554850790836635E-4</v>
      </c>
      <c r="F1376" s="22">
        <v>1593.5966396776876</v>
      </c>
      <c r="G1376" s="5">
        <f t="shared" si="86"/>
        <v>1.7155544151270519E-4</v>
      </c>
      <c r="H1376" s="5">
        <f t="shared" si="87"/>
        <v>0</v>
      </c>
    </row>
    <row r="1377" spans="1:8" x14ac:dyDescent="0.35">
      <c r="A1377" s="1">
        <v>43745</v>
      </c>
      <c r="B1377" s="4">
        <v>21273.611557</v>
      </c>
      <c r="C1377" s="5">
        <f t="shared" si="84"/>
        <v>1.76158135733262E-3</v>
      </c>
      <c r="D1377" s="5">
        <v>4.4435694003266898E-2</v>
      </c>
      <c r="E1377" s="5">
        <f t="shared" si="85"/>
        <v>1.5890397522233535E-3</v>
      </c>
      <c r="F1377" s="22">
        <v>1596.94</v>
      </c>
      <c r="G1377" s="5">
        <f t="shared" si="86"/>
        <v>2.0979965940368661E-3</v>
      </c>
      <c r="H1377" s="5">
        <f t="shared" si="87"/>
        <v>1.9254549889275996E-3</v>
      </c>
    </row>
    <row r="1378" spans="1:8" x14ac:dyDescent="0.35">
      <c r="B1378" s="4">
        <v>21201.97885</v>
      </c>
      <c r="C1378" s="5">
        <f t="shared" si="84"/>
        <v>-3.3672095031005433E-3</v>
      </c>
      <c r="D1378" s="5">
        <v>4.4510585159479595E-2</v>
      </c>
      <c r="E1378" s="5">
        <f t="shared" si="85"/>
        <v>-3.5400356903940722E-3</v>
      </c>
      <c r="F1378" s="22">
        <v>1589.89</v>
      </c>
      <c r="G1378" s="5">
        <f t="shared" si="86"/>
        <v>-4.4146931005547563E-3</v>
      </c>
      <c r="H1378" s="5">
        <f t="shared" si="87"/>
        <v>-4.5875192878482851E-3</v>
      </c>
    </row>
    <row r="1379" spans="1:8" x14ac:dyDescent="0.35">
      <c r="A1379" s="1">
        <v>43747</v>
      </c>
      <c r="B1379" s="4">
        <v>21201.160631999999</v>
      </c>
      <c r="C1379" s="5">
        <f t="shared" si="84"/>
        <v>-3.8591586464131744E-5</v>
      </c>
      <c r="D1379" s="5">
        <v>4.4508094791304603E-2</v>
      </c>
      <c r="E1379" s="5">
        <f t="shared" si="85"/>
        <v>-2.1140831082522293E-4</v>
      </c>
      <c r="F1379" s="22">
        <v>1589.31</v>
      </c>
      <c r="G1379" s="5">
        <f t="shared" si="86"/>
        <v>-3.6480511230341239E-4</v>
      </c>
      <c r="H1379" s="5">
        <f t="shared" si="87"/>
        <v>-5.3762183666450358E-4</v>
      </c>
    </row>
    <row r="1380" spans="1:8" x14ac:dyDescent="0.35">
      <c r="A1380" s="1">
        <v>43748</v>
      </c>
      <c r="B1380" s="4">
        <v>21145.575246</v>
      </c>
      <c r="C1380" s="5">
        <f t="shared" si="84"/>
        <v>-2.6218086341981417E-3</v>
      </c>
      <c r="D1380" s="5">
        <v>4.4689173023181601E-2</v>
      </c>
      <c r="E1380" s="5">
        <f t="shared" si="85"/>
        <v>-2.7953133633275007E-3</v>
      </c>
      <c r="F1380" s="22">
        <v>1583.44</v>
      </c>
      <c r="G1380" s="5">
        <f t="shared" si="86"/>
        <v>-3.6934267071873084E-3</v>
      </c>
      <c r="H1380" s="5">
        <f t="shared" si="87"/>
        <v>-3.8669314363166674E-3</v>
      </c>
    </row>
    <row r="1381" spans="1:8" x14ac:dyDescent="0.35">
      <c r="A1381" s="1">
        <v>43749</v>
      </c>
      <c r="B1381" s="4">
        <v>21202.309895999999</v>
      </c>
      <c r="C1381" s="5">
        <f t="shared" si="84"/>
        <v>2.683050677977139E-3</v>
      </c>
      <c r="D1381" s="5">
        <v>4.4914344273982498E-2</v>
      </c>
      <c r="E1381" s="5">
        <f t="shared" si="85"/>
        <v>2.5086905788020974E-3</v>
      </c>
      <c r="F1381" s="22">
        <v>1590.86</v>
      </c>
      <c r="G1381" s="5">
        <f t="shared" si="86"/>
        <v>4.6860001010458063E-3</v>
      </c>
      <c r="H1381" s="5">
        <f t="shared" si="87"/>
        <v>4.5116400018707647E-3</v>
      </c>
    </row>
    <row r="1382" spans="1:8" x14ac:dyDescent="0.35">
      <c r="A1382" s="1">
        <v>43750</v>
      </c>
      <c r="B1382" s="4">
        <v>21200.709551</v>
      </c>
      <c r="C1382" s="5">
        <f t="shared" si="84"/>
        <v>-7.5479747624118687E-5</v>
      </c>
      <c r="D1382" s="5">
        <v>4.4914344273982498E-2</v>
      </c>
      <c r="E1382" s="5">
        <f t="shared" si="85"/>
        <v>-2.4983984679916027E-4</v>
      </c>
      <c r="F1382" s="22">
        <v>1591.1373825073736</v>
      </c>
      <c r="G1382" s="5">
        <f t="shared" si="86"/>
        <v>1.7436009917504158E-4</v>
      </c>
      <c r="H1382" s="5">
        <f t="shared" si="87"/>
        <v>0</v>
      </c>
    </row>
    <row r="1383" spans="1:8" x14ac:dyDescent="0.35">
      <c r="A1383" s="1">
        <v>43751</v>
      </c>
      <c r="B1383" s="4">
        <v>21199.109348999998</v>
      </c>
      <c r="C1383" s="5">
        <f t="shared" si="84"/>
        <v>-7.547870018931313E-5</v>
      </c>
      <c r="D1383" s="5">
        <v>4.4914344273982498E-2</v>
      </c>
      <c r="E1383" s="5">
        <f t="shared" si="85"/>
        <v>-2.4983879936435471E-4</v>
      </c>
      <c r="F1383" s="22">
        <v>1591.4148133791887</v>
      </c>
      <c r="G1383" s="5">
        <f t="shared" si="86"/>
        <v>1.7436009917504158E-4</v>
      </c>
      <c r="H1383" s="5">
        <f t="shared" si="87"/>
        <v>0</v>
      </c>
    </row>
    <row r="1384" spans="1:8" x14ac:dyDescent="0.35">
      <c r="A1384" s="1">
        <v>43752</v>
      </c>
      <c r="B1384" s="4">
        <v>21197.509289000001</v>
      </c>
      <c r="C1384" s="5">
        <f t="shared" si="84"/>
        <v>-7.5477699258752473E-5</v>
      </c>
      <c r="D1384" s="5">
        <v>4.4914344273982498E-2</v>
      </c>
      <c r="E1384" s="5">
        <f t="shared" si="85"/>
        <v>-2.4983779843379406E-4</v>
      </c>
      <c r="F1384" s="22">
        <v>1591.6922926238781</v>
      </c>
      <c r="G1384" s="5">
        <f t="shared" si="86"/>
        <v>1.7436009917504158E-4</v>
      </c>
      <c r="H1384" s="5">
        <f t="shared" si="87"/>
        <v>0</v>
      </c>
    </row>
    <row r="1385" spans="1:8" x14ac:dyDescent="0.35">
      <c r="B1385" s="4">
        <v>21052.088002</v>
      </c>
      <c r="C1385" s="5">
        <f t="shared" si="84"/>
        <v>-6.8603006616190232E-3</v>
      </c>
      <c r="D1385" s="5">
        <v>4.4977267776994997E-2</v>
      </c>
      <c r="E1385" s="5">
        <f t="shared" si="85"/>
        <v>-7.0348997588416395E-3</v>
      </c>
      <c r="F1385" s="22">
        <v>1578.89</v>
      </c>
      <c r="G1385" s="5">
        <f t="shared" si="86"/>
        <v>-8.043195712642226E-3</v>
      </c>
      <c r="H1385" s="5">
        <f t="shared" si="87"/>
        <v>-8.2177948098648423E-3</v>
      </c>
    </row>
    <row r="1386" spans="1:8" x14ac:dyDescent="0.35">
      <c r="A1386" s="1">
        <v>43754</v>
      </c>
      <c r="B1386" s="4">
        <v>21019.795083000001</v>
      </c>
      <c r="C1386" s="5">
        <f t="shared" si="84"/>
        <v>-1.5339532590273874E-3</v>
      </c>
      <c r="D1386" s="5">
        <v>4.4859702193615701E-2</v>
      </c>
      <c r="E1386" s="5">
        <f t="shared" si="85"/>
        <v>-1.7081058032878405E-3</v>
      </c>
      <c r="F1386" s="22">
        <v>1579.51</v>
      </c>
      <c r="G1386" s="5">
        <f t="shared" si="86"/>
        <v>3.9268093407396343E-4</v>
      </c>
      <c r="H1386" s="5">
        <f t="shared" si="87"/>
        <v>2.1852838981351042E-4</v>
      </c>
    </row>
    <row r="1387" spans="1:8" x14ac:dyDescent="0.35">
      <c r="B1387" s="4">
        <v>21050.253930999999</v>
      </c>
      <c r="C1387" s="5">
        <f t="shared" si="84"/>
        <v>1.4490554203656636E-3</v>
      </c>
      <c r="D1387" s="5">
        <v>4.4872494180312097E-2</v>
      </c>
      <c r="E1387" s="5">
        <f t="shared" si="85"/>
        <v>1.2748542854834621E-3</v>
      </c>
      <c r="F1387" s="22">
        <v>1578.63</v>
      </c>
      <c r="G1387" s="5">
        <f t="shared" si="86"/>
        <v>-5.571348076300886E-4</v>
      </c>
      <c r="H1387" s="5">
        <f t="shared" si="87"/>
        <v>-7.3133594251229006E-4</v>
      </c>
    </row>
    <row r="1388" spans="1:8" x14ac:dyDescent="0.35">
      <c r="A1388" s="1">
        <v>43756</v>
      </c>
      <c r="B1388" s="4">
        <v>21024.761374000002</v>
      </c>
      <c r="C1388" s="5">
        <f t="shared" si="84"/>
        <v>-1.2110332295067749E-3</v>
      </c>
      <c r="D1388" s="5">
        <v>4.4514816937944304E-2</v>
      </c>
      <c r="E1388" s="5">
        <f t="shared" si="85"/>
        <v>-1.3838754967139266E-3</v>
      </c>
      <c r="F1388" s="22">
        <v>1578.61</v>
      </c>
      <c r="G1388" s="5">
        <f t="shared" si="86"/>
        <v>-1.2669213178662098E-5</v>
      </c>
      <c r="H1388" s="5">
        <f t="shared" si="87"/>
        <v>-1.8551148038581378E-4</v>
      </c>
    </row>
    <row r="1389" spans="1:8" x14ac:dyDescent="0.35">
      <c r="A1389" s="1">
        <v>43757</v>
      </c>
      <c r="B1389" s="4">
        <v>21023.139429999999</v>
      </c>
      <c r="C1389" s="5">
        <f t="shared" si="84"/>
        <v>-7.7144466524514677E-5</v>
      </c>
      <c r="D1389" s="5">
        <v>4.4514816937944304E-2</v>
      </c>
      <c r="E1389" s="5">
        <f t="shared" si="85"/>
        <v>-2.4998673373166636E-4</v>
      </c>
      <c r="F1389" s="22">
        <v>1578.8828505314357</v>
      </c>
      <c r="G1389" s="5">
        <f t="shared" si="86"/>
        <v>1.7284226720715168E-4</v>
      </c>
      <c r="H1389" s="5">
        <f t="shared" si="87"/>
        <v>0</v>
      </c>
    </row>
    <row r="1390" spans="1:8" x14ac:dyDescent="0.35">
      <c r="A1390" s="1">
        <v>43758</v>
      </c>
      <c r="B1390" s="4">
        <v>21021.517627000001</v>
      </c>
      <c r="C1390" s="5">
        <f t="shared" si="84"/>
        <v>-7.7143711356586486E-5</v>
      </c>
      <c r="D1390" s="5">
        <v>4.4514816937944304E-2</v>
      </c>
      <c r="E1390" s="5">
        <f t="shared" si="85"/>
        <v>-2.4998597856373816E-4</v>
      </c>
      <c r="F1390" s="22">
        <v>1579.1557482229759</v>
      </c>
      <c r="G1390" s="5">
        <f t="shared" si="86"/>
        <v>1.7284226720715168E-4</v>
      </c>
      <c r="H1390" s="5">
        <f t="shared" si="87"/>
        <v>0</v>
      </c>
    </row>
    <row r="1391" spans="1:8" x14ac:dyDescent="0.35">
      <c r="A1391" s="1">
        <v>43759</v>
      </c>
      <c r="B1391" s="4">
        <v>21206.958300999999</v>
      </c>
      <c r="C1391" s="5">
        <f t="shared" si="84"/>
        <v>8.8214693767789676E-3</v>
      </c>
      <c r="D1391" s="5">
        <v>4.48235209021264E-2</v>
      </c>
      <c r="E1391" s="5">
        <f t="shared" si="85"/>
        <v>8.647454271099031E-3</v>
      </c>
      <c r="F1391" s="22">
        <v>1597.56</v>
      </c>
      <c r="G1391" s="5">
        <f t="shared" si="86"/>
        <v>1.1654488037506239E-2</v>
      </c>
      <c r="H1391" s="5">
        <f t="shared" si="87"/>
        <v>1.1480472931826302E-2</v>
      </c>
    </row>
    <row r="1392" spans="1:8" x14ac:dyDescent="0.35">
      <c r="A1392" s="1">
        <v>43760</v>
      </c>
      <c r="B1392" s="4">
        <v>21424.868697999998</v>
      </c>
      <c r="C1392" s="5">
        <f t="shared" si="84"/>
        <v>1.0275419695134902E-2</v>
      </c>
      <c r="D1392" s="5">
        <v>4.4899931680500701E-2</v>
      </c>
      <c r="E1392" s="5">
        <f t="shared" si="85"/>
        <v>1.0101114340347994E-2</v>
      </c>
      <c r="F1392" s="22">
        <v>1613.42</v>
      </c>
      <c r="G1392" s="5">
        <f t="shared" si="86"/>
        <v>9.9276396504670572E-3</v>
      </c>
      <c r="H1392" s="5">
        <f t="shared" si="87"/>
        <v>9.7533342956801494E-3</v>
      </c>
    </row>
    <row r="1393" spans="1:8" x14ac:dyDescent="0.35">
      <c r="B1393" s="4">
        <v>21406.679426999999</v>
      </c>
      <c r="C1393" s="5">
        <f t="shared" si="84"/>
        <v>-8.4897934528282981E-4</v>
      </c>
      <c r="D1393" s="5">
        <v>4.4914974287026697E-2</v>
      </c>
      <c r="E1393" s="5">
        <f t="shared" si="85"/>
        <v>-1.0233418374645531E-3</v>
      </c>
      <c r="F1393" s="22">
        <v>1613.32</v>
      </c>
      <c r="G1393" s="5">
        <f t="shared" si="86"/>
        <v>-6.1980141562778535E-5</v>
      </c>
      <c r="H1393" s="5">
        <f t="shared" si="87"/>
        <v>-2.3634263374450182E-4</v>
      </c>
    </row>
    <row r="1394" spans="1:8" x14ac:dyDescent="0.35">
      <c r="B1394" s="4">
        <v>21476.719550000002</v>
      </c>
      <c r="C1394" s="5">
        <f t="shared" si="84"/>
        <v>3.2718817151837776E-3</v>
      </c>
      <c r="D1394" s="5">
        <v>4.4779304758031907E-2</v>
      </c>
      <c r="E1394" s="5">
        <f t="shared" si="85"/>
        <v>3.0980345757845029E-3</v>
      </c>
      <c r="F1394" s="22">
        <v>1616.05</v>
      </c>
      <c r="G1394" s="5">
        <f t="shared" si="86"/>
        <v>1.6921627451467192E-3</v>
      </c>
      <c r="H1394" s="5">
        <f t="shared" si="87"/>
        <v>1.5183156057474445E-3</v>
      </c>
    </row>
    <row r="1395" spans="1:8" x14ac:dyDescent="0.35">
      <c r="A1395" s="1">
        <v>43763</v>
      </c>
      <c r="B1395" s="4">
        <v>21607.968418</v>
      </c>
      <c r="C1395" s="5">
        <f t="shared" si="84"/>
        <v>6.1112158071645606E-3</v>
      </c>
      <c r="D1395" s="5">
        <v>4.4749760133965796E-2</v>
      </c>
      <c r="E1395" s="5">
        <f t="shared" si="85"/>
        <v>5.9374809044880905E-3</v>
      </c>
      <c r="F1395" s="22">
        <v>1628.55</v>
      </c>
      <c r="G1395" s="5">
        <f t="shared" si="86"/>
        <v>7.7349091921661284E-3</v>
      </c>
      <c r="H1395" s="5">
        <f t="shared" si="87"/>
        <v>7.5611742894896583E-3</v>
      </c>
    </row>
    <row r="1396" spans="1:8" x14ac:dyDescent="0.35">
      <c r="A1396" s="1">
        <v>43764</v>
      </c>
      <c r="B1396" s="4">
        <v>21606.331434</v>
      </c>
      <c r="C1396" s="5">
        <f t="shared" si="84"/>
        <v>-7.5758348417331867E-5</v>
      </c>
      <c r="D1396" s="5">
        <v>4.4749760133965796E-2</v>
      </c>
      <c r="E1396" s="5">
        <f t="shared" si="85"/>
        <v>-2.4949325109380194E-4</v>
      </c>
      <c r="F1396" s="22">
        <v>1628.8329359757538</v>
      </c>
      <c r="G1396" s="5">
        <f t="shared" si="86"/>
        <v>1.7373490267647007E-4</v>
      </c>
      <c r="H1396" s="5">
        <f t="shared" si="87"/>
        <v>0</v>
      </c>
    </row>
    <row r="1397" spans="1:8" x14ac:dyDescent="0.35">
      <c r="A1397" s="1">
        <v>43765</v>
      </c>
      <c r="B1397" s="4">
        <v>21604.694595000001</v>
      </c>
      <c r="C1397" s="5">
        <f t="shared" si="84"/>
        <v>-7.5757377183571784E-5</v>
      </c>
      <c r="D1397" s="5">
        <v>4.4749760133965796E-2</v>
      </c>
      <c r="E1397" s="5">
        <f t="shared" si="85"/>
        <v>-2.4949227986004185E-4</v>
      </c>
      <c r="F1397" s="22">
        <v>1629.1159211073618</v>
      </c>
      <c r="G1397" s="5">
        <f t="shared" si="86"/>
        <v>1.7373490267647007E-4</v>
      </c>
      <c r="H1397" s="5">
        <f t="shared" si="87"/>
        <v>0</v>
      </c>
    </row>
    <row r="1398" spans="1:8" x14ac:dyDescent="0.35">
      <c r="A1398" s="1">
        <v>43766</v>
      </c>
      <c r="B1398" s="4">
        <v>21523.800843000001</v>
      </c>
      <c r="C1398" s="5">
        <f t="shared" si="84"/>
        <v>-3.7442673232104262E-3</v>
      </c>
      <c r="D1398" s="5">
        <v>4.5030728280674302E-2</v>
      </c>
      <c r="E1398" s="5">
        <f t="shared" si="85"/>
        <v>-3.9190694645536706E-3</v>
      </c>
      <c r="F1398" s="22">
        <v>1622</v>
      </c>
      <c r="G1398" s="5">
        <f t="shared" si="86"/>
        <v>-4.3679648668124571E-3</v>
      </c>
      <c r="H1398" s="5">
        <f t="shared" si="87"/>
        <v>-4.5427670081557014E-3</v>
      </c>
    </row>
    <row r="1399" spans="1:8" x14ac:dyDescent="0.35">
      <c r="B1399" s="4">
        <v>21647.748657</v>
      </c>
      <c r="C1399" s="5">
        <f t="shared" si="84"/>
        <v>5.7586396986344379E-3</v>
      </c>
      <c r="D1399" s="5">
        <v>4.5109955518295199E-2</v>
      </c>
      <c r="E1399" s="5">
        <f t="shared" si="85"/>
        <v>5.5835366695982103E-3</v>
      </c>
      <c r="F1399" s="22">
        <v>1633.28</v>
      </c>
      <c r="G1399" s="5">
        <f t="shared" si="86"/>
        <v>6.954377311960469E-3</v>
      </c>
      <c r="H1399" s="5">
        <f t="shared" si="87"/>
        <v>6.7792742829242414E-3</v>
      </c>
    </row>
    <row r="1400" spans="1:8" x14ac:dyDescent="0.35">
      <c r="A1400" s="1">
        <v>43768</v>
      </c>
      <c r="B1400" s="4">
        <v>21657.023863999999</v>
      </c>
      <c r="C1400" s="5">
        <f t="shared" si="84"/>
        <v>4.2846058252798969E-4</v>
      </c>
      <c r="D1400" s="5">
        <v>4.5415172952066901E-2</v>
      </c>
      <c r="E1400" s="5">
        <f t="shared" si="85"/>
        <v>2.5219861685132905E-4</v>
      </c>
      <c r="F1400" s="22">
        <v>1633.92</v>
      </c>
      <c r="G1400" s="5">
        <f t="shared" si="86"/>
        <v>3.9184952978055243E-4</v>
      </c>
      <c r="H1400" s="5">
        <f t="shared" si="87"/>
        <v>2.1558756410389179E-4</v>
      </c>
    </row>
    <row r="1401" spans="1:8" x14ac:dyDescent="0.35">
      <c r="A1401" s="1">
        <v>43769</v>
      </c>
      <c r="B1401" s="4">
        <v>21617.822493</v>
      </c>
      <c r="C1401" s="5">
        <f t="shared" si="84"/>
        <v>-1.8100996353964671E-3</v>
      </c>
      <c r="D1401" s="5">
        <v>4.5051685356189503E-2</v>
      </c>
      <c r="E1401" s="5">
        <f t="shared" si="85"/>
        <v>-1.9849813693317842E-3</v>
      </c>
      <c r="F1401" s="22">
        <v>1633.15</v>
      </c>
      <c r="G1401" s="5">
        <f t="shared" si="86"/>
        <v>-4.7125930278102413E-4</v>
      </c>
      <c r="H1401" s="5">
        <f t="shared" si="87"/>
        <v>-6.4614103671634115E-4</v>
      </c>
    </row>
    <row r="1402" spans="1:8" x14ac:dyDescent="0.35">
      <c r="A1402" s="1">
        <v>43770</v>
      </c>
      <c r="B1402" s="4">
        <v>21798.177103000002</v>
      </c>
      <c r="C1402" s="5">
        <f t="shared" si="84"/>
        <v>8.3428666350833236E-3</v>
      </c>
      <c r="D1402" s="5">
        <v>4.4983260535577003E-2</v>
      </c>
      <c r="E1402" s="5">
        <f t="shared" si="85"/>
        <v>8.1682447767221777E-3</v>
      </c>
      <c r="F1402" s="22">
        <v>1645.88</v>
      </c>
      <c r="G1402" s="5">
        <f t="shared" si="86"/>
        <v>7.794752472216171E-3</v>
      </c>
      <c r="H1402" s="5">
        <f t="shared" si="87"/>
        <v>7.6201306138550251E-3</v>
      </c>
    </row>
    <row r="1403" spans="1:8" x14ac:dyDescent="0.35">
      <c r="A1403" s="1">
        <v>43771</v>
      </c>
      <c r="B1403" s="4">
        <v>21796.643273000001</v>
      </c>
      <c r="C1403" s="5">
        <f t="shared" si="84"/>
        <v>-7.0365058176813378E-5</v>
      </c>
      <c r="D1403" s="5">
        <v>4.4983260535577003E-2</v>
      </c>
      <c r="E1403" s="5">
        <f t="shared" si="85"/>
        <v>-2.4498691653795923E-4</v>
      </c>
      <c r="F1403" s="22">
        <v>1646.1674066242394</v>
      </c>
      <c r="G1403" s="5">
        <f t="shared" si="86"/>
        <v>1.7462185836114585E-4</v>
      </c>
      <c r="H1403" s="5">
        <f t="shared" si="87"/>
        <v>0</v>
      </c>
    </row>
    <row r="1404" spans="1:8" x14ac:dyDescent="0.35">
      <c r="A1404" s="1">
        <v>43772</v>
      </c>
      <c r="B1404" s="4">
        <v>21795.109593000001</v>
      </c>
      <c r="C1404" s="5">
        <f t="shared" si="84"/>
        <v>-7.0363127973038786E-5</v>
      </c>
      <c r="D1404" s="5">
        <v>4.4983260535577003E-2</v>
      </c>
      <c r="E1404" s="5">
        <f t="shared" si="85"/>
        <v>-2.4498498633418464E-4</v>
      </c>
      <c r="F1404" s="22">
        <v>1646.4548634359578</v>
      </c>
      <c r="G1404" s="5">
        <f t="shared" si="86"/>
        <v>1.7462185836114585E-4</v>
      </c>
      <c r="H1404" s="5">
        <f t="shared" si="87"/>
        <v>0</v>
      </c>
    </row>
    <row r="1405" spans="1:8" x14ac:dyDescent="0.35">
      <c r="A1405" s="1">
        <v>43773</v>
      </c>
      <c r="B1405" s="4">
        <v>21793.576062</v>
      </c>
      <c r="C1405" s="5">
        <f t="shared" si="84"/>
        <v>-7.0361242895167209E-5</v>
      </c>
      <c r="D1405" s="5">
        <v>4.4983260535577003E-2</v>
      </c>
      <c r="E1405" s="5">
        <f t="shared" si="85"/>
        <v>-2.4498310125631306E-4</v>
      </c>
      <c r="F1405" s="22">
        <v>1646.7423704439188</v>
      </c>
      <c r="G1405" s="5">
        <f t="shared" si="86"/>
        <v>1.7462185836114585E-4</v>
      </c>
      <c r="H1405" s="5">
        <f t="shared" si="87"/>
        <v>0</v>
      </c>
    </row>
    <row r="1406" spans="1:8" x14ac:dyDescent="0.35">
      <c r="A1406" s="1">
        <v>43774</v>
      </c>
      <c r="B1406" s="4">
        <v>22128.406050000001</v>
      </c>
      <c r="C1406" s="5">
        <f t="shared" si="84"/>
        <v>1.5363701076291925E-2</v>
      </c>
      <c r="D1406" s="5">
        <v>4.5149736286119298E-2</v>
      </c>
      <c r="E1406" s="5">
        <f t="shared" si="85"/>
        <v>1.5188446977181247E-2</v>
      </c>
      <c r="F1406" s="22">
        <v>1665.69</v>
      </c>
      <c r="G1406" s="5">
        <f t="shared" si="86"/>
        <v>1.1506128642923885E-2</v>
      </c>
      <c r="H1406" s="5">
        <f t="shared" si="87"/>
        <v>1.1330874543813207E-2</v>
      </c>
    </row>
    <row r="1407" spans="1:8" x14ac:dyDescent="0.35">
      <c r="A1407" s="1">
        <v>43775</v>
      </c>
      <c r="B1407" s="4">
        <v>21986.607538</v>
      </c>
      <c r="C1407" s="5">
        <f t="shared" si="84"/>
        <v>-6.4079858115221322E-3</v>
      </c>
      <c r="D1407" s="5">
        <v>4.5482419143675602E-2</v>
      </c>
      <c r="E1407" s="5">
        <f t="shared" si="85"/>
        <v>-6.5845030714201114E-3</v>
      </c>
      <c r="F1407" s="22">
        <v>1657.15</v>
      </c>
      <c r="G1407" s="5">
        <f t="shared" si="86"/>
        <v>-5.1270044245927959E-3</v>
      </c>
      <c r="H1407" s="5">
        <f t="shared" si="87"/>
        <v>-5.3035216844907751E-3</v>
      </c>
    </row>
    <row r="1408" spans="1:8" x14ac:dyDescent="0.35">
      <c r="A1408" s="1">
        <v>43776</v>
      </c>
      <c r="B1408" s="4">
        <v>21918.159806</v>
      </c>
      <c r="C1408" s="5">
        <f t="shared" si="84"/>
        <v>-3.1131556735936039E-3</v>
      </c>
      <c r="D1408" s="5">
        <v>4.5624953620014397E-2</v>
      </c>
      <c r="E1408" s="5">
        <f t="shared" si="85"/>
        <v>-3.2902139989606782E-3</v>
      </c>
      <c r="F1408" s="22">
        <v>1655.73</v>
      </c>
      <c r="G1408" s="5">
        <f t="shared" si="86"/>
        <v>-8.5689285822043715E-4</v>
      </c>
      <c r="H1408" s="5">
        <f t="shared" si="87"/>
        <v>-1.0339511835875115E-3</v>
      </c>
    </row>
    <row r="1409" spans="1:8" x14ac:dyDescent="0.35">
      <c r="B1409" s="4">
        <v>21705.028541</v>
      </c>
      <c r="C1409" s="5">
        <f t="shared" si="84"/>
        <v>-9.7239579821685185E-3</v>
      </c>
      <c r="D1409" s="5">
        <v>4.5922587358176802E-2</v>
      </c>
      <c r="E1409" s="5">
        <f t="shared" si="85"/>
        <v>-9.9021458979805521E-3</v>
      </c>
      <c r="F1409" s="22">
        <v>1636.23</v>
      </c>
      <c r="G1409" s="5">
        <f t="shared" si="86"/>
        <v>-1.1777282527948407E-2</v>
      </c>
      <c r="H1409" s="5">
        <f t="shared" si="87"/>
        <v>-1.1955470443760441E-2</v>
      </c>
    </row>
    <row r="1410" spans="1:8" x14ac:dyDescent="0.35">
      <c r="B1410" s="4">
        <v>21703.444274000001</v>
      </c>
      <c r="C1410" s="5">
        <f t="shared" si="84"/>
        <v>-7.2990781698645257E-5</v>
      </c>
      <c r="D1410" s="5">
        <v>4.5922587358176802E-2</v>
      </c>
      <c r="E1410" s="5">
        <f t="shared" si="85"/>
        <v>-2.5117869751067889E-4</v>
      </c>
      <c r="F1410" s="22">
        <v>1636.5215564134892</v>
      </c>
      <c r="G1410" s="5">
        <f t="shared" si="86"/>
        <v>1.7818791581203364E-4</v>
      </c>
      <c r="H1410" s="5">
        <f t="shared" si="87"/>
        <v>0</v>
      </c>
    </row>
    <row r="1411" spans="1:8" x14ac:dyDescent="0.35">
      <c r="B1411" s="4">
        <v>21701.860154000002</v>
      </c>
      <c r="C1411" s="5">
        <f t="shared" si="84"/>
        <v>-7.2989336623252576E-5</v>
      </c>
      <c r="D1411" s="5">
        <v>4.5922587358176802E-2</v>
      </c>
      <c r="E1411" s="5">
        <f t="shared" si="85"/>
        <v>-2.5117725243528621E-4</v>
      </c>
      <c r="F1411" s="22">
        <v>1636.813164778808</v>
      </c>
      <c r="G1411" s="5">
        <f t="shared" si="86"/>
        <v>1.7818791581203364E-4</v>
      </c>
      <c r="H1411" s="5">
        <f t="shared" si="87"/>
        <v>0</v>
      </c>
    </row>
    <row r="1412" spans="1:8" x14ac:dyDescent="0.35">
      <c r="B1412" s="4">
        <v>21700.276182000001</v>
      </c>
      <c r="C1412" s="5">
        <f t="shared" ref="C1412:C1475" si="88">B1412/B1411-1</f>
        <v>-7.2987844763505727E-5</v>
      </c>
      <c r="D1412" s="5">
        <v>4.5922587358176802E-2</v>
      </c>
      <c r="E1412" s="5">
        <f t="shared" ref="E1412:E1475" si="89">C1412-((1+D1412)^(1/252)-1)</f>
        <v>-2.5117576057553936E-4</v>
      </c>
      <c r="F1412" s="22">
        <v>1637.1048251052136</v>
      </c>
      <c r="G1412" s="5">
        <f t="shared" ref="G1412:G1475" si="90">F1412/F1411-1</f>
        <v>1.7818791581203364E-4</v>
      </c>
      <c r="H1412" s="5">
        <f t="shared" ref="H1412:H1475" si="91">G1412-((1+D1412)^(1/252)-1)</f>
        <v>0</v>
      </c>
    </row>
    <row r="1413" spans="1:8" x14ac:dyDescent="0.35">
      <c r="A1413" s="1">
        <v>43781</v>
      </c>
      <c r="B1413" s="4">
        <v>21699.061522</v>
      </c>
      <c r="C1413" s="5">
        <f t="shared" si="88"/>
        <v>-5.5974402805469836E-5</v>
      </c>
      <c r="D1413" s="5">
        <v>4.62449448956848E-2</v>
      </c>
      <c r="E1413" s="5">
        <f t="shared" si="89"/>
        <v>-2.3538538062140013E-4</v>
      </c>
      <c r="F1413" s="22">
        <v>1632.02</v>
      </c>
      <c r="G1413" s="5">
        <f t="shared" si="90"/>
        <v>-3.1059862674871486E-3</v>
      </c>
      <c r="H1413" s="5">
        <f t="shared" si="91"/>
        <v>-3.2853972453030789E-3</v>
      </c>
    </row>
    <row r="1414" spans="1:8" x14ac:dyDescent="0.35">
      <c r="A1414" s="1">
        <v>43782</v>
      </c>
      <c r="B1414" s="4">
        <v>21557.546802000001</v>
      </c>
      <c r="C1414" s="5">
        <f t="shared" si="88"/>
        <v>-6.5216977175036606E-3</v>
      </c>
      <c r="D1414" s="5">
        <v>4.6422917302215802E-2</v>
      </c>
      <c r="E1414" s="5">
        <f t="shared" si="89"/>
        <v>-6.7017837825308346E-3</v>
      </c>
      <c r="F1414" s="22">
        <v>1624.26</v>
      </c>
      <c r="G1414" s="5">
        <f t="shared" si="90"/>
        <v>-4.7548436906410529E-3</v>
      </c>
      <c r="H1414" s="5">
        <f t="shared" si="91"/>
        <v>-4.934929755668227E-3</v>
      </c>
    </row>
    <row r="1415" spans="1:8" x14ac:dyDescent="0.35">
      <c r="A1415" s="1">
        <v>43783</v>
      </c>
      <c r="B1415" s="4">
        <v>21500.420860999999</v>
      </c>
      <c r="C1415" s="5">
        <f t="shared" si="88"/>
        <v>-2.6499277271522237E-3</v>
      </c>
      <c r="D1415" s="5">
        <v>4.6115171050957401E-2</v>
      </c>
      <c r="E1415" s="5">
        <f t="shared" si="89"/>
        <v>-2.8288463730444802E-3</v>
      </c>
      <c r="F1415" s="22">
        <v>1613.9</v>
      </c>
      <c r="G1415" s="5">
        <f t="shared" si="90"/>
        <v>-6.3782891901542627E-3</v>
      </c>
      <c r="H1415" s="5">
        <f t="shared" si="91"/>
        <v>-6.5572078360465191E-3</v>
      </c>
    </row>
    <row r="1416" spans="1:8" x14ac:dyDescent="0.35">
      <c r="A1416" s="1">
        <v>43784</v>
      </c>
      <c r="B1416" s="4">
        <v>21703.752229000002</v>
      </c>
      <c r="C1416" s="5">
        <f t="shared" si="88"/>
        <v>9.457087808398601E-3</v>
      </c>
      <c r="D1416" s="5">
        <v>4.6004756828514501E-2</v>
      </c>
      <c r="E1416" s="5">
        <f t="shared" si="89"/>
        <v>9.2785880964048051E-3</v>
      </c>
      <c r="F1416" s="22">
        <v>1627.25</v>
      </c>
      <c r="G1416" s="5">
        <f t="shared" si="90"/>
        <v>8.2718879732324169E-3</v>
      </c>
      <c r="H1416" s="5">
        <f t="shared" si="91"/>
        <v>8.093388261238621E-3</v>
      </c>
    </row>
    <row r="1417" spans="1:8" x14ac:dyDescent="0.35">
      <c r="A1417" s="1">
        <v>43785</v>
      </c>
      <c r="B1417" s="4">
        <v>21702.135653000001</v>
      </c>
      <c r="C1417" s="5">
        <f t="shared" si="88"/>
        <v>-7.4483710601924713E-5</v>
      </c>
      <c r="D1417" s="5">
        <v>4.6004756828514501E-2</v>
      </c>
      <c r="E1417" s="5">
        <f t="shared" si="89"/>
        <v>-2.529834225957206E-4</v>
      </c>
      <c r="F1417" s="22">
        <v>1627.5404636563419</v>
      </c>
      <c r="G1417" s="5">
        <f t="shared" si="90"/>
        <v>1.7849971199379588E-4</v>
      </c>
      <c r="H1417" s="5">
        <f t="shared" si="91"/>
        <v>0</v>
      </c>
    </row>
    <row r="1418" spans="1:8" x14ac:dyDescent="0.35">
      <c r="A1418" s="1">
        <v>43786</v>
      </c>
      <c r="B1418" s="4">
        <v>21700.519221999999</v>
      </c>
      <c r="C1418" s="5">
        <f t="shared" si="88"/>
        <v>-7.4482577468337752E-5</v>
      </c>
      <c r="D1418" s="5">
        <v>4.6004756828514501E-2</v>
      </c>
      <c r="E1418" s="5">
        <f t="shared" si="89"/>
        <v>-2.5298228946213364E-4</v>
      </c>
      <c r="F1418" s="22">
        <v>1627.8309791603629</v>
      </c>
      <c r="G1418" s="5">
        <f t="shared" si="90"/>
        <v>1.7849971199379588E-4</v>
      </c>
      <c r="H1418" s="5">
        <f t="shared" si="91"/>
        <v>0</v>
      </c>
    </row>
    <row r="1419" spans="1:8" x14ac:dyDescent="0.35">
      <c r="A1419" s="1">
        <v>43787</v>
      </c>
      <c r="B1419" s="4">
        <v>21588.195778000001</v>
      </c>
      <c r="C1419" s="5">
        <f t="shared" si="88"/>
        <v>-5.176071726713527E-3</v>
      </c>
      <c r="D1419" s="5">
        <v>4.62768044906742E-2</v>
      </c>
      <c r="E1419" s="5">
        <f t="shared" si="89"/>
        <v>-5.3556035631578958E-3</v>
      </c>
      <c r="F1419" s="22">
        <v>1622.74</v>
      </c>
      <c r="G1419" s="5">
        <f t="shared" si="90"/>
        <v>-3.1274617730820964E-3</v>
      </c>
      <c r="H1419" s="5">
        <f t="shared" si="91"/>
        <v>-3.3069936095264651E-3</v>
      </c>
    </row>
    <row r="1420" spans="1:8" x14ac:dyDescent="0.35">
      <c r="A1420" s="1">
        <v>43788</v>
      </c>
      <c r="B1420" s="4">
        <v>21388.651055999999</v>
      </c>
      <c r="C1420" s="5">
        <f t="shared" si="88"/>
        <v>-9.2432329246964207E-3</v>
      </c>
      <c r="D1420" s="5">
        <v>4.6032438535431305E-2</v>
      </c>
      <c r="E1420" s="5">
        <f t="shared" si="89"/>
        <v>-9.4218376708238294E-3</v>
      </c>
      <c r="F1420" s="22">
        <v>1607.58</v>
      </c>
      <c r="G1420" s="5">
        <f t="shared" si="90"/>
        <v>-9.3422236464252295E-3</v>
      </c>
      <c r="H1420" s="5">
        <f t="shared" si="91"/>
        <v>-9.5208283925526382E-3</v>
      </c>
    </row>
    <row r="1421" spans="1:8" x14ac:dyDescent="0.35">
      <c r="A1421" s="1">
        <v>43789</v>
      </c>
      <c r="B1421" s="4">
        <v>21293.810973</v>
      </c>
      <c r="C1421" s="5">
        <f t="shared" si="88"/>
        <v>-4.4341311077397139E-3</v>
      </c>
      <c r="D1421" s="5">
        <v>4.6271437065250505E-2</v>
      </c>
      <c r="E1421" s="5">
        <f t="shared" si="89"/>
        <v>-4.6136425832378203E-3</v>
      </c>
      <c r="F1421" s="22">
        <v>1600.49</v>
      </c>
      <c r="G1421" s="5">
        <f t="shared" si="90"/>
        <v>-4.4103559387401736E-3</v>
      </c>
      <c r="H1421" s="5">
        <f t="shared" si="91"/>
        <v>-4.58986741423828E-3</v>
      </c>
    </row>
    <row r="1422" spans="1:8" x14ac:dyDescent="0.35">
      <c r="A1422" s="1">
        <v>43790</v>
      </c>
      <c r="B1422" s="4">
        <v>21328.773549000001</v>
      </c>
      <c r="C1422" s="5">
        <f t="shared" si="88"/>
        <v>1.6419125747069163E-3</v>
      </c>
      <c r="D1422" s="5">
        <v>4.5920625470910199E-2</v>
      </c>
      <c r="E1422" s="5">
        <f t="shared" si="89"/>
        <v>1.4637321036727879E-3</v>
      </c>
      <c r="F1422" s="22">
        <v>1599.69</v>
      </c>
      <c r="G1422" s="5">
        <f t="shared" si="90"/>
        <v>-4.9984692188009827E-4</v>
      </c>
      <c r="H1422" s="5">
        <f t="shared" si="91"/>
        <v>-6.7802739291422665E-4</v>
      </c>
    </row>
    <row r="1423" spans="1:8" x14ac:dyDescent="0.35">
      <c r="A1423" s="1">
        <v>43791</v>
      </c>
      <c r="B1423" s="4">
        <v>21520.044472000001</v>
      </c>
      <c r="C1423" s="5">
        <f t="shared" si="88"/>
        <v>8.9677412796653755E-3</v>
      </c>
      <c r="D1423" s="5">
        <v>4.5758133713197501E-2</v>
      </c>
      <c r="E1423" s="5">
        <f t="shared" si="89"/>
        <v>8.7901774647543007E-3</v>
      </c>
      <c r="F1423" s="22">
        <v>1613.84</v>
      </c>
      <c r="G1423" s="5">
        <f t="shared" si="90"/>
        <v>8.8454638086128412E-3</v>
      </c>
      <c r="H1423" s="5">
        <f t="shared" si="91"/>
        <v>8.6678999937017664E-3</v>
      </c>
    </row>
    <row r="1424" spans="1:8" x14ac:dyDescent="0.35">
      <c r="B1424" s="4">
        <v>21518.246967999999</v>
      </c>
      <c r="C1424" s="5">
        <f t="shared" si="88"/>
        <v>-8.3526964934521608E-5</v>
      </c>
      <c r="D1424" s="5">
        <v>4.5758133713197501E-2</v>
      </c>
      <c r="E1424" s="5">
        <f t="shared" si="89"/>
        <v>-2.6109077984559637E-4</v>
      </c>
      <c r="F1424" s="22">
        <v>1614.1265595870559</v>
      </c>
      <c r="G1424" s="5">
        <f t="shared" si="90"/>
        <v>1.7756381491107476E-4</v>
      </c>
      <c r="H1424" s="5">
        <f t="shared" si="91"/>
        <v>0</v>
      </c>
    </row>
    <row r="1425" spans="1:8" x14ac:dyDescent="0.35">
      <c r="B1425" s="4">
        <v>21516.449619999999</v>
      </c>
      <c r="C1425" s="5">
        <f t="shared" si="88"/>
        <v>-8.3526692609914299E-5</v>
      </c>
      <c r="D1425" s="5">
        <v>4.5758133713197501E-2</v>
      </c>
      <c r="E1425" s="5">
        <f t="shared" si="89"/>
        <v>-2.6109050752098906E-4</v>
      </c>
      <c r="F1425" s="22">
        <v>1614.4131700567254</v>
      </c>
      <c r="G1425" s="5">
        <f t="shared" si="90"/>
        <v>1.7756381491107476E-4</v>
      </c>
      <c r="H1425" s="5">
        <f t="shared" si="91"/>
        <v>0</v>
      </c>
    </row>
    <row r="1426" spans="1:8" x14ac:dyDescent="0.35">
      <c r="B1426" s="4">
        <v>21397.348136000001</v>
      </c>
      <c r="C1426" s="5">
        <f t="shared" si="88"/>
        <v>-5.5353688040284954E-3</v>
      </c>
      <c r="D1426" s="5">
        <v>4.6602394270889198E-2</v>
      </c>
      <c r="E1426" s="5">
        <f t="shared" si="89"/>
        <v>-5.7161355475858766E-3</v>
      </c>
      <c r="F1426" s="22">
        <v>1600.81</v>
      </c>
      <c r="G1426" s="5">
        <f t="shared" si="90"/>
        <v>-8.4260772329103339E-3</v>
      </c>
      <c r="H1426" s="5">
        <f t="shared" si="91"/>
        <v>-8.6068439764677152E-3</v>
      </c>
    </row>
    <row r="1427" spans="1:8" x14ac:dyDescent="0.35">
      <c r="B1427" s="4">
        <v>21330.314414</v>
      </c>
      <c r="C1427" s="5">
        <f t="shared" si="88"/>
        <v>-3.1328051295861359E-3</v>
      </c>
      <c r="D1427" s="5">
        <v>4.6836754493004597E-2</v>
      </c>
      <c r="E1427" s="5">
        <f t="shared" si="89"/>
        <v>-3.3144605251135273E-3</v>
      </c>
      <c r="F1427" s="22">
        <v>1597.16</v>
      </c>
      <c r="G1427" s="5">
        <f t="shared" si="90"/>
        <v>-2.280095701550966E-3</v>
      </c>
      <c r="H1427" s="5">
        <f t="shared" si="91"/>
        <v>-2.4617510970783574E-3</v>
      </c>
    </row>
    <row r="1428" spans="1:8" x14ac:dyDescent="0.35">
      <c r="B1428" s="4">
        <v>21261.811157</v>
      </c>
      <c r="C1428" s="5">
        <f t="shared" si="88"/>
        <v>-3.2115446434788364E-3</v>
      </c>
      <c r="D1428" s="5">
        <v>4.6535346599967803E-2</v>
      </c>
      <c r="E1428" s="5">
        <f t="shared" si="89"/>
        <v>-3.3920571178189807E-3</v>
      </c>
      <c r="F1428" s="22">
        <v>1587.33</v>
      </c>
      <c r="G1428" s="5">
        <f t="shared" si="90"/>
        <v>-6.1546745473215481E-3</v>
      </c>
      <c r="H1428" s="5">
        <f t="shared" si="91"/>
        <v>-6.3351870216616923E-3</v>
      </c>
    </row>
    <row r="1429" spans="1:8" x14ac:dyDescent="0.35">
      <c r="B1429" s="4">
        <v>21374.697520000002</v>
      </c>
      <c r="C1429" s="5">
        <f t="shared" si="88"/>
        <v>5.3093483977650902E-3</v>
      </c>
      <c r="D1429" s="5">
        <v>4.6493847474089599E-2</v>
      </c>
      <c r="E1429" s="5">
        <f t="shared" si="89"/>
        <v>5.1289933113727315E-3</v>
      </c>
      <c r="F1429" s="22">
        <v>1603.54</v>
      </c>
      <c r="G1429" s="5">
        <f t="shared" si="90"/>
        <v>1.0212117203102E-2</v>
      </c>
      <c r="H1429" s="5">
        <f t="shared" si="91"/>
        <v>1.0031762116709642E-2</v>
      </c>
    </row>
    <row r="1430" spans="1:8" x14ac:dyDescent="0.35">
      <c r="A1430" s="1">
        <v>43798</v>
      </c>
      <c r="B1430" s="4">
        <v>21496.201489999999</v>
      </c>
      <c r="C1430" s="5">
        <f t="shared" si="88"/>
        <v>5.6844766989712081E-3</v>
      </c>
      <c r="D1430" s="5">
        <v>4.6156613960749306E-2</v>
      </c>
      <c r="E1430" s="5">
        <f t="shared" si="89"/>
        <v>5.5054008216623984E-3</v>
      </c>
      <c r="F1430" s="22">
        <v>1611.92</v>
      </c>
      <c r="G1430" s="5">
        <f t="shared" si="90"/>
        <v>5.2259376130312507E-3</v>
      </c>
      <c r="H1430" s="5">
        <f t="shared" si="91"/>
        <v>5.046861735722441E-3</v>
      </c>
    </row>
    <row r="1431" spans="1:8" x14ac:dyDescent="0.35">
      <c r="A1431" s="1">
        <v>43799</v>
      </c>
      <c r="B1431" s="4">
        <v>21494.487286</v>
      </c>
      <c r="C1431" s="5">
        <f t="shared" si="88"/>
        <v>-7.9744507456180891E-5</v>
      </c>
      <c r="D1431" s="5">
        <v>4.6156613960749306E-2</v>
      </c>
      <c r="E1431" s="5">
        <f t="shared" si="89"/>
        <v>-2.5882038476499059E-4</v>
      </c>
      <c r="F1431" s="22">
        <v>1612.2086559881516</v>
      </c>
      <c r="G1431" s="5">
        <f t="shared" si="90"/>
        <v>1.7907587730880969E-4</v>
      </c>
      <c r="H1431" s="5">
        <f t="shared" si="91"/>
        <v>0</v>
      </c>
    </row>
    <row r="1432" spans="1:8" x14ac:dyDescent="0.35">
      <c r="A1432" s="1">
        <v>43800</v>
      </c>
      <c r="B1432" s="4">
        <v>21492.905771999998</v>
      </c>
      <c r="C1432" s="5">
        <f t="shared" si="88"/>
        <v>-7.357765639892655E-5</v>
      </c>
      <c r="D1432" s="5">
        <v>4.6156613960749306E-2</v>
      </c>
      <c r="E1432" s="5">
        <f t="shared" si="89"/>
        <v>-2.5265353370773624E-4</v>
      </c>
      <c r="F1432" s="22">
        <v>1612.4973636676275</v>
      </c>
      <c r="G1432" s="5">
        <f t="shared" si="90"/>
        <v>1.7907587730880969E-4</v>
      </c>
      <c r="H1432" s="5">
        <f t="shared" si="91"/>
        <v>0</v>
      </c>
    </row>
    <row r="1433" spans="1:8" x14ac:dyDescent="0.35">
      <c r="A1433" s="1">
        <v>43801</v>
      </c>
      <c r="B1433" s="4">
        <v>21271.570655</v>
      </c>
      <c r="C1433" s="5">
        <f t="shared" si="88"/>
        <v>-1.029805459289479E-2</v>
      </c>
      <c r="D1433" s="5">
        <v>4.6238467653832903E-2</v>
      </c>
      <c r="E1433" s="5">
        <f t="shared" si="89"/>
        <v>-1.0477440998996723E-2</v>
      </c>
      <c r="F1433" s="22">
        <v>1598.33</v>
      </c>
      <c r="G1433" s="5">
        <f t="shared" si="90"/>
        <v>-8.7859763289186432E-3</v>
      </c>
      <c r="H1433" s="5">
        <f t="shared" si="91"/>
        <v>-8.9653627350205767E-3</v>
      </c>
    </row>
    <row r="1434" spans="1:8" x14ac:dyDescent="0.35">
      <c r="A1434" s="1">
        <v>43802</v>
      </c>
      <c r="B1434" s="4">
        <v>21242.669700999999</v>
      </c>
      <c r="C1434" s="5">
        <f t="shared" si="88"/>
        <v>-1.358665726604813E-3</v>
      </c>
      <c r="D1434" s="5">
        <v>4.5476368123951005E-2</v>
      </c>
      <c r="E1434" s="5">
        <f t="shared" si="89"/>
        <v>-1.5351600150109723E-3</v>
      </c>
      <c r="F1434" s="22">
        <v>1589.9</v>
      </c>
      <c r="G1434" s="5">
        <f t="shared" si="90"/>
        <v>-5.2742550036599667E-3</v>
      </c>
      <c r="H1434" s="5">
        <f t="shared" si="91"/>
        <v>-5.450749292066126E-3</v>
      </c>
    </row>
    <row r="1435" spans="1:8" x14ac:dyDescent="0.35">
      <c r="A1435" s="1">
        <v>43803</v>
      </c>
      <c r="B1435" s="4">
        <v>21512.183870000001</v>
      </c>
      <c r="C1435" s="5">
        <f t="shared" si="88"/>
        <v>1.2687396301572784E-2</v>
      </c>
      <c r="D1435" s="5">
        <v>4.5757029590040202E-2</v>
      </c>
      <c r="E1435" s="5">
        <f t="shared" si="89"/>
        <v>1.2509836677135011E-2</v>
      </c>
      <c r="F1435" s="22">
        <v>1612.12</v>
      </c>
      <c r="G1435" s="5">
        <f t="shared" si="90"/>
        <v>1.3975721743505698E-2</v>
      </c>
      <c r="H1435" s="5">
        <f t="shared" si="91"/>
        <v>1.3798162119067925E-2</v>
      </c>
    </row>
    <row r="1436" spans="1:8" x14ac:dyDescent="0.35">
      <c r="A1436" s="1">
        <v>43804</v>
      </c>
      <c r="B1436" s="4">
        <v>21601.031641000001</v>
      </c>
      <c r="C1436" s="5">
        <f t="shared" si="88"/>
        <v>4.13011396411056E-3</v>
      </c>
      <c r="D1436" s="5">
        <v>4.5818909671411098E-2</v>
      </c>
      <c r="E1436" s="5">
        <f t="shared" si="89"/>
        <v>3.9523194933028805E-3</v>
      </c>
      <c r="F1436" s="22">
        <v>1614.74</v>
      </c>
      <c r="G1436" s="5">
        <f t="shared" si="90"/>
        <v>1.6251891918717121E-3</v>
      </c>
      <c r="H1436" s="5">
        <f t="shared" si="91"/>
        <v>1.4473947210640326E-3</v>
      </c>
    </row>
    <row r="1437" spans="1:8" x14ac:dyDescent="0.35">
      <c r="A1437" s="1">
        <v>43805</v>
      </c>
      <c r="B1437" s="4">
        <v>21597.846513</v>
      </c>
      <c r="C1437" s="5">
        <f t="shared" si="88"/>
        <v>-1.4745258712345333E-4</v>
      </c>
      <c r="D1437" s="5">
        <v>4.6266129696903101E-2</v>
      </c>
      <c r="E1437" s="5">
        <f t="shared" si="89"/>
        <v>-3.2694392939558448E-4</v>
      </c>
      <c r="F1437" s="22">
        <v>1611.67</v>
      </c>
      <c r="G1437" s="5">
        <f t="shared" si="90"/>
        <v>-1.9012348737257323E-3</v>
      </c>
      <c r="H1437" s="5">
        <f t="shared" si="91"/>
        <v>-2.0807262159978634E-3</v>
      </c>
    </row>
    <row r="1438" spans="1:8" x14ac:dyDescent="0.35">
      <c r="A1438" s="1">
        <v>43806</v>
      </c>
      <c r="B1438" s="4">
        <v>21596.168506999998</v>
      </c>
      <c r="C1438" s="5">
        <f t="shared" si="88"/>
        <v>-7.7693208857310125E-5</v>
      </c>
      <c r="D1438" s="5">
        <v>4.6266129696903101E-2</v>
      </c>
      <c r="E1438" s="5">
        <f t="shared" si="89"/>
        <v>-2.5718455112944127E-4</v>
      </c>
      <c r="F1438" s="22">
        <v>1611.9592808115999</v>
      </c>
      <c r="G1438" s="5">
        <f t="shared" si="90"/>
        <v>1.7949134227213115E-4</v>
      </c>
      <c r="H1438" s="5">
        <f t="shared" si="91"/>
        <v>0</v>
      </c>
    </row>
    <row r="1439" spans="1:8" x14ac:dyDescent="0.35">
      <c r="A1439" s="1">
        <v>43807</v>
      </c>
      <c r="B1439" s="4">
        <v>21594.490645000002</v>
      </c>
      <c r="C1439" s="5">
        <f t="shared" si="88"/>
        <v>-7.7692577711285793E-5</v>
      </c>
      <c r="D1439" s="5">
        <v>4.6266129696903101E-2</v>
      </c>
      <c r="E1439" s="5">
        <f t="shared" si="89"/>
        <v>-2.5718391998341694E-4</v>
      </c>
      <c r="F1439" s="22">
        <v>1612.2486135466008</v>
      </c>
      <c r="G1439" s="5">
        <f t="shared" si="90"/>
        <v>1.7949134227213115E-4</v>
      </c>
      <c r="H1439" s="5">
        <f t="shared" si="91"/>
        <v>0</v>
      </c>
    </row>
    <row r="1440" spans="1:8" x14ac:dyDescent="0.35">
      <c r="A1440" s="1">
        <v>43808</v>
      </c>
      <c r="B1440" s="4">
        <v>21506.483758999999</v>
      </c>
      <c r="C1440" s="5">
        <f t="shared" si="88"/>
        <v>-4.0754323612804955E-3</v>
      </c>
      <c r="D1440" s="5">
        <v>4.56200196683079E-2</v>
      </c>
      <c r="E1440" s="5">
        <f t="shared" si="89"/>
        <v>-4.2524719584352555E-3</v>
      </c>
      <c r="F1440" s="22">
        <v>1605.35</v>
      </c>
      <c r="G1440" s="5">
        <f t="shared" si="90"/>
        <v>-4.2788770222139672E-3</v>
      </c>
      <c r="H1440" s="5">
        <f t="shared" si="91"/>
        <v>-4.4559166193687272E-3</v>
      </c>
    </row>
    <row r="1441" spans="1:8" x14ac:dyDescent="0.35">
      <c r="B1441" s="4">
        <v>21513.00677</v>
      </c>
      <c r="C1441" s="5">
        <f t="shared" si="88"/>
        <v>3.0330439290304767E-4</v>
      </c>
      <c r="D1441" s="5">
        <v>4.6093955303963596E-2</v>
      </c>
      <c r="E1441" s="5">
        <f t="shared" si="89"/>
        <v>1.2446624042894427E-4</v>
      </c>
      <c r="F1441" s="22">
        <v>1602.94</v>
      </c>
      <c r="G1441" s="5">
        <f t="shared" si="90"/>
        <v>-1.5012302613136574E-3</v>
      </c>
      <c r="H1441" s="5">
        <f t="shared" si="91"/>
        <v>-1.6800684137877608E-3</v>
      </c>
    </row>
    <row r="1442" spans="1:8" x14ac:dyDescent="0.35">
      <c r="B1442" s="4">
        <v>21474.992163999999</v>
      </c>
      <c r="C1442" s="5">
        <f t="shared" si="88"/>
        <v>-1.7670522027173341E-3</v>
      </c>
      <c r="D1442" s="5">
        <v>4.5810153884195202E-2</v>
      </c>
      <c r="E1442" s="5">
        <f t="shared" si="89"/>
        <v>-1.9448134445314569E-3</v>
      </c>
      <c r="F1442" s="22">
        <v>1605.32</v>
      </c>
      <c r="G1442" s="5">
        <f t="shared" si="90"/>
        <v>1.4847717319423914E-3</v>
      </c>
      <c r="H1442" s="5">
        <f t="shared" si="91"/>
        <v>1.3070104901282686E-3</v>
      </c>
    </row>
    <row r="1443" spans="1:8" x14ac:dyDescent="0.35">
      <c r="B1443" s="4">
        <v>21628.342775000001</v>
      </c>
      <c r="C1443" s="5">
        <f t="shared" si="88"/>
        <v>7.1408925241460697E-3</v>
      </c>
      <c r="D1443" s="5">
        <v>4.5811912280595696E-2</v>
      </c>
      <c r="E1443" s="5">
        <f t="shared" si="89"/>
        <v>6.9631246090384735E-3</v>
      </c>
      <c r="F1443" s="22">
        <v>1618.56</v>
      </c>
      <c r="G1443" s="5">
        <f t="shared" si="90"/>
        <v>8.2475768071164079E-3</v>
      </c>
      <c r="H1443" s="5">
        <f t="shared" si="91"/>
        <v>8.0698088920088118E-3</v>
      </c>
    </row>
    <row r="1444" spans="1:8" x14ac:dyDescent="0.35">
      <c r="B1444" s="4">
        <v>21809.561991999999</v>
      </c>
      <c r="C1444" s="5">
        <f t="shared" si="88"/>
        <v>8.3787842131606283E-3</v>
      </c>
      <c r="D1444" s="5">
        <v>4.5779312372717505E-2</v>
      </c>
      <c r="E1444" s="5">
        <f t="shared" si="89"/>
        <v>8.2011400198407358E-3</v>
      </c>
      <c r="F1444" s="22">
        <v>1630.8</v>
      </c>
      <c r="G1444" s="5">
        <f t="shared" si="90"/>
        <v>7.5622775800712194E-3</v>
      </c>
      <c r="H1444" s="5">
        <f t="shared" si="91"/>
        <v>7.384633386751327E-3</v>
      </c>
    </row>
    <row r="1445" spans="1:8" x14ac:dyDescent="0.35">
      <c r="B1445" s="4">
        <v>21807.888757000001</v>
      </c>
      <c r="C1445" s="5">
        <f t="shared" si="88"/>
        <v>-7.67202477799378E-5</v>
      </c>
      <c r="D1445" s="5">
        <v>4.5779312372717505E-2</v>
      </c>
      <c r="E1445" s="5">
        <f t="shared" si="89"/>
        <v>-2.5436444109983025E-4</v>
      </c>
      <c r="F1445" s="22">
        <v>1631.0897021504661</v>
      </c>
      <c r="G1445" s="5">
        <f t="shared" si="90"/>
        <v>1.7764419331989245E-4</v>
      </c>
      <c r="H1445" s="5">
        <f t="shared" si="91"/>
        <v>0</v>
      </c>
    </row>
    <row r="1446" spans="1:8" x14ac:dyDescent="0.35">
      <c r="B1446" s="4">
        <v>21806.215666</v>
      </c>
      <c r="C1446" s="5">
        <f t="shared" si="88"/>
        <v>-7.6719531112989792E-5</v>
      </c>
      <c r="D1446" s="5">
        <v>4.5779312372717505E-2</v>
      </c>
      <c r="E1446" s="5">
        <f t="shared" si="89"/>
        <v>-2.5436372443288224E-4</v>
      </c>
      <c r="F1446" s="22">
        <v>1631.3794557648371</v>
      </c>
      <c r="G1446" s="5">
        <f t="shared" si="90"/>
        <v>1.7764419331989245E-4</v>
      </c>
      <c r="H1446" s="5">
        <f t="shared" si="91"/>
        <v>0</v>
      </c>
    </row>
    <row r="1447" spans="1:8" x14ac:dyDescent="0.35">
      <c r="B1447" s="4">
        <v>21800.054360999999</v>
      </c>
      <c r="C1447" s="5">
        <f t="shared" si="88"/>
        <v>-2.8254810896000127E-4</v>
      </c>
      <c r="D1447" s="5">
        <v>4.5542084550406897E-2</v>
      </c>
      <c r="E1447" s="5">
        <f t="shared" si="89"/>
        <v>-4.592918696063597E-4</v>
      </c>
      <c r="F1447" s="22">
        <v>1632</v>
      </c>
      <c r="G1447" s="5">
        <f t="shared" si="90"/>
        <v>3.8038007219598491E-4</v>
      </c>
      <c r="H1447" s="5">
        <f t="shared" si="91"/>
        <v>2.0363631154962647E-4</v>
      </c>
    </row>
    <row r="1448" spans="1:8" x14ac:dyDescent="0.35">
      <c r="B1448" s="4">
        <v>21774.870877000001</v>
      </c>
      <c r="C1448" s="5">
        <f t="shared" si="88"/>
        <v>-1.1552028074319765E-3</v>
      </c>
      <c r="D1448" s="5">
        <v>4.5680341691884702E-2</v>
      </c>
      <c r="E1448" s="5">
        <f t="shared" si="89"/>
        <v>-1.3324713678861677E-3</v>
      </c>
      <c r="F1448" s="22">
        <v>1625.01</v>
      </c>
      <c r="G1448" s="5">
        <f t="shared" si="90"/>
        <v>-4.283088235294108E-3</v>
      </c>
      <c r="H1448" s="5">
        <f t="shared" si="91"/>
        <v>-4.4603567957482992E-3</v>
      </c>
    </row>
    <row r="1449" spans="1:8" x14ac:dyDescent="0.35">
      <c r="A1449" s="1">
        <v>43817</v>
      </c>
      <c r="B1449" s="4">
        <v>21965.849784000002</v>
      </c>
      <c r="C1449" s="5">
        <f t="shared" si="88"/>
        <v>8.7706103094151722E-3</v>
      </c>
      <c r="D1449" s="5">
        <v>4.5352191866348202E-2</v>
      </c>
      <c r="E1449" s="5">
        <f t="shared" si="89"/>
        <v>8.5945874606963013E-3</v>
      </c>
      <c r="F1449" s="22">
        <v>1635.73</v>
      </c>
      <c r="G1449" s="5">
        <f t="shared" si="90"/>
        <v>6.5968824807232096E-3</v>
      </c>
      <c r="H1449" s="5">
        <f t="shared" si="91"/>
        <v>6.4208596320043387E-3</v>
      </c>
    </row>
    <row r="1450" spans="1:8" x14ac:dyDescent="0.35">
      <c r="A1450" s="1">
        <v>43818</v>
      </c>
      <c r="B1450" s="4">
        <v>22125.899753999998</v>
      </c>
      <c r="C1450" s="5">
        <f t="shared" si="88"/>
        <v>7.2863090467174541E-3</v>
      </c>
      <c r="D1450" s="5">
        <v>4.5347104761851602E-2</v>
      </c>
      <c r="E1450" s="5">
        <f t="shared" si="89"/>
        <v>7.110305512565418E-3</v>
      </c>
      <c r="F1450" s="22">
        <v>1646.72</v>
      </c>
      <c r="G1450" s="5">
        <f t="shared" si="90"/>
        <v>6.7187127459911178E-3</v>
      </c>
      <c r="H1450" s="5">
        <f t="shared" si="91"/>
        <v>6.5427092118390817E-3</v>
      </c>
    </row>
    <row r="1451" spans="1:8" x14ac:dyDescent="0.35">
      <c r="B1451" s="4">
        <v>21998.858145999999</v>
      </c>
      <c r="C1451" s="5">
        <f t="shared" si="88"/>
        <v>-5.741760082639491E-3</v>
      </c>
      <c r="D1451" s="5">
        <v>4.5506417239223905E-2</v>
      </c>
      <c r="E1451" s="5">
        <f t="shared" si="89"/>
        <v>-5.9183684452257523E-3</v>
      </c>
      <c r="F1451" s="22">
        <v>1642.86</v>
      </c>
      <c r="G1451" s="5">
        <f t="shared" si="90"/>
        <v>-2.3440536338904527E-3</v>
      </c>
      <c r="H1451" s="5">
        <f t="shared" si="91"/>
        <v>-2.5206619964767141E-3</v>
      </c>
    </row>
    <row r="1452" spans="1:8" x14ac:dyDescent="0.35">
      <c r="B1452" s="4">
        <v>21997.186954000001</v>
      </c>
      <c r="C1452" s="5">
        <f t="shared" si="88"/>
        <v>-7.5967215612093852E-5</v>
      </c>
      <c r="D1452" s="5">
        <v>4.5506417239223905E-2</v>
      </c>
      <c r="E1452" s="5">
        <f t="shared" si="89"/>
        <v>-2.5257557819835519E-4</v>
      </c>
      <c r="F1452" s="22">
        <v>1643.1501428145584</v>
      </c>
      <c r="G1452" s="5">
        <f t="shared" si="90"/>
        <v>1.7660836258626134E-4</v>
      </c>
      <c r="H1452" s="5">
        <f t="shared" si="91"/>
        <v>0</v>
      </c>
    </row>
    <row r="1453" spans="1:8" x14ac:dyDescent="0.35">
      <c r="B1453" s="4">
        <v>21995.515910999999</v>
      </c>
      <c r="C1453" s="5">
        <f t="shared" si="88"/>
        <v>-7.5966213475275879E-5</v>
      </c>
      <c r="D1453" s="5">
        <v>4.5506417239223905E-2</v>
      </c>
      <c r="E1453" s="5">
        <f t="shared" si="89"/>
        <v>-2.5257457606153721E-4</v>
      </c>
      <c r="F1453" s="22">
        <v>1643.4403368707642</v>
      </c>
      <c r="G1453" s="5">
        <f t="shared" si="90"/>
        <v>1.7660836258626134E-4</v>
      </c>
      <c r="H1453" s="5">
        <f t="shared" si="91"/>
        <v>0</v>
      </c>
    </row>
    <row r="1454" spans="1:8" x14ac:dyDescent="0.35">
      <c r="A1454" s="1">
        <v>43822</v>
      </c>
      <c r="B1454" s="4">
        <v>22203.724835000001</v>
      </c>
      <c r="C1454" s="5">
        <f t="shared" si="88"/>
        <v>9.4659713753690866E-3</v>
      </c>
      <c r="D1454" s="5">
        <v>4.51657896015039E-2</v>
      </c>
      <c r="E1454" s="5">
        <f t="shared" si="89"/>
        <v>9.2906563143626553E-3</v>
      </c>
      <c r="F1454" s="22">
        <v>1665.04</v>
      </c>
      <c r="G1454" s="5">
        <f t="shared" si="90"/>
        <v>1.3142955448180782E-2</v>
      </c>
      <c r="H1454" s="5">
        <f t="shared" si="91"/>
        <v>1.2967640387174351E-2</v>
      </c>
    </row>
    <row r="1455" spans="1:8" x14ac:dyDescent="0.35">
      <c r="B1455" s="4">
        <v>22290.978368</v>
      </c>
      <c r="C1455" s="5">
        <f t="shared" si="88"/>
        <v>3.9296799815524697E-3</v>
      </c>
      <c r="D1455" s="5">
        <v>4.5247928894666695E-2</v>
      </c>
      <c r="E1455" s="5">
        <f t="shared" si="89"/>
        <v>3.7540530140864892E-3</v>
      </c>
      <c r="F1455" s="22">
        <v>1666.62</v>
      </c>
      <c r="G1455" s="5">
        <f t="shared" si="90"/>
        <v>9.4892615192421204E-4</v>
      </c>
      <c r="H1455" s="5">
        <f t="shared" si="91"/>
        <v>7.7329918445823154E-4</v>
      </c>
    </row>
    <row r="1456" spans="1:8" x14ac:dyDescent="0.35">
      <c r="B1456" s="4">
        <v>22289.287948000001</v>
      </c>
      <c r="C1456" s="5">
        <f t="shared" si="88"/>
        <v>-7.5834266764385205E-5</v>
      </c>
      <c r="D1456" s="5">
        <v>4.5247928894666695E-2</v>
      </c>
      <c r="E1456" s="5">
        <f t="shared" si="89"/>
        <v>-2.514612342303657E-4</v>
      </c>
      <c r="F1456" s="22">
        <v>1666.9127034165181</v>
      </c>
      <c r="G1456" s="5">
        <f t="shared" si="90"/>
        <v>1.756269674659805E-4</v>
      </c>
      <c r="H1456" s="5">
        <f t="shared" si="91"/>
        <v>0</v>
      </c>
    </row>
    <row r="1457" spans="1:8" x14ac:dyDescent="0.35">
      <c r="A1457" s="1">
        <v>43825</v>
      </c>
      <c r="B1457" s="4">
        <v>22228.783071000002</v>
      </c>
      <c r="C1457" s="5">
        <f t="shared" si="88"/>
        <v>-2.7145271370334623E-3</v>
      </c>
      <c r="D1457" s="5">
        <v>4.4904964587795304E-2</v>
      </c>
      <c r="E1457" s="5">
        <f t="shared" si="89"/>
        <v>-2.8888516087588467E-3</v>
      </c>
      <c r="F1457" s="22">
        <v>1659.89</v>
      </c>
      <c r="G1457" s="5">
        <f t="shared" si="90"/>
        <v>-4.21300011819703E-3</v>
      </c>
      <c r="H1457" s="5">
        <f t="shared" si="91"/>
        <v>-4.3873245899224145E-3</v>
      </c>
    </row>
    <row r="1458" spans="1:8" x14ac:dyDescent="0.35">
      <c r="B1458" s="4">
        <v>22236.152771000001</v>
      </c>
      <c r="C1458" s="5">
        <f t="shared" si="88"/>
        <v>3.3153861713697275E-4</v>
      </c>
      <c r="D1458" s="5">
        <v>4.5282122163033997E-2</v>
      </c>
      <c r="E1458" s="5">
        <f t="shared" si="89"/>
        <v>1.5578181521869183E-4</v>
      </c>
      <c r="F1458" s="22">
        <v>1661.21</v>
      </c>
      <c r="G1458" s="5">
        <f t="shared" si="90"/>
        <v>7.9523341908194212E-4</v>
      </c>
      <c r="H1458" s="5">
        <f t="shared" si="91"/>
        <v>6.194766171636612E-4</v>
      </c>
    </row>
    <row r="1459" spans="1:8" x14ac:dyDescent="0.35">
      <c r="B1459" s="4">
        <v>22234.480522999998</v>
      </c>
      <c r="C1459" s="5">
        <f t="shared" si="88"/>
        <v>-7.5204016505181492E-5</v>
      </c>
      <c r="D1459" s="5">
        <v>4.5282122163033997E-2</v>
      </c>
      <c r="E1459" s="5">
        <f t="shared" si="89"/>
        <v>-2.5096081842346241E-4</v>
      </c>
      <c r="F1459" s="22">
        <v>1661.5019689569147</v>
      </c>
      <c r="G1459" s="5">
        <f t="shared" si="90"/>
        <v>1.7575680191828091E-4</v>
      </c>
      <c r="H1459" s="5">
        <f t="shared" si="91"/>
        <v>0</v>
      </c>
    </row>
    <row r="1460" spans="1:8" x14ac:dyDescent="0.35">
      <c r="B1460" s="4">
        <v>22232.808423999999</v>
      </c>
      <c r="C1460" s="5">
        <f t="shared" si="88"/>
        <v>-7.5202971271171037E-5</v>
      </c>
      <c r="D1460" s="5">
        <v>4.5282122163033997E-2</v>
      </c>
      <c r="E1460" s="5">
        <f t="shared" si="89"/>
        <v>-2.5095977318945195E-4</v>
      </c>
      <c r="F1460" s="22">
        <v>1661.7939892293593</v>
      </c>
      <c r="G1460" s="5">
        <f t="shared" si="90"/>
        <v>1.7575680191828091E-4</v>
      </c>
      <c r="H1460" s="5">
        <f t="shared" si="91"/>
        <v>0</v>
      </c>
    </row>
    <row r="1461" spans="1:8" x14ac:dyDescent="0.35">
      <c r="B1461" s="4">
        <v>22314.362768999999</v>
      </c>
      <c r="C1461" s="5">
        <f t="shared" si="88"/>
        <v>3.668198072177109E-3</v>
      </c>
      <c r="D1461" s="5">
        <v>4.5038727430183105E-2</v>
      </c>
      <c r="E1461" s="5">
        <f t="shared" si="89"/>
        <v>3.4933655507851658E-3</v>
      </c>
      <c r="F1461" s="22">
        <v>1662.42</v>
      </c>
      <c r="G1461" s="5">
        <f t="shared" si="90"/>
        <v>3.7670780776566382E-4</v>
      </c>
      <c r="H1461" s="5">
        <f t="shared" si="91"/>
        <v>2.0187528637372054E-4</v>
      </c>
    </row>
    <row r="1462" spans="1:8" x14ac:dyDescent="0.35">
      <c r="B1462" s="4">
        <v>22312.686059</v>
      </c>
      <c r="C1462" s="5">
        <f t="shared" si="88"/>
        <v>-7.5140393537398431E-5</v>
      </c>
      <c r="D1462" s="5">
        <v>4.5038727430183105E-2</v>
      </c>
      <c r="E1462" s="5">
        <f t="shared" si="89"/>
        <v>-2.4997291492934171E-4</v>
      </c>
      <c r="F1462" s="22">
        <v>1662.7106450802125</v>
      </c>
      <c r="G1462" s="5">
        <f t="shared" si="90"/>
        <v>1.7483252139194327E-4</v>
      </c>
      <c r="H1462" s="5">
        <f t="shared" si="91"/>
        <v>0</v>
      </c>
    </row>
    <row r="1463" spans="1:8" x14ac:dyDescent="0.35">
      <c r="B1463" s="4">
        <v>22311.009499</v>
      </c>
      <c r="C1463" s="5">
        <f t="shared" si="88"/>
        <v>-7.5139317407435513E-5</v>
      </c>
      <c r="D1463" s="5">
        <v>4.5038727430183105E-2</v>
      </c>
      <c r="E1463" s="5">
        <f t="shared" si="89"/>
        <v>-2.4997183879937879E-4</v>
      </c>
      <c r="F1463" s="22">
        <v>1663.0013409746371</v>
      </c>
      <c r="G1463" s="5">
        <f t="shared" si="90"/>
        <v>1.7483252139194327E-4</v>
      </c>
      <c r="H1463" s="5">
        <f t="shared" si="91"/>
        <v>0</v>
      </c>
    </row>
    <row r="1464" spans="1:8" x14ac:dyDescent="0.35">
      <c r="A1464" s="1">
        <v>43832</v>
      </c>
      <c r="B1464" s="4">
        <v>22205.693791999998</v>
      </c>
      <c r="C1464" s="5">
        <f t="shared" si="88"/>
        <v>-4.7203470109553614E-3</v>
      </c>
      <c r="D1464" s="5">
        <v>4.5902205934741203E-2</v>
      </c>
      <c r="E1464" s="5">
        <f t="shared" si="89"/>
        <v>-4.898457584656235E-3</v>
      </c>
      <c r="F1464" s="22">
        <v>1658.77</v>
      </c>
      <c r="G1464" s="5">
        <f t="shared" si="90"/>
        <v>-2.544400218076337E-3</v>
      </c>
      <c r="H1464" s="5">
        <f t="shared" si="91"/>
        <v>-2.7225107917772107E-3</v>
      </c>
    </row>
    <row r="1465" spans="1:8" x14ac:dyDescent="0.35">
      <c r="A1465" s="1">
        <v>43833</v>
      </c>
      <c r="B1465" s="4">
        <v>22379.521811999999</v>
      </c>
      <c r="C1465" s="5">
        <f t="shared" si="88"/>
        <v>7.8280832667623201E-3</v>
      </c>
      <c r="D1465" s="5">
        <v>4.4758830177846702E-2</v>
      </c>
      <c r="E1465" s="5">
        <f t="shared" si="89"/>
        <v>7.6543139076672428E-3</v>
      </c>
      <c r="F1465" s="22">
        <v>1676.49</v>
      </c>
      <c r="G1465" s="5">
        <f t="shared" si="90"/>
        <v>1.0682614226203757E-2</v>
      </c>
      <c r="H1465" s="5">
        <f t="shared" si="91"/>
        <v>1.050884486710868E-2</v>
      </c>
    </row>
    <row r="1466" spans="1:8" x14ac:dyDescent="0.35">
      <c r="A1466" s="1">
        <v>43834</v>
      </c>
      <c r="B1466" s="4">
        <v>22377.816378</v>
      </c>
      <c r="C1466" s="5">
        <f t="shared" si="88"/>
        <v>-7.6205113510696698E-5</v>
      </c>
      <c r="D1466" s="5">
        <v>4.4758830177846702E-2</v>
      </c>
      <c r="E1466" s="5">
        <f t="shared" si="89"/>
        <v>-2.4997447260577399E-4</v>
      </c>
      <c r="F1466" s="22">
        <v>1676.7813225928294</v>
      </c>
      <c r="G1466" s="5">
        <f t="shared" si="90"/>
        <v>1.7376935909507729E-4</v>
      </c>
      <c r="H1466" s="5">
        <f t="shared" si="91"/>
        <v>0</v>
      </c>
    </row>
    <row r="1467" spans="1:8" x14ac:dyDescent="0.35">
      <c r="A1467" s="1">
        <v>43835</v>
      </c>
      <c r="B1467" s="4">
        <v>22376.111096000001</v>
      </c>
      <c r="C1467" s="5">
        <f t="shared" si="88"/>
        <v>-7.6204128731549581E-5</v>
      </c>
      <c r="D1467" s="5">
        <v>4.4758830177846702E-2</v>
      </c>
      <c r="E1467" s="5">
        <f t="shared" si="89"/>
        <v>-2.4997348782662687E-4</v>
      </c>
      <c r="F1467" s="22">
        <v>1677.0726958085988</v>
      </c>
      <c r="G1467" s="5">
        <f t="shared" si="90"/>
        <v>1.7376935909507729E-4</v>
      </c>
      <c r="H1467" s="5">
        <f t="shared" si="91"/>
        <v>0</v>
      </c>
    </row>
    <row r="1468" spans="1:8" x14ac:dyDescent="0.35">
      <c r="A1468" s="1">
        <v>43836</v>
      </c>
      <c r="B1468" s="4">
        <v>22374.405964000001</v>
      </c>
      <c r="C1468" s="5">
        <f t="shared" si="88"/>
        <v>-7.6203232665550402E-5</v>
      </c>
      <c r="D1468" s="5">
        <v>4.4758830177846702E-2</v>
      </c>
      <c r="E1468" s="5">
        <f t="shared" si="89"/>
        <v>-2.4997259176062769E-4</v>
      </c>
      <c r="F1468" s="22">
        <v>1677.3641196561055</v>
      </c>
      <c r="G1468" s="5">
        <f t="shared" si="90"/>
        <v>1.7376935909507729E-4</v>
      </c>
      <c r="H1468" s="5">
        <f t="shared" si="91"/>
        <v>0</v>
      </c>
    </row>
    <row r="1469" spans="1:8" x14ac:dyDescent="0.35">
      <c r="A1469" s="1">
        <v>43837</v>
      </c>
      <c r="B1469" s="4">
        <v>22249.15119</v>
      </c>
      <c r="C1469" s="5">
        <f t="shared" si="88"/>
        <v>-5.5981273514716934E-3</v>
      </c>
      <c r="D1469" s="5">
        <v>4.5015175330967799E-2</v>
      </c>
      <c r="E1469" s="5">
        <f t="shared" si="89"/>
        <v>-5.772870423451093E-3</v>
      </c>
      <c r="F1469" s="22">
        <v>1663.83</v>
      </c>
      <c r="G1469" s="5">
        <f t="shared" si="90"/>
        <v>-8.0686831782715851E-3</v>
      </c>
      <c r="H1469" s="5">
        <f t="shared" si="91"/>
        <v>-8.2434262502509847E-3</v>
      </c>
    </row>
    <row r="1470" spans="1:8" x14ac:dyDescent="0.35">
      <c r="A1470" s="1">
        <v>43838</v>
      </c>
      <c r="B1470" s="4">
        <v>22174.659302</v>
      </c>
      <c r="C1470" s="5">
        <f t="shared" si="88"/>
        <v>-3.3480777474999002E-3</v>
      </c>
      <c r="D1470" s="5">
        <v>4.4514560109731399E-2</v>
      </c>
      <c r="E1470" s="5">
        <f t="shared" si="89"/>
        <v>-3.5209190388127976E-3</v>
      </c>
      <c r="F1470" s="22">
        <v>1656.96</v>
      </c>
      <c r="G1470" s="5">
        <f t="shared" si="90"/>
        <v>-4.1290276049835706E-3</v>
      </c>
      <c r="H1470" s="5">
        <f t="shared" si="91"/>
        <v>-4.301868896296468E-3</v>
      </c>
    </row>
    <row r="1471" spans="1:8" x14ac:dyDescent="0.35">
      <c r="A1471" s="1">
        <v>43839</v>
      </c>
      <c r="B1471" s="4">
        <v>22076.314353999998</v>
      </c>
      <c r="C1471" s="5">
        <f t="shared" si="88"/>
        <v>-4.4350150620411366E-3</v>
      </c>
      <c r="D1471" s="5">
        <v>4.44111195428252E-2</v>
      </c>
      <c r="E1471" s="5">
        <f t="shared" si="89"/>
        <v>-4.6074632811530236E-3</v>
      </c>
      <c r="F1471" s="22">
        <v>1653.54</v>
      </c>
      <c r="G1471" s="5">
        <f t="shared" si="90"/>
        <v>-2.0640208574739249E-3</v>
      </c>
      <c r="H1471" s="5">
        <f t="shared" si="91"/>
        <v>-2.236469076585812E-3</v>
      </c>
    </row>
    <row r="1472" spans="1:8" x14ac:dyDescent="0.35">
      <c r="A1472" s="1">
        <v>43840</v>
      </c>
      <c r="B1472" s="4">
        <v>22102.207702</v>
      </c>
      <c r="C1472" s="5">
        <f t="shared" si="88"/>
        <v>1.1729017618065107E-3</v>
      </c>
      <c r="D1472" s="5">
        <v>4.4614031662254201E-2</v>
      </c>
      <c r="E1472" s="5">
        <f t="shared" si="89"/>
        <v>9.9968251703974609E-4</v>
      </c>
      <c r="F1472" s="22">
        <v>1654.93</v>
      </c>
      <c r="G1472" s="5">
        <f t="shared" si="90"/>
        <v>8.4062072886048611E-4</v>
      </c>
      <c r="H1472" s="5">
        <f t="shared" si="91"/>
        <v>6.6740148409372146E-4</v>
      </c>
    </row>
    <row r="1473" spans="1:8" x14ac:dyDescent="0.35">
      <c r="A1473" s="1">
        <v>43841</v>
      </c>
      <c r="B1473" s="4">
        <v>22100.526602999998</v>
      </c>
      <c r="C1473" s="5">
        <f t="shared" si="88"/>
        <v>-7.6060229940222435E-5</v>
      </c>
      <c r="D1473" s="5">
        <v>4.4614031662254201E-2</v>
      </c>
      <c r="E1473" s="5">
        <f t="shared" si="89"/>
        <v>-2.4927947470698708E-4</v>
      </c>
      <c r="F1473" s="22">
        <v>1655.2166657247419</v>
      </c>
      <c r="G1473" s="5">
        <f t="shared" si="90"/>
        <v>1.7321924476676465E-4</v>
      </c>
      <c r="H1473" s="5">
        <f t="shared" si="91"/>
        <v>0</v>
      </c>
    </row>
    <row r="1474" spans="1:8" x14ac:dyDescent="0.35">
      <c r="A1474" s="1">
        <v>43842</v>
      </c>
      <c r="B1474" s="4">
        <v>22098.845651</v>
      </c>
      <c r="C1474" s="5">
        <f t="shared" si="88"/>
        <v>-7.6059364113589822E-5</v>
      </c>
      <c r="D1474" s="5">
        <v>4.4614031662254201E-2</v>
      </c>
      <c r="E1474" s="5">
        <f t="shared" si="89"/>
        <v>-2.4927860888035447E-4</v>
      </c>
      <c r="F1474" s="22">
        <v>1655.5033811055041</v>
      </c>
      <c r="G1474" s="5">
        <f t="shared" si="90"/>
        <v>1.7321924476676465E-4</v>
      </c>
      <c r="H1474" s="5">
        <f t="shared" si="91"/>
        <v>0</v>
      </c>
    </row>
    <row r="1475" spans="1:8" x14ac:dyDescent="0.35">
      <c r="A1475" s="1">
        <v>43843</v>
      </c>
      <c r="B1475" s="4">
        <v>22101.495059000001</v>
      </c>
      <c r="C1475" s="5">
        <f t="shared" si="88"/>
        <v>1.1988897709147572E-4</v>
      </c>
      <c r="D1475" s="5">
        <v>4.5502336191039799E-2</v>
      </c>
      <c r="E1475" s="5">
        <f t="shared" si="89"/>
        <v>-5.6703892976628367E-5</v>
      </c>
      <c r="F1475" s="22">
        <v>1651.93</v>
      </c>
      <c r="G1475" s="5">
        <f t="shared" si="90"/>
        <v>-2.1584861416096279E-3</v>
      </c>
      <c r="H1475" s="5">
        <f t="shared" si="91"/>
        <v>-2.335079011677732E-3</v>
      </c>
    </row>
    <row r="1476" spans="1:8" x14ac:dyDescent="0.35">
      <c r="A1476" s="1">
        <v>43844</v>
      </c>
      <c r="B1476" s="4">
        <v>22119.600725</v>
      </c>
      <c r="C1476" s="5">
        <f t="shared" ref="C1476:C1539" si="92">B1476/B1475-1</f>
        <v>8.1920548594860421E-4</v>
      </c>
      <c r="D1476" s="5">
        <v>4.4773432512242001E-2</v>
      </c>
      <c r="E1476" s="5">
        <f t="shared" ref="E1476:E1539" si="93">C1476-((1+D1476)^(1/252)-1)</f>
        <v>6.4538065430275182E-4</v>
      </c>
      <c r="F1476" s="22">
        <v>1653.18</v>
      </c>
      <c r="G1476" s="5">
        <f t="shared" ref="G1476:G1539" si="94">F1476/F1475-1</f>
        <v>7.5669065880523689E-4</v>
      </c>
      <c r="H1476" s="5">
        <f t="shared" ref="H1476:H1539" si="95">G1476-((1+D1476)^(1/252)-1)</f>
        <v>5.8286582715938451E-4</v>
      </c>
    </row>
    <row r="1477" spans="1:8" x14ac:dyDescent="0.35">
      <c r="A1477" s="1">
        <v>43845</v>
      </c>
      <c r="B1477" s="4">
        <v>22074.985939999999</v>
      </c>
      <c r="C1477" s="5">
        <f t="shared" si="92"/>
        <v>-2.0169796713183086E-3</v>
      </c>
      <c r="D1477" s="5">
        <v>4.4708543436579998E-2</v>
      </c>
      <c r="E1477" s="5">
        <f t="shared" si="93"/>
        <v>-2.1905579910894701E-3</v>
      </c>
      <c r="F1477" s="22">
        <v>1648.78</v>
      </c>
      <c r="G1477" s="5">
        <f t="shared" si="94"/>
        <v>-2.6615371586881098E-3</v>
      </c>
      <c r="H1477" s="5">
        <f t="shared" si="95"/>
        <v>-2.8351154784592714E-3</v>
      </c>
    </row>
    <row r="1478" spans="1:8" x14ac:dyDescent="0.35">
      <c r="A1478" s="1">
        <v>43846</v>
      </c>
      <c r="B1478" s="4">
        <v>22099.555166999999</v>
      </c>
      <c r="C1478" s="5">
        <f t="shared" si="92"/>
        <v>1.1129894744568158E-3</v>
      </c>
      <c r="D1478" s="5">
        <v>4.4603595541132197E-2</v>
      </c>
      <c r="E1478" s="5">
        <f t="shared" si="93"/>
        <v>9.3980988123365528E-4</v>
      </c>
      <c r="F1478" s="22">
        <v>1647.8</v>
      </c>
      <c r="G1478" s="5">
        <f t="shared" si="94"/>
        <v>-5.9437887407665091E-4</v>
      </c>
      <c r="H1478" s="5">
        <f t="shared" si="95"/>
        <v>-7.6755846729981148E-4</v>
      </c>
    </row>
    <row r="1479" spans="1:8" x14ac:dyDescent="0.35">
      <c r="A1479" s="1">
        <v>43847</v>
      </c>
      <c r="B1479" s="4">
        <v>22211.806777999998</v>
      </c>
      <c r="C1479" s="5">
        <f t="shared" si="92"/>
        <v>5.0793606546262193E-3</v>
      </c>
      <c r="D1479" s="5">
        <v>4.4569324705174294E-2</v>
      </c>
      <c r="E1479" s="5">
        <f t="shared" si="93"/>
        <v>4.9063112745817428E-3</v>
      </c>
      <c r="F1479" s="22">
        <v>1656.04</v>
      </c>
      <c r="G1479" s="5">
        <f t="shared" si="94"/>
        <v>5.0006068697656669E-3</v>
      </c>
      <c r="H1479" s="5">
        <f t="shared" si="95"/>
        <v>4.8275574897211904E-3</v>
      </c>
    </row>
    <row r="1480" spans="1:8" x14ac:dyDescent="0.35">
      <c r="A1480" s="1">
        <v>43848</v>
      </c>
      <c r="B1480" s="4">
        <v>22210.093717</v>
      </c>
      <c r="C1480" s="5">
        <f t="shared" si="92"/>
        <v>-7.7123892581965059E-5</v>
      </c>
      <c r="D1480" s="5">
        <v>4.4569324705174294E-2</v>
      </c>
      <c r="E1480" s="5">
        <f t="shared" si="93"/>
        <v>-2.5017327262644162E-4</v>
      </c>
      <c r="F1480" s="22">
        <v>1656.3265766953289</v>
      </c>
      <c r="G1480" s="5">
        <f t="shared" si="94"/>
        <v>1.7304938004447656E-4</v>
      </c>
      <c r="H1480" s="5">
        <f t="shared" si="95"/>
        <v>0</v>
      </c>
    </row>
    <row r="1481" spans="1:8" x14ac:dyDescent="0.35">
      <c r="A1481" s="1">
        <v>43849</v>
      </c>
      <c r="B1481" s="4">
        <v>22208.380805000001</v>
      </c>
      <c r="C1481" s="5">
        <f t="shared" si="92"/>
        <v>-7.7123132474099521E-5</v>
      </c>
      <c r="D1481" s="5">
        <v>4.4569324705174294E-2</v>
      </c>
      <c r="E1481" s="5">
        <f t="shared" si="93"/>
        <v>-2.5017251251857608E-4</v>
      </c>
      <c r="F1481" s="22">
        <v>1656.6132029825771</v>
      </c>
      <c r="G1481" s="5">
        <f t="shared" si="94"/>
        <v>1.7304938004447656E-4</v>
      </c>
      <c r="H1481" s="5">
        <f t="shared" si="95"/>
        <v>0</v>
      </c>
    </row>
    <row r="1482" spans="1:8" x14ac:dyDescent="0.35">
      <c r="A1482" s="1">
        <v>43850</v>
      </c>
      <c r="B1482" s="4">
        <v>22245.932601</v>
      </c>
      <c r="C1482" s="5">
        <f t="shared" si="92"/>
        <v>1.6908840103977418E-3</v>
      </c>
      <c r="D1482" s="5">
        <v>4.4944382523091901E-2</v>
      </c>
      <c r="E1482" s="5">
        <f t="shared" si="93"/>
        <v>1.5164098172026907E-3</v>
      </c>
      <c r="F1482" s="22">
        <v>1656.37</v>
      </c>
      <c r="G1482" s="5">
        <f t="shared" si="94"/>
        <v>-1.468073429207184E-4</v>
      </c>
      <c r="H1482" s="5">
        <f t="shared" si="95"/>
        <v>-3.2128153611576948E-4</v>
      </c>
    </row>
    <row r="1483" spans="1:8" x14ac:dyDescent="0.35">
      <c r="A1483" s="1">
        <v>43851</v>
      </c>
      <c r="B1483" s="4">
        <v>22227.791426</v>
      </c>
      <c r="C1483" s="5">
        <f t="shared" si="92"/>
        <v>-8.154827817461463E-4</v>
      </c>
      <c r="D1483" s="5">
        <v>4.47893743284812E-2</v>
      </c>
      <c r="E1483" s="5">
        <f t="shared" si="93"/>
        <v>-9.8936817359507323E-4</v>
      </c>
      <c r="F1483" s="22">
        <v>1653.48</v>
      </c>
      <c r="G1483" s="5">
        <f t="shared" si="94"/>
        <v>-1.7447792461828815E-3</v>
      </c>
      <c r="H1483" s="5">
        <f t="shared" si="95"/>
        <v>-1.9186646380318084E-3</v>
      </c>
    </row>
    <row r="1484" spans="1:8" x14ac:dyDescent="0.35">
      <c r="A1484" s="1">
        <v>43852</v>
      </c>
      <c r="B1484" s="4">
        <v>22173.521197999999</v>
      </c>
      <c r="C1484" s="5">
        <f t="shared" si="92"/>
        <v>-2.4415483733809529E-3</v>
      </c>
      <c r="D1484" s="5">
        <v>4.4737145729235497E-2</v>
      </c>
      <c r="E1484" s="5">
        <f t="shared" si="93"/>
        <v>-2.6152353543816842E-3</v>
      </c>
      <c r="F1484" s="22">
        <v>1650.36</v>
      </c>
      <c r="G1484" s="5">
        <f t="shared" si="94"/>
        <v>-1.8869293852965541E-3</v>
      </c>
      <c r="H1484" s="5">
        <f t="shared" si="95"/>
        <v>-2.0606163662972854E-3</v>
      </c>
    </row>
    <row r="1485" spans="1:8" x14ac:dyDescent="0.35">
      <c r="A1485" s="1">
        <v>43853</v>
      </c>
      <c r="B1485" s="4">
        <v>22165.447258</v>
      </c>
      <c r="C1485" s="5">
        <f t="shared" si="92"/>
        <v>-3.6412529737162025E-4</v>
      </c>
      <c r="D1485" s="5">
        <v>4.4692612341949198E-2</v>
      </c>
      <c r="E1485" s="5">
        <f t="shared" si="93"/>
        <v>-5.3764309300574631E-4</v>
      </c>
      <c r="F1485" s="22">
        <v>1648.18</v>
      </c>
      <c r="G1485" s="5">
        <f t="shared" si="94"/>
        <v>-1.3209239196295686E-3</v>
      </c>
      <c r="H1485" s="5">
        <f t="shared" si="95"/>
        <v>-1.4944417152636946E-3</v>
      </c>
    </row>
    <row r="1486" spans="1:8" x14ac:dyDescent="0.35">
      <c r="A1486" s="1">
        <v>43854</v>
      </c>
      <c r="B1486" s="4">
        <v>22181.719411999999</v>
      </c>
      <c r="C1486" s="5">
        <f t="shared" si="92"/>
        <v>7.341225200914181E-4</v>
      </c>
      <c r="D1486" s="5">
        <v>4.46372416445164E-2</v>
      </c>
      <c r="E1486" s="5">
        <f t="shared" si="93"/>
        <v>5.6081509152083875E-4</v>
      </c>
      <c r="F1486" s="22">
        <v>1647.91</v>
      </c>
      <c r="G1486" s="5">
        <f t="shared" si="94"/>
        <v>-1.6381705881640674E-4</v>
      </c>
      <c r="H1486" s="5">
        <f t="shared" si="95"/>
        <v>-3.3712448738698608E-4</v>
      </c>
    </row>
    <row r="1487" spans="1:8" x14ac:dyDescent="0.35">
      <c r="A1487" s="1">
        <v>43855</v>
      </c>
      <c r="B1487" s="4">
        <v>22180.001958000001</v>
      </c>
      <c r="C1487" s="5">
        <f t="shared" si="92"/>
        <v>-7.7426549678016876E-5</v>
      </c>
      <c r="D1487" s="5">
        <v>4.46372416445164E-2</v>
      </c>
      <c r="E1487" s="5">
        <f t="shared" si="93"/>
        <v>-2.5073397824859622E-4</v>
      </c>
      <c r="F1487" s="22">
        <v>1648.1955950446159</v>
      </c>
      <c r="G1487" s="5">
        <f t="shared" si="94"/>
        <v>1.7330742857057935E-4</v>
      </c>
      <c r="H1487" s="5">
        <f t="shared" si="95"/>
        <v>0</v>
      </c>
    </row>
    <row r="1488" spans="1:8" x14ac:dyDescent="0.35">
      <c r="A1488" s="1">
        <v>43856</v>
      </c>
      <c r="B1488" s="4">
        <v>22178.284651999998</v>
      </c>
      <c r="C1488" s="5">
        <f t="shared" si="92"/>
        <v>-7.7425872335501467E-5</v>
      </c>
      <c r="D1488" s="5">
        <v>4.46372416445164E-2</v>
      </c>
      <c r="E1488" s="5">
        <f t="shared" si="93"/>
        <v>-2.5073330090608081E-4</v>
      </c>
      <c r="F1488" s="22">
        <v>1648.4812395849744</v>
      </c>
      <c r="G1488" s="5">
        <f t="shared" si="94"/>
        <v>1.7330742857057935E-4</v>
      </c>
      <c r="H1488" s="5">
        <f t="shared" si="95"/>
        <v>0</v>
      </c>
    </row>
    <row r="1489" spans="1:8" x14ac:dyDescent="0.35">
      <c r="A1489" s="1">
        <v>43857</v>
      </c>
      <c r="B1489" s="4">
        <v>21870.749199000002</v>
      </c>
      <c r="C1489" s="5">
        <f t="shared" si="92"/>
        <v>-1.3866512123256736E-2</v>
      </c>
      <c r="D1489" s="5">
        <v>4.5374688948708497E-2</v>
      </c>
      <c r="E1489" s="5">
        <f t="shared" si="93"/>
        <v>-1.4042620387105909E-2</v>
      </c>
      <c r="F1489" s="22">
        <v>1623.97</v>
      </c>
      <c r="G1489" s="5">
        <f t="shared" si="94"/>
        <v>-1.4868983035042249E-2</v>
      </c>
      <c r="H1489" s="5">
        <f t="shared" si="95"/>
        <v>-1.5045091298891422E-2</v>
      </c>
    </row>
    <row r="1490" spans="1:8" x14ac:dyDescent="0.35">
      <c r="A1490" s="1">
        <v>43858</v>
      </c>
      <c r="B1490" s="4">
        <v>21887.402260999999</v>
      </c>
      <c r="C1490" s="5">
        <f t="shared" si="92"/>
        <v>7.6143079729340535E-4</v>
      </c>
      <c r="D1490" s="5">
        <v>4.5465858295879499E-2</v>
      </c>
      <c r="E1490" s="5">
        <f t="shared" si="93"/>
        <v>5.8497640767196657E-4</v>
      </c>
      <c r="F1490" s="22">
        <v>1624.66</v>
      </c>
      <c r="G1490" s="5">
        <f t="shared" si="94"/>
        <v>4.2488469614587743E-4</v>
      </c>
      <c r="H1490" s="5">
        <f t="shared" si="95"/>
        <v>2.4843030652443865E-4</v>
      </c>
    </row>
    <row r="1491" spans="1:8" x14ac:dyDescent="0.35">
      <c r="A1491" s="1">
        <v>43859</v>
      </c>
      <c r="B1491" s="4">
        <v>22015.643674999999</v>
      </c>
      <c r="C1491" s="5">
        <f t="shared" si="92"/>
        <v>5.8591427374872218E-3</v>
      </c>
      <c r="D1491" s="5">
        <v>4.4614661872886402E-2</v>
      </c>
      <c r="E1491" s="5">
        <f t="shared" si="93"/>
        <v>5.685921098278035E-3</v>
      </c>
      <c r="F1491" s="22">
        <v>1633.81</v>
      </c>
      <c r="G1491" s="5">
        <f t="shared" si="94"/>
        <v>5.6319476074992991E-3</v>
      </c>
      <c r="H1491" s="5">
        <f t="shared" si="95"/>
        <v>5.4587259682901124E-3</v>
      </c>
    </row>
    <row r="1492" spans="1:8" x14ac:dyDescent="0.35">
      <c r="A1492" s="1">
        <v>43860</v>
      </c>
      <c r="B1492" s="4">
        <v>22072.361711000001</v>
      </c>
      <c r="C1492" s="5">
        <f t="shared" si="92"/>
        <v>2.5762606280010925E-3</v>
      </c>
      <c r="D1492" s="5">
        <v>4.37595102999895E-2</v>
      </c>
      <c r="E1492" s="5">
        <f t="shared" si="93"/>
        <v>2.4062894035525861E-3</v>
      </c>
      <c r="F1492" s="22">
        <v>1638.15</v>
      </c>
      <c r="G1492" s="5">
        <f t="shared" si="94"/>
        <v>2.6563676314872442E-3</v>
      </c>
      <c r="H1492" s="5">
        <f t="shared" si="95"/>
        <v>2.4863964070387379E-3</v>
      </c>
    </row>
    <row r="1493" spans="1:8" x14ac:dyDescent="0.35">
      <c r="A1493" s="1">
        <v>43861</v>
      </c>
      <c r="B1493" s="4">
        <v>21825.032295000001</v>
      </c>
      <c r="C1493" s="5">
        <f t="shared" si="92"/>
        <v>-1.1205389764736506E-2</v>
      </c>
      <c r="D1493" s="5">
        <v>4.4444818197310998E-2</v>
      </c>
      <c r="E1493" s="5">
        <f t="shared" si="93"/>
        <v>-1.1377966042357524E-2</v>
      </c>
      <c r="F1493" s="22">
        <v>1623.83</v>
      </c>
      <c r="G1493" s="5">
        <f t="shared" si="94"/>
        <v>-8.7415682324574195E-3</v>
      </c>
      <c r="H1493" s="5">
        <f t="shared" si="95"/>
        <v>-8.9141445100784367E-3</v>
      </c>
    </row>
    <row r="1494" spans="1:8" x14ac:dyDescent="0.35">
      <c r="A1494" s="1">
        <v>43862</v>
      </c>
      <c r="B1494" s="4">
        <v>21823.438268000002</v>
      </c>
      <c r="C1494" s="5">
        <f t="shared" si="92"/>
        <v>-7.3036638775780816E-5</v>
      </c>
      <c r="D1494" s="5">
        <v>4.4444818197310998E-2</v>
      </c>
      <c r="E1494" s="5">
        <f t="shared" si="93"/>
        <v>-2.4561291639679794E-4</v>
      </c>
      <c r="F1494" s="22">
        <v>1624.1102345368893</v>
      </c>
      <c r="G1494" s="5">
        <f t="shared" si="94"/>
        <v>1.7257627762101713E-4</v>
      </c>
      <c r="H1494" s="5">
        <f t="shared" si="95"/>
        <v>0</v>
      </c>
    </row>
    <row r="1495" spans="1:8" x14ac:dyDescent="0.35">
      <c r="A1495" s="1">
        <v>43863</v>
      </c>
      <c r="B1495" s="4">
        <v>21821.844387000001</v>
      </c>
      <c r="C1495" s="5">
        <f t="shared" si="92"/>
        <v>-7.3035283461142519E-5</v>
      </c>
      <c r="D1495" s="5">
        <v>4.4444818197310998E-2</v>
      </c>
      <c r="E1495" s="5">
        <f t="shared" si="93"/>
        <v>-2.4561156108215965E-4</v>
      </c>
      <c r="F1495" s="22">
        <v>1624.3905174356119</v>
      </c>
      <c r="G1495" s="5">
        <f t="shared" si="94"/>
        <v>1.7257627762101713E-4</v>
      </c>
      <c r="H1495" s="5">
        <f t="shared" si="95"/>
        <v>0</v>
      </c>
    </row>
    <row r="1496" spans="1:8" x14ac:dyDescent="0.35">
      <c r="A1496" s="1">
        <v>43864</v>
      </c>
      <c r="B1496" s="4">
        <v>21873.667033999998</v>
      </c>
      <c r="C1496" s="5">
        <f t="shared" si="92"/>
        <v>2.3748060008561556E-3</v>
      </c>
      <c r="D1496" s="5">
        <v>4.4318520505882898E-2</v>
      </c>
      <c r="E1496" s="5">
        <f t="shared" si="93"/>
        <v>2.2027096892305309E-3</v>
      </c>
      <c r="F1496" s="22">
        <v>1625.18</v>
      </c>
      <c r="G1496" s="5">
        <f t="shared" si="94"/>
        <v>4.8601771305256669E-4</v>
      </c>
      <c r="H1496" s="5">
        <f t="shared" si="95"/>
        <v>3.1392140142694203E-4</v>
      </c>
    </row>
    <row r="1497" spans="1:8" x14ac:dyDescent="0.35">
      <c r="B1497" s="4">
        <v>22067.493233000001</v>
      </c>
      <c r="C1497" s="5">
        <f t="shared" si="92"/>
        <v>8.8611662003779124E-3</v>
      </c>
      <c r="D1497" s="5">
        <v>4.4558031401045896E-2</v>
      </c>
      <c r="E1497" s="5">
        <f t="shared" si="93"/>
        <v>8.6881597305494829E-3</v>
      </c>
      <c r="F1497" s="22">
        <v>1643.92</v>
      </c>
      <c r="G1497" s="5">
        <f t="shared" si="94"/>
        <v>1.1531030408939325E-2</v>
      </c>
      <c r="H1497" s="5">
        <f t="shared" si="95"/>
        <v>1.1358023939110895E-2</v>
      </c>
    </row>
    <row r="1498" spans="1:8" x14ac:dyDescent="0.35">
      <c r="B1498" s="4">
        <v>22245.822424000002</v>
      </c>
      <c r="C1498" s="5">
        <f t="shared" si="92"/>
        <v>8.0810805793438689E-3</v>
      </c>
      <c r="D1498" s="5">
        <v>4.4213785478261498E-2</v>
      </c>
      <c r="E1498" s="5">
        <f t="shared" si="93"/>
        <v>7.9093823335094626E-3</v>
      </c>
      <c r="F1498" s="22">
        <v>1656.3</v>
      </c>
      <c r="G1498" s="5">
        <f t="shared" si="94"/>
        <v>7.5307800866222241E-3</v>
      </c>
      <c r="H1498" s="5">
        <f t="shared" si="95"/>
        <v>7.3590818407878178E-3</v>
      </c>
    </row>
    <row r="1499" spans="1:8" x14ac:dyDescent="0.35">
      <c r="A1499" s="1">
        <v>43867</v>
      </c>
      <c r="B1499" s="4">
        <v>22164.988399999998</v>
      </c>
      <c r="C1499" s="5">
        <f t="shared" si="92"/>
        <v>-3.6336720872497397E-3</v>
      </c>
      <c r="D1499" s="5">
        <v>4.3453547815895804E-2</v>
      </c>
      <c r="E1499" s="5">
        <f t="shared" si="93"/>
        <v>-3.8024797098247243E-3</v>
      </c>
      <c r="F1499" s="22">
        <v>1653.96</v>
      </c>
      <c r="G1499" s="5">
        <f t="shared" si="94"/>
        <v>-1.4127875384893906E-3</v>
      </c>
      <c r="H1499" s="5">
        <f t="shared" si="95"/>
        <v>-1.5815951610643753E-3</v>
      </c>
    </row>
    <row r="1500" spans="1:8" x14ac:dyDescent="0.35">
      <c r="A1500" s="1">
        <v>43868</v>
      </c>
      <c r="B1500" s="4">
        <v>22220.141284000001</v>
      </c>
      <c r="C1500" s="5">
        <f t="shared" si="92"/>
        <v>2.4882884215722267E-3</v>
      </c>
      <c r="D1500" s="5">
        <v>4.4212519284832504E-2</v>
      </c>
      <c r="E1500" s="5">
        <f t="shared" si="93"/>
        <v>2.3165949883949821E-3</v>
      </c>
      <c r="F1500" s="22">
        <v>1654.7</v>
      </c>
      <c r="G1500" s="5">
        <f t="shared" si="94"/>
        <v>4.4741106193613156E-4</v>
      </c>
      <c r="H1500" s="5">
        <f t="shared" si="95"/>
        <v>2.7571762875888695E-4</v>
      </c>
    </row>
    <row r="1501" spans="1:8" x14ac:dyDescent="0.35">
      <c r="A1501" s="1">
        <v>43869</v>
      </c>
      <c r="B1501" s="4">
        <v>22218.417213000001</v>
      </c>
      <c r="C1501" s="5">
        <f t="shared" si="92"/>
        <v>-7.7590460743071077E-5</v>
      </c>
      <c r="D1501" s="5">
        <v>4.4212519284832504E-2</v>
      </c>
      <c r="E1501" s="5">
        <f t="shared" si="93"/>
        <v>-2.4928389392031569E-4</v>
      </c>
      <c r="F1501" s="22">
        <v>1654.9841011238784</v>
      </c>
      <c r="G1501" s="5">
        <f t="shared" si="94"/>
        <v>1.7169343317724461E-4</v>
      </c>
      <c r="H1501" s="5">
        <f t="shared" si="95"/>
        <v>0</v>
      </c>
    </row>
    <row r="1502" spans="1:8" x14ac:dyDescent="0.35">
      <c r="A1502" s="1">
        <v>43870</v>
      </c>
      <c r="B1502" s="4">
        <v>22216.693289999999</v>
      </c>
      <c r="C1502" s="5">
        <f t="shared" si="92"/>
        <v>-7.7589820349222016E-5</v>
      </c>
      <c r="D1502" s="5">
        <v>4.4212519284832504E-2</v>
      </c>
      <c r="E1502" s="5">
        <f t="shared" si="93"/>
        <v>-2.4928325352646663E-4</v>
      </c>
      <c r="F1502" s="22">
        <v>1655.268251026054</v>
      </c>
      <c r="G1502" s="5">
        <f t="shared" si="94"/>
        <v>1.7169343317724461E-4</v>
      </c>
      <c r="H1502" s="5">
        <f t="shared" si="95"/>
        <v>0</v>
      </c>
    </row>
    <row r="1503" spans="1:8" x14ac:dyDescent="0.35">
      <c r="B1503" s="4">
        <v>22096.211954999999</v>
      </c>
      <c r="C1503" s="5">
        <f t="shared" si="92"/>
        <v>-5.423009330296269E-3</v>
      </c>
      <c r="D1503" s="5">
        <v>4.3935834461862597E-2</v>
      </c>
      <c r="E1503" s="5">
        <f t="shared" si="93"/>
        <v>-5.5936509765299736E-3</v>
      </c>
      <c r="F1503" s="22">
        <v>1643.17</v>
      </c>
      <c r="G1503" s="5">
        <f t="shared" si="94"/>
        <v>-7.3089367953228512E-3</v>
      </c>
      <c r="H1503" s="5">
        <f t="shared" si="95"/>
        <v>-7.4795784415565558E-3</v>
      </c>
    </row>
    <row r="1504" spans="1:8" x14ac:dyDescent="0.35">
      <c r="B1504" s="4">
        <v>22114.820813999999</v>
      </c>
      <c r="C1504" s="5">
        <f t="shared" si="92"/>
        <v>8.4217417165888264E-4</v>
      </c>
      <c r="D1504" s="5">
        <v>4.3917338555683499E-2</v>
      </c>
      <c r="E1504" s="5">
        <f t="shared" si="93"/>
        <v>6.7160284548029026E-4</v>
      </c>
      <c r="F1504" s="22">
        <v>1645.22</v>
      </c>
      <c r="G1504" s="5">
        <f t="shared" si="94"/>
        <v>1.2475885027112277E-3</v>
      </c>
      <c r="H1504" s="5">
        <f t="shared" si="95"/>
        <v>1.0770171765326353E-3</v>
      </c>
    </row>
    <row r="1505" spans="1:8" x14ac:dyDescent="0.35">
      <c r="A1505" s="1">
        <v>43873</v>
      </c>
      <c r="B1505" s="4">
        <v>22319.17728</v>
      </c>
      <c r="C1505" s="5">
        <f t="shared" si="92"/>
        <v>9.2407018677098662E-3</v>
      </c>
      <c r="D1505" s="5">
        <v>4.37103204659939E-2</v>
      </c>
      <c r="E1505" s="5">
        <f t="shared" si="93"/>
        <v>9.0709176935468427E-3</v>
      </c>
      <c r="F1505" s="22">
        <v>1659.54</v>
      </c>
      <c r="G1505" s="5">
        <f t="shared" si="94"/>
        <v>8.7040031120457773E-3</v>
      </c>
      <c r="H1505" s="5">
        <f t="shared" si="95"/>
        <v>8.5342189378827538E-3</v>
      </c>
    </row>
    <row r="1506" spans="1:8" x14ac:dyDescent="0.35">
      <c r="A1506" s="1">
        <v>43874</v>
      </c>
      <c r="B1506" s="4">
        <v>22326.276953000001</v>
      </c>
      <c r="C1506" s="5">
        <f t="shared" si="92"/>
        <v>3.1809743302502191E-4</v>
      </c>
      <c r="D1506" s="5">
        <v>4.38068619906943E-2</v>
      </c>
      <c r="E1506" s="5">
        <f t="shared" si="93"/>
        <v>1.4794615634716735E-4</v>
      </c>
      <c r="F1506" s="22">
        <v>1663.07</v>
      </c>
      <c r="G1506" s="5">
        <f t="shared" si="94"/>
        <v>2.1270954601877445E-3</v>
      </c>
      <c r="H1506" s="5">
        <f t="shared" si="95"/>
        <v>1.95694418350989E-3</v>
      </c>
    </row>
    <row r="1507" spans="1:8" x14ac:dyDescent="0.35">
      <c r="A1507" s="1">
        <v>43875</v>
      </c>
      <c r="B1507" s="4">
        <v>22287.503973999999</v>
      </c>
      <c r="C1507" s="5">
        <f t="shared" si="92"/>
        <v>-1.7366522453171607E-3</v>
      </c>
      <c r="D1507" s="5">
        <v>4.4392387544810397E-2</v>
      </c>
      <c r="E1507" s="5">
        <f t="shared" si="93"/>
        <v>-1.9090292790434615E-3</v>
      </c>
      <c r="F1507" s="22">
        <v>1664.4</v>
      </c>
      <c r="G1507" s="5">
        <f t="shared" si="94"/>
        <v>7.9972580829434925E-4</v>
      </c>
      <c r="H1507" s="5">
        <f t="shared" si="95"/>
        <v>6.2734877456804838E-4</v>
      </c>
    </row>
    <row r="1508" spans="1:8" x14ac:dyDescent="0.35">
      <c r="A1508" s="1">
        <v>43876</v>
      </c>
      <c r="B1508" s="4">
        <v>22285.811473000002</v>
      </c>
      <c r="C1508" s="5">
        <f t="shared" si="92"/>
        <v>-7.5939459258100861E-5</v>
      </c>
      <c r="D1508" s="5">
        <v>4.4392387544810397E-2</v>
      </c>
      <c r="E1508" s="5">
        <f t="shared" si="93"/>
        <v>-2.4831649298440173E-4</v>
      </c>
      <c r="F1508" s="22">
        <v>1664.6869043349341</v>
      </c>
      <c r="G1508" s="5">
        <f t="shared" si="94"/>
        <v>1.7237703372630087E-4</v>
      </c>
      <c r="H1508" s="5">
        <f t="shared" si="95"/>
        <v>0</v>
      </c>
    </row>
    <row r="1509" spans="1:8" x14ac:dyDescent="0.35">
      <c r="A1509" s="1">
        <v>43877</v>
      </c>
      <c r="B1509" s="4">
        <v>22284.119121</v>
      </c>
      <c r="C1509" s="5">
        <f t="shared" si="92"/>
        <v>-7.593854062937222E-5</v>
      </c>
      <c r="D1509" s="5">
        <v>4.4392387544810397E-2</v>
      </c>
      <c r="E1509" s="5">
        <f t="shared" si="93"/>
        <v>-2.4831557435567309E-4</v>
      </c>
      <c r="F1509" s="22">
        <v>1664.9738581255863</v>
      </c>
      <c r="G1509" s="5">
        <f t="shared" si="94"/>
        <v>1.7237703372630087E-4</v>
      </c>
      <c r="H1509" s="5">
        <f t="shared" si="95"/>
        <v>0</v>
      </c>
    </row>
    <row r="1510" spans="1:8" x14ac:dyDescent="0.35">
      <c r="A1510" s="1">
        <v>43878</v>
      </c>
      <c r="B1510" s="4">
        <v>22304.249131</v>
      </c>
      <c r="C1510" s="5">
        <f t="shared" si="92"/>
        <v>9.033343382656156E-4</v>
      </c>
      <c r="D1510" s="5">
        <v>4.4050280706759697E-2</v>
      </c>
      <c r="E1510" s="5">
        <f t="shared" si="93"/>
        <v>7.3225760354311831E-4</v>
      </c>
      <c r="F1510" s="22">
        <v>1665.39</v>
      </c>
      <c r="G1510" s="5">
        <f t="shared" si="94"/>
        <v>2.4993898395631042E-4</v>
      </c>
      <c r="H1510" s="5">
        <f t="shared" si="95"/>
        <v>7.8862249233813131E-5</v>
      </c>
    </row>
    <row r="1511" spans="1:8" x14ac:dyDescent="0.35">
      <c r="A1511" s="1">
        <v>43879</v>
      </c>
      <c r="B1511" s="4">
        <v>22331.149454999999</v>
      </c>
      <c r="C1511" s="5">
        <f t="shared" si="92"/>
        <v>1.2060627480443564E-3</v>
      </c>
      <c r="D1511" s="5">
        <v>4.3407038730304597E-2</v>
      </c>
      <c r="E1511" s="5">
        <f t="shared" si="93"/>
        <v>1.0374320333119691E-3</v>
      </c>
      <c r="F1511" s="22">
        <v>1665.36</v>
      </c>
      <c r="G1511" s="5">
        <f t="shared" si="94"/>
        <v>-1.8013798569804784E-5</v>
      </c>
      <c r="H1511" s="5">
        <f t="shared" si="95"/>
        <v>-1.8664451330219212E-4</v>
      </c>
    </row>
    <row r="1512" spans="1:8" x14ac:dyDescent="0.35">
      <c r="A1512" s="1">
        <v>43880</v>
      </c>
      <c r="B1512" s="4">
        <v>22477.021263999999</v>
      </c>
      <c r="C1512" s="5">
        <f t="shared" si="92"/>
        <v>6.5322122935924654E-3</v>
      </c>
      <c r="D1512" s="5">
        <v>4.3446650574072897E-2</v>
      </c>
      <c r="E1512" s="5">
        <f t="shared" si="93"/>
        <v>6.3634309057432059E-3</v>
      </c>
      <c r="F1512" s="22">
        <v>1676.29</v>
      </c>
      <c r="G1512" s="5">
        <f t="shared" si="94"/>
        <v>6.5631455060768396E-3</v>
      </c>
      <c r="H1512" s="5">
        <f t="shared" si="95"/>
        <v>6.3943641182275801E-3</v>
      </c>
    </row>
    <row r="1513" spans="1:8" x14ac:dyDescent="0.35">
      <c r="A1513" s="1">
        <v>43881</v>
      </c>
      <c r="B1513" s="4">
        <v>22444.294772000001</v>
      </c>
      <c r="C1513" s="5">
        <f t="shared" si="92"/>
        <v>-1.4559977327784912E-3</v>
      </c>
      <c r="D1513" s="5">
        <v>4.3389108189765498E-2</v>
      </c>
      <c r="E1513" s="5">
        <f t="shared" si="93"/>
        <v>-1.6245602425403183E-3</v>
      </c>
      <c r="F1513" s="22">
        <v>1669.6</v>
      </c>
      <c r="G1513" s="5">
        <f t="shared" si="94"/>
        <v>-3.9909562187927516E-3</v>
      </c>
      <c r="H1513" s="5">
        <f t="shared" si="95"/>
        <v>-4.1595187285545787E-3</v>
      </c>
    </row>
    <row r="1514" spans="1:8" x14ac:dyDescent="0.35">
      <c r="A1514" s="1">
        <v>43882</v>
      </c>
      <c r="B1514" s="4">
        <v>22064.571206000001</v>
      </c>
      <c r="C1514" s="5">
        <f t="shared" si="92"/>
        <v>-1.6918489525174052E-2</v>
      </c>
      <c r="D1514" s="5">
        <v>4.4060125334666994E-2</v>
      </c>
      <c r="E1514" s="5">
        <f t="shared" si="93"/>
        <v>-1.7089603683844712E-2</v>
      </c>
      <c r="F1514" s="22">
        <v>1631.45</v>
      </c>
      <c r="G1514" s="5">
        <f t="shared" si="94"/>
        <v>-2.2849784379492033E-2</v>
      </c>
      <c r="H1514" s="5">
        <f t="shared" si="95"/>
        <v>-2.3020898538162693E-2</v>
      </c>
    </row>
    <row r="1515" spans="1:8" x14ac:dyDescent="0.35">
      <c r="A1515" s="1">
        <v>43883</v>
      </c>
      <c r="B1515" s="4">
        <v>22063.142422000001</v>
      </c>
      <c r="C1515" s="5">
        <f t="shared" si="92"/>
        <v>-6.4754668770095059E-5</v>
      </c>
      <c r="D1515" s="5">
        <v>4.4060125334666994E-2</v>
      </c>
      <c r="E1515" s="5">
        <f t="shared" si="93"/>
        <v>-2.3586882744075499E-4</v>
      </c>
      <c r="F1515" s="22">
        <v>1631.7291641941633</v>
      </c>
      <c r="G1515" s="5">
        <f t="shared" si="94"/>
        <v>1.7111415867065993E-4</v>
      </c>
      <c r="H1515" s="5">
        <f t="shared" si="95"/>
        <v>0</v>
      </c>
    </row>
    <row r="1516" spans="1:8" x14ac:dyDescent="0.35">
      <c r="A1516" s="1">
        <v>43884</v>
      </c>
      <c r="B1516" s="4">
        <v>22061.713790000002</v>
      </c>
      <c r="C1516" s="5">
        <f t="shared" si="92"/>
        <v>-6.4751972891019527E-5</v>
      </c>
      <c r="D1516" s="5">
        <v>4.4060125334666994E-2</v>
      </c>
      <c r="E1516" s="5">
        <f t="shared" si="93"/>
        <v>-2.3586613156167946E-4</v>
      </c>
      <c r="F1516" s="22">
        <v>1632.0083761572728</v>
      </c>
      <c r="G1516" s="5">
        <f t="shared" si="94"/>
        <v>1.7111415867065993E-4</v>
      </c>
      <c r="H1516" s="5">
        <f t="shared" si="95"/>
        <v>0</v>
      </c>
    </row>
    <row r="1517" spans="1:8" x14ac:dyDescent="0.35">
      <c r="A1517" s="1">
        <v>43885</v>
      </c>
      <c r="B1517" s="4">
        <v>21926.685569000001</v>
      </c>
      <c r="C1517" s="5">
        <f t="shared" si="92"/>
        <v>-6.1204774155489972E-3</v>
      </c>
      <c r="D1517" s="5">
        <v>4.3181888467714903E-2</v>
      </c>
      <c r="E1517" s="5">
        <f t="shared" si="93"/>
        <v>-6.2882516091948837E-3</v>
      </c>
      <c r="F1517" s="22">
        <v>1622.66</v>
      </c>
      <c r="G1517" s="5">
        <f t="shared" si="94"/>
        <v>-5.7281422655957037E-3</v>
      </c>
      <c r="H1517" s="5">
        <f t="shared" si="95"/>
        <v>-5.8959164592415902E-3</v>
      </c>
    </row>
    <row r="1518" spans="1:8" x14ac:dyDescent="0.35">
      <c r="A1518" s="1">
        <v>43886</v>
      </c>
      <c r="B1518" s="4">
        <v>21799.324748999999</v>
      </c>
      <c r="C1518" s="5">
        <f t="shared" si="92"/>
        <v>-5.8084848072097461E-3</v>
      </c>
      <c r="D1518" s="5">
        <v>4.2432754711068499E-2</v>
      </c>
      <c r="E1518" s="5">
        <f t="shared" si="93"/>
        <v>-5.9734078052586792E-3</v>
      </c>
      <c r="F1518" s="22">
        <v>1612.48</v>
      </c>
      <c r="G1518" s="5">
        <f t="shared" si="94"/>
        <v>-6.2736494398087927E-3</v>
      </c>
      <c r="H1518" s="5">
        <f t="shared" si="95"/>
        <v>-6.4385724378577258E-3</v>
      </c>
    </row>
    <row r="1519" spans="1:8" x14ac:dyDescent="0.35">
      <c r="A1519" s="1">
        <v>43887</v>
      </c>
      <c r="B1519" s="4">
        <v>21513.702310000001</v>
      </c>
      <c r="C1519" s="5">
        <f t="shared" si="92"/>
        <v>-1.3102352586086496E-2</v>
      </c>
      <c r="D1519" s="5">
        <v>4.2942234388293699E-2</v>
      </c>
      <c r="E1519" s="5">
        <f t="shared" si="93"/>
        <v>-1.326921488061128E-2</v>
      </c>
      <c r="F1519" s="22">
        <v>1589.74</v>
      </c>
      <c r="G1519" s="5">
        <f t="shared" si="94"/>
        <v>-1.4102500496130155E-2</v>
      </c>
      <c r="H1519" s="5">
        <f t="shared" si="95"/>
        <v>-1.4269362790654938E-2</v>
      </c>
    </row>
    <row r="1520" spans="1:8" x14ac:dyDescent="0.35">
      <c r="A1520" s="1">
        <v>43888</v>
      </c>
      <c r="B1520" s="4">
        <v>20998.138403000001</v>
      </c>
      <c r="C1520" s="5">
        <f t="shared" si="92"/>
        <v>-2.3964443663439305E-2</v>
      </c>
      <c r="D1520" s="5">
        <v>4.3096076879169699E-2</v>
      </c>
      <c r="E1520" s="5">
        <f t="shared" si="93"/>
        <v>-2.4131891362478064E-2</v>
      </c>
      <c r="F1520" s="22">
        <v>1556.69</v>
      </c>
      <c r="G1520" s="5">
        <f t="shared" si="94"/>
        <v>-2.0789563073206896E-2</v>
      </c>
      <c r="H1520" s="5">
        <f t="shared" si="95"/>
        <v>-2.0957010772245654E-2</v>
      </c>
    </row>
    <row r="1521" spans="1:8" x14ac:dyDescent="0.35">
      <c r="B1521" s="4">
        <v>20902.104488000001</v>
      </c>
      <c r="C1521" s="5">
        <f t="shared" si="92"/>
        <v>-4.5734489961395397E-3</v>
      </c>
      <c r="D1521" s="5">
        <v>4.3294401613506596E-2</v>
      </c>
      <c r="E1521" s="5">
        <f t="shared" si="93"/>
        <v>-4.7416512375357822E-3</v>
      </c>
      <c r="F1521" s="22">
        <v>1549.61</v>
      </c>
      <c r="G1521" s="5">
        <f t="shared" si="94"/>
        <v>-4.5481116985399694E-3</v>
      </c>
      <c r="H1521" s="5">
        <f t="shared" si="95"/>
        <v>-4.716313939936212E-3</v>
      </c>
    </row>
    <row r="1522" spans="1:8" x14ac:dyDescent="0.35">
      <c r="B1522" s="4">
        <v>20900.456058</v>
      </c>
      <c r="C1522" s="5">
        <f t="shared" si="92"/>
        <v>-7.8864307703874204E-5</v>
      </c>
      <c r="D1522" s="5">
        <v>4.3294401613506596E-2</v>
      </c>
      <c r="E1522" s="5">
        <f t="shared" si="93"/>
        <v>-2.4706654910011672E-4</v>
      </c>
      <c r="F1522" s="22">
        <v>1549.8706478752899</v>
      </c>
      <c r="G1522" s="5">
        <f t="shared" si="94"/>
        <v>1.6820224139624251E-4</v>
      </c>
      <c r="H1522" s="5">
        <f t="shared" si="95"/>
        <v>0</v>
      </c>
    </row>
    <row r="1523" spans="1:8" x14ac:dyDescent="0.35">
      <c r="B1523" s="4">
        <v>20898.807768999999</v>
      </c>
      <c r="C1523" s="5">
        <f t="shared" si="92"/>
        <v>-7.886378150923079E-5</v>
      </c>
      <c r="D1523" s="5">
        <v>4.3294401613506596E-2</v>
      </c>
      <c r="E1523" s="5">
        <f t="shared" si="93"/>
        <v>-2.470660229054733E-4</v>
      </c>
      <c r="F1523" s="22">
        <v>1550.1313395921368</v>
      </c>
      <c r="G1523" s="5">
        <f t="shared" si="94"/>
        <v>1.6820224139624251E-4</v>
      </c>
      <c r="H1523" s="5">
        <f t="shared" si="95"/>
        <v>0</v>
      </c>
    </row>
    <row r="1524" spans="1:8" x14ac:dyDescent="0.35">
      <c r="B1524" s="4">
        <v>20722.945943999999</v>
      </c>
      <c r="C1524" s="5">
        <f t="shared" si="92"/>
        <v>-8.414921412926879E-3</v>
      </c>
      <c r="D1524" s="5">
        <v>4.4596092903953305E-2</v>
      </c>
      <c r="E1524" s="5">
        <f t="shared" si="93"/>
        <v>-8.5880724999948255E-3</v>
      </c>
      <c r="F1524" s="22">
        <v>1536.48</v>
      </c>
      <c r="G1524" s="5">
        <f t="shared" si="94"/>
        <v>-8.8065696392723991E-3</v>
      </c>
      <c r="H1524" s="5">
        <f t="shared" si="95"/>
        <v>-8.9797207263403456E-3</v>
      </c>
    </row>
    <row r="1525" spans="1:8" x14ac:dyDescent="0.35">
      <c r="B1525" s="4">
        <v>20311.477107999999</v>
      </c>
      <c r="C1525" s="5">
        <f t="shared" si="92"/>
        <v>-1.9855711495456285E-2</v>
      </c>
      <c r="D1525" s="5">
        <v>4.3688723917347294E-2</v>
      </c>
      <c r="E1525" s="5">
        <f t="shared" si="93"/>
        <v>-2.0025413543360626E-2</v>
      </c>
      <c r="F1525" s="22">
        <v>1512.61</v>
      </c>
      <c r="G1525" s="5">
        <f t="shared" si="94"/>
        <v>-1.553550973654072E-2</v>
      </c>
      <c r="H1525" s="5">
        <f t="shared" si="95"/>
        <v>-1.5705211784445061E-2</v>
      </c>
    </row>
    <row r="1526" spans="1:8" x14ac:dyDescent="0.35">
      <c r="B1526" s="4">
        <v>20753.328999000001</v>
      </c>
      <c r="C1526" s="5">
        <f t="shared" si="92"/>
        <v>2.1753803952838657E-2</v>
      </c>
      <c r="D1526" s="5">
        <v>4.2546583535769102E-2</v>
      </c>
      <c r="E1526" s="5">
        <f t="shared" si="93"/>
        <v>2.1588447591953663E-2</v>
      </c>
      <c r="F1526" s="22">
        <v>1544.53</v>
      </c>
      <c r="G1526" s="5">
        <f t="shared" si="94"/>
        <v>2.1102597497041575E-2</v>
      </c>
      <c r="H1526" s="5">
        <f t="shared" si="95"/>
        <v>2.0937241136156581E-2</v>
      </c>
    </row>
    <row r="1527" spans="1:8" x14ac:dyDescent="0.35">
      <c r="B1527" s="4">
        <v>20735.884201000001</v>
      </c>
      <c r="C1527" s="5">
        <f t="shared" si="92"/>
        <v>-8.4057829955097585E-4</v>
      </c>
      <c r="D1527" s="5">
        <v>4.3250240329205797E-2</v>
      </c>
      <c r="E1527" s="5">
        <f t="shared" si="93"/>
        <v>-1.0086125381644218E-3</v>
      </c>
      <c r="F1527" s="22">
        <v>1546.66</v>
      </c>
      <c r="G1527" s="5">
        <f t="shared" si="94"/>
        <v>1.3790602966599064E-3</v>
      </c>
      <c r="H1527" s="5">
        <f t="shared" si="95"/>
        <v>1.2110260580464605E-3</v>
      </c>
    </row>
    <row r="1528" spans="1:8" x14ac:dyDescent="0.35">
      <c r="A1528" s="1">
        <v>43896</v>
      </c>
      <c r="B1528" s="4">
        <v>20129.73878</v>
      </c>
      <c r="C1528" s="5">
        <f t="shared" si="92"/>
        <v>-2.9231713252467428E-2</v>
      </c>
      <c r="D1528" s="5">
        <v>4.30785921703132E-2</v>
      </c>
      <c r="E1528" s="5">
        <f t="shared" si="93"/>
        <v>-2.9399094422675076E-2</v>
      </c>
      <c r="F1528" s="22">
        <v>1502.84</v>
      </c>
      <c r="G1528" s="5">
        <f t="shared" si="94"/>
        <v>-2.8332018672494352E-2</v>
      </c>
      <c r="H1528" s="5">
        <f t="shared" si="95"/>
        <v>-2.8499399842702E-2</v>
      </c>
    </row>
    <row r="1529" spans="1:8" x14ac:dyDescent="0.35">
      <c r="A1529" s="1">
        <v>43897</v>
      </c>
      <c r="B1529" s="4">
        <v>20128.150827000001</v>
      </c>
      <c r="C1529" s="5">
        <f t="shared" si="92"/>
        <v>-7.8885921837024142E-5</v>
      </c>
      <c r="D1529" s="5">
        <v>4.30785921703132E-2</v>
      </c>
      <c r="E1529" s="5">
        <f t="shared" si="93"/>
        <v>-2.462670920446719E-4</v>
      </c>
      <c r="F1529" s="22">
        <v>1503.0915471178348</v>
      </c>
      <c r="G1529" s="5">
        <f t="shared" si="94"/>
        <v>1.6738117020764776E-4</v>
      </c>
      <c r="H1529" s="5">
        <f t="shared" si="95"/>
        <v>0</v>
      </c>
    </row>
    <row r="1530" spans="1:8" x14ac:dyDescent="0.35">
      <c r="A1530" s="1">
        <v>43898</v>
      </c>
      <c r="B1530" s="4">
        <v>20126.563007000001</v>
      </c>
      <c r="C1530" s="5">
        <f t="shared" si="92"/>
        <v>-7.8885537655559723E-5</v>
      </c>
      <c r="D1530" s="5">
        <v>4.30785921703132E-2</v>
      </c>
      <c r="E1530" s="5">
        <f t="shared" si="93"/>
        <v>-2.4626670786320748E-4</v>
      </c>
      <c r="F1530" s="22">
        <v>1503.3431363399206</v>
      </c>
      <c r="G1530" s="5">
        <f t="shared" si="94"/>
        <v>1.6738117020764776E-4</v>
      </c>
      <c r="H1530" s="5">
        <f t="shared" si="95"/>
        <v>0</v>
      </c>
    </row>
    <row r="1531" spans="1:8" x14ac:dyDescent="0.35">
      <c r="B1531" s="4">
        <v>18076.450089999998</v>
      </c>
      <c r="C1531" s="5">
        <f t="shared" si="92"/>
        <v>-0.10186105378682764</v>
      </c>
      <c r="D1531" s="5">
        <v>4.5611153140596501E-2</v>
      </c>
      <c r="E1531" s="5">
        <f t="shared" si="93"/>
        <v>-0.1020380597283419</v>
      </c>
      <c r="F1531" s="22">
        <v>1344.6</v>
      </c>
      <c r="G1531" s="5">
        <f t="shared" si="94"/>
        <v>-0.10559341543701128</v>
      </c>
      <c r="H1531" s="5">
        <f t="shared" si="95"/>
        <v>-0.10577042137852555</v>
      </c>
    </row>
    <row r="1532" spans="1:8" x14ac:dyDescent="0.35">
      <c r="B1532" s="4">
        <v>18395.286113999999</v>
      </c>
      <c r="C1532" s="5">
        <f t="shared" si="92"/>
        <v>1.7638199005477473E-2</v>
      </c>
      <c r="D1532" s="5">
        <v>4.5789982890169903E-2</v>
      </c>
      <c r="E1532" s="5">
        <f t="shared" si="93"/>
        <v>1.7460514315439601E-2</v>
      </c>
      <c r="F1532" s="22">
        <v>1360.21</v>
      </c>
      <c r="G1532" s="5">
        <f t="shared" si="94"/>
        <v>1.160940056522386E-2</v>
      </c>
      <c r="H1532" s="5">
        <f t="shared" si="95"/>
        <v>1.1431715875185988E-2</v>
      </c>
    </row>
    <row r="1533" spans="1:8" x14ac:dyDescent="0.35">
      <c r="A1533" s="1">
        <v>43901</v>
      </c>
      <c r="B1533" s="4">
        <v>17492.074849000001</v>
      </c>
      <c r="C1533" s="5">
        <f t="shared" si="92"/>
        <v>-4.9100147690151807E-2</v>
      </c>
      <c r="D1533" s="5">
        <v>4.6963497399516003E-2</v>
      </c>
      <c r="E1533" s="5">
        <f t="shared" si="93"/>
        <v>-4.9282283589515252E-2</v>
      </c>
      <c r="F1533" s="22">
        <v>1295.46</v>
      </c>
      <c r="G1533" s="5">
        <f t="shared" si="94"/>
        <v>-4.7602943663110797E-2</v>
      </c>
      <c r="H1533" s="5">
        <f t="shared" si="95"/>
        <v>-4.7785079562474242E-2</v>
      </c>
    </row>
    <row r="1534" spans="1:8" x14ac:dyDescent="0.35">
      <c r="A1534" s="1">
        <v>43902</v>
      </c>
      <c r="B1534" s="4">
        <v>16057.899201</v>
      </c>
      <c r="C1534" s="5">
        <f t="shared" si="92"/>
        <v>-8.1990024647189852E-2</v>
      </c>
      <c r="D1534" s="5">
        <v>5.2872067063919698E-2</v>
      </c>
      <c r="E1534" s="5">
        <f t="shared" si="93"/>
        <v>-8.2194496866262678E-2</v>
      </c>
      <c r="F1534" s="22">
        <v>1174.31</v>
      </c>
      <c r="G1534" s="5">
        <f t="shared" si="94"/>
        <v>-9.3518904481805776E-2</v>
      </c>
      <c r="H1534" s="5">
        <f t="shared" si="95"/>
        <v>-9.3723376700878602E-2</v>
      </c>
    </row>
    <row r="1535" spans="1:8" x14ac:dyDescent="0.35">
      <c r="A1535" s="1">
        <v>43903</v>
      </c>
      <c r="B1535" s="4">
        <v>16056.782370000001</v>
      </c>
      <c r="C1535" s="5">
        <f t="shared" si="92"/>
        <v>-6.9550255984318632E-5</v>
      </c>
      <c r="D1535" s="5">
        <v>5.3279347327780099E-2</v>
      </c>
      <c r="E1535" s="5">
        <f t="shared" si="93"/>
        <v>-2.7555752447405713E-4</v>
      </c>
      <c r="F1535" s="22">
        <v>1139.5</v>
      </c>
      <c r="G1535" s="5">
        <f t="shared" si="94"/>
        <v>-2.9642939257947143E-2</v>
      </c>
      <c r="H1535" s="5">
        <f t="shared" si="95"/>
        <v>-2.9848946526436881E-2</v>
      </c>
    </row>
    <row r="1536" spans="1:8" x14ac:dyDescent="0.35">
      <c r="A1536" s="1">
        <v>43904</v>
      </c>
      <c r="B1536" s="4">
        <v>16055.665706</v>
      </c>
      <c r="C1536" s="5">
        <f t="shared" si="92"/>
        <v>-6.9544692969603084E-5</v>
      </c>
      <c r="D1536" s="5">
        <v>5.3279347327780099E-2</v>
      </c>
      <c r="E1536" s="5">
        <f t="shared" si="93"/>
        <v>-2.7555196145934158E-4</v>
      </c>
      <c r="F1536" s="22">
        <v>1139.734745282444</v>
      </c>
      <c r="G1536" s="5">
        <f t="shared" si="94"/>
        <v>2.0600726848973849E-4</v>
      </c>
      <c r="H1536" s="5">
        <f t="shared" si="95"/>
        <v>0</v>
      </c>
    </row>
    <row r="1537" spans="1:8" x14ac:dyDescent="0.35">
      <c r="A1537" s="1">
        <v>43905</v>
      </c>
      <c r="B1537" s="4">
        <v>16054.549152</v>
      </c>
      <c r="C1537" s="5">
        <f t="shared" si="92"/>
        <v>-6.9542678606149266E-5</v>
      </c>
      <c r="D1537" s="5">
        <v>5.3279347327780099E-2</v>
      </c>
      <c r="E1537" s="5">
        <f t="shared" si="93"/>
        <v>-2.7554994709588776E-4</v>
      </c>
      <c r="F1537" s="22">
        <v>1139.9695389241224</v>
      </c>
      <c r="G1537" s="5">
        <f t="shared" si="94"/>
        <v>2.0600726848973849E-4</v>
      </c>
      <c r="H1537" s="5">
        <f t="shared" si="95"/>
        <v>0</v>
      </c>
    </row>
    <row r="1538" spans="1:8" x14ac:dyDescent="0.35">
      <c r="B1538" s="4">
        <v>13849.829256999999</v>
      </c>
      <c r="C1538" s="5">
        <f t="shared" si="92"/>
        <v>-0.13732680214974124</v>
      </c>
      <c r="D1538" s="5">
        <v>5.8370760980601497E-2</v>
      </c>
      <c r="E1538" s="5">
        <f t="shared" si="93"/>
        <v>-0.13755194934774784</v>
      </c>
      <c r="F1538" s="20">
        <v>997.78</v>
      </c>
      <c r="G1538" s="5">
        <f t="shared" si="94"/>
        <v>-0.12473099856538072</v>
      </c>
      <c r="H1538" s="5">
        <f t="shared" si="95"/>
        <v>-0.12495614576338732</v>
      </c>
    </row>
    <row r="1539" spans="1:8" x14ac:dyDescent="0.35">
      <c r="B1539" s="4">
        <v>14096.415591999999</v>
      </c>
      <c r="C1539" s="5">
        <f t="shared" si="92"/>
        <v>1.7804287000532604E-2</v>
      </c>
      <c r="D1539" s="5">
        <v>5.43881780123808E-2</v>
      </c>
      <c r="E1539" s="5">
        <f t="shared" si="93"/>
        <v>1.7594103515668813E-2</v>
      </c>
      <c r="F1539" s="22">
        <v>1000.5</v>
      </c>
      <c r="G1539" s="5">
        <f t="shared" si="94"/>
        <v>2.726051835073795E-3</v>
      </c>
      <c r="H1539" s="5">
        <f t="shared" si="95"/>
        <v>2.5158683502100043E-3</v>
      </c>
    </row>
    <row r="1540" spans="1:8" x14ac:dyDescent="0.35">
      <c r="B1540" s="4">
        <v>13033.332711999999</v>
      </c>
      <c r="C1540" s="5">
        <f t="shared" ref="C1540:C1603" si="96">B1540/B1539-1</f>
        <v>-7.541512046532739E-2</v>
      </c>
      <c r="D1540" s="5">
        <v>5.44660147648965E-2</v>
      </c>
      <c r="E1540" s="5">
        <f t="shared" ref="E1540:E1603" si="97">C1540-((1+D1540)^(1/252)-1)</f>
        <v>-7.5625596944338569E-2</v>
      </c>
      <c r="F1540" s="20">
        <v>894.03</v>
      </c>
      <c r="G1540" s="5">
        <f t="shared" ref="G1540:G1603" si="98">F1540/F1539-1</f>
        <v>-0.10641679160419792</v>
      </c>
      <c r="H1540" s="5">
        <f t="shared" ref="H1540:H1603" si="99">G1540-((1+D1540)^(1/252)-1)</f>
        <v>-0.1066272680832091</v>
      </c>
    </row>
    <row r="1541" spans="1:8" x14ac:dyDescent="0.35">
      <c r="A1541" s="1">
        <v>43909</v>
      </c>
      <c r="B1541" s="4">
        <v>13077.965910999999</v>
      </c>
      <c r="C1541" s="5">
        <f t="shared" si="96"/>
        <v>3.4245422860190722E-3</v>
      </c>
      <c r="D1541" s="5">
        <v>5.3488793380525798E-2</v>
      </c>
      <c r="E1541" s="5">
        <f t="shared" si="97"/>
        <v>3.2177458403395143E-3</v>
      </c>
      <c r="F1541" s="20">
        <v>899.75</v>
      </c>
      <c r="G1541" s="5">
        <f t="shared" si="98"/>
        <v>6.3979955929891474E-3</v>
      </c>
      <c r="H1541" s="5">
        <f t="shared" si="99"/>
        <v>6.1911991473095895E-3</v>
      </c>
    </row>
    <row r="1542" spans="1:8" x14ac:dyDescent="0.35">
      <c r="A1542" s="1">
        <v>43910</v>
      </c>
      <c r="B1542" s="4">
        <v>13410.785734999999</v>
      </c>
      <c r="C1542" s="5">
        <f t="shared" si="96"/>
        <v>2.5448898266362763E-2</v>
      </c>
      <c r="D1542" s="5">
        <v>5.1419775117737695E-2</v>
      </c>
      <c r="E1542" s="5">
        <f t="shared" si="97"/>
        <v>2.5249904590406214E-2</v>
      </c>
      <c r="F1542" s="20">
        <v>919.59</v>
      </c>
      <c r="G1542" s="5">
        <f t="shared" si="98"/>
        <v>2.205056960266738E-2</v>
      </c>
      <c r="H1542" s="5">
        <f t="shared" si="99"/>
        <v>2.1851575926710831E-2</v>
      </c>
    </row>
    <row r="1543" spans="1:8" x14ac:dyDescent="0.35">
      <c r="A1543" s="1">
        <v>43911</v>
      </c>
      <c r="B1543" s="4">
        <v>13409.928556000001</v>
      </c>
      <c r="C1543" s="5">
        <f t="shared" si="96"/>
        <v>-6.3917134829893918E-5</v>
      </c>
      <c r="D1543" s="5">
        <v>5.1419775117737695E-2</v>
      </c>
      <c r="E1543" s="5">
        <f t="shared" si="97"/>
        <v>-2.6291081078644307E-4</v>
      </c>
      <c r="F1543" s="22">
        <v>919.77299259447295</v>
      </c>
      <c r="G1543" s="5">
        <f t="shared" si="98"/>
        <v>1.9899367595654915E-4</v>
      </c>
      <c r="H1543" s="5">
        <f t="shared" si="99"/>
        <v>0</v>
      </c>
    </row>
    <row r="1544" spans="1:8" x14ac:dyDescent="0.35">
      <c r="A1544" s="1">
        <v>43912</v>
      </c>
      <c r="B1544" s="4">
        <v>13409.071473</v>
      </c>
      <c r="C1544" s="5">
        <f t="shared" si="96"/>
        <v>-6.3914061616432427E-5</v>
      </c>
      <c r="D1544" s="5">
        <v>5.1419775117737695E-2</v>
      </c>
      <c r="E1544" s="5">
        <f t="shared" si="97"/>
        <v>-2.6290773757298158E-4</v>
      </c>
      <c r="F1544" s="22">
        <v>919.95602160331487</v>
      </c>
      <c r="G1544" s="5">
        <f t="shared" si="98"/>
        <v>1.9899367595654915E-4</v>
      </c>
      <c r="H1544" s="5">
        <f t="shared" si="99"/>
        <v>0</v>
      </c>
    </row>
    <row r="1545" spans="1:8" x14ac:dyDescent="0.35">
      <c r="A1545" s="1">
        <v>43913</v>
      </c>
      <c r="B1545" s="4">
        <v>13408.214481999999</v>
      </c>
      <c r="C1545" s="5">
        <f t="shared" si="96"/>
        <v>-6.3911285857920497E-5</v>
      </c>
      <c r="D1545" s="5">
        <v>5.1419775117737695E-2</v>
      </c>
      <c r="E1545" s="5">
        <f t="shared" si="97"/>
        <v>-2.6290496181446965E-4</v>
      </c>
      <c r="F1545" s="22">
        <v>920.13908703377206</v>
      </c>
      <c r="G1545" s="5">
        <f t="shared" si="98"/>
        <v>1.9899367595654915E-4</v>
      </c>
      <c r="H1545" s="5">
        <f t="shared" si="99"/>
        <v>0</v>
      </c>
    </row>
    <row r="1546" spans="1:8" x14ac:dyDescent="0.35">
      <c r="A1546" s="1">
        <v>43914</v>
      </c>
      <c r="B1546" s="4">
        <v>13393.621101000001</v>
      </c>
      <c r="C1546" s="5">
        <f t="shared" si="96"/>
        <v>-1.0883910769469152E-3</v>
      </c>
      <c r="D1546" s="5">
        <v>4.6334330286928099E-2</v>
      </c>
      <c r="E1546" s="5">
        <f t="shared" si="97"/>
        <v>-1.2681411268694598E-3</v>
      </c>
      <c r="F1546" s="20">
        <v>923.53</v>
      </c>
      <c r="G1546" s="5">
        <f t="shared" si="98"/>
        <v>3.6852178263169222E-3</v>
      </c>
      <c r="H1546" s="5">
        <f t="shared" si="99"/>
        <v>3.5054677763943776E-3</v>
      </c>
    </row>
    <row r="1547" spans="1:8" x14ac:dyDescent="0.35">
      <c r="B1547" s="4">
        <v>14975.98093</v>
      </c>
      <c r="C1547" s="5">
        <f t="shared" si="96"/>
        <v>0.11814279477279355</v>
      </c>
      <c r="D1547" s="5">
        <v>4.6635091880108899E-2</v>
      </c>
      <c r="E1547" s="5">
        <f t="shared" si="97"/>
        <v>0.11796190403386397</v>
      </c>
      <c r="F1547" s="22">
        <v>1046.18</v>
      </c>
      <c r="G1547" s="5">
        <f t="shared" si="98"/>
        <v>0.1328056478944919</v>
      </c>
      <c r="H1547" s="5">
        <f t="shared" si="99"/>
        <v>0.13262475715556232</v>
      </c>
    </row>
    <row r="1548" spans="1:8" x14ac:dyDescent="0.35">
      <c r="A1548" s="1">
        <v>43916</v>
      </c>
      <c r="B1548" s="4">
        <v>16502.674728999998</v>
      </c>
      <c r="C1548" s="5">
        <f t="shared" si="96"/>
        <v>0.10194282472286775</v>
      </c>
      <c r="D1548" s="5">
        <v>4.4022767485828701E-2</v>
      </c>
      <c r="E1548" s="5">
        <f t="shared" si="97"/>
        <v>0.10177185258038679</v>
      </c>
      <c r="F1548" s="22">
        <v>1167.04</v>
      </c>
      <c r="G1548" s="5">
        <f t="shared" si="98"/>
        <v>0.11552505305014416</v>
      </c>
      <c r="H1548" s="5">
        <f t="shared" si="99"/>
        <v>0.11535408090766319</v>
      </c>
    </row>
    <row r="1549" spans="1:8" x14ac:dyDescent="0.35">
      <c r="A1549" s="1">
        <v>43917</v>
      </c>
      <c r="B1549" s="4">
        <v>16268.505342</v>
      </c>
      <c r="C1549" s="5">
        <f t="shared" si="96"/>
        <v>-1.4189783828708391E-2</v>
      </c>
      <c r="D1549" s="5">
        <v>4.4611098095971899E-2</v>
      </c>
      <c r="E1549" s="5">
        <f t="shared" si="97"/>
        <v>-1.4362991927570068E-2</v>
      </c>
      <c r="F1549" s="22">
        <v>1147.54</v>
      </c>
      <c r="G1549" s="5">
        <f t="shared" si="98"/>
        <v>-1.6708938853852495E-2</v>
      </c>
      <c r="H1549" s="5">
        <f t="shared" si="99"/>
        <v>-1.6882146952714172E-2</v>
      </c>
    </row>
    <row r="1550" spans="1:8" x14ac:dyDescent="0.35">
      <c r="A1550" s="1">
        <v>43918</v>
      </c>
      <c r="B1550" s="4">
        <v>16267.306049000001</v>
      </c>
      <c r="C1550" s="5">
        <f t="shared" si="96"/>
        <v>-7.3718696019575702E-5</v>
      </c>
      <c r="D1550" s="5">
        <v>4.4611098095971899E-2</v>
      </c>
      <c r="E1550" s="5">
        <f t="shared" si="97"/>
        <v>-2.4692679488125258E-4</v>
      </c>
      <c r="F1550" s="22">
        <v>1147.7387632217676</v>
      </c>
      <c r="G1550" s="5">
        <f t="shared" si="98"/>
        <v>1.7320809886167687E-4</v>
      </c>
      <c r="H1550" s="5">
        <f t="shared" si="99"/>
        <v>0</v>
      </c>
    </row>
    <row r="1551" spans="1:8" x14ac:dyDescent="0.35">
      <c r="A1551" s="1">
        <v>43919</v>
      </c>
      <c r="B1551" s="4">
        <v>16266.106865</v>
      </c>
      <c r="C1551" s="5">
        <f t="shared" si="96"/>
        <v>-7.3717430310149545E-5</v>
      </c>
      <c r="D1551" s="5">
        <v>4.4611098095971899E-2</v>
      </c>
      <c r="E1551" s="5">
        <f t="shared" si="97"/>
        <v>-2.4692552917182642E-4</v>
      </c>
      <c r="F1551" s="22">
        <v>1147.9375608709352</v>
      </c>
      <c r="G1551" s="5">
        <f t="shared" si="98"/>
        <v>1.7320809886167687E-4</v>
      </c>
      <c r="H1551" s="5">
        <f t="shared" si="99"/>
        <v>0</v>
      </c>
    </row>
    <row r="1552" spans="1:8" x14ac:dyDescent="0.35">
      <c r="A1552" s="1">
        <v>43920</v>
      </c>
      <c r="B1552" s="4">
        <v>15943.012384</v>
      </c>
      <c r="C1552" s="5">
        <f t="shared" si="96"/>
        <v>-1.9863049202953786E-2</v>
      </c>
      <c r="D1552" s="5">
        <v>4.3033019329950101E-2</v>
      </c>
      <c r="E1552" s="5">
        <f t="shared" si="97"/>
        <v>-2.0030256964549964E-2</v>
      </c>
      <c r="F1552" s="22">
        <v>1129.18</v>
      </c>
      <c r="G1552" s="5">
        <f t="shared" si="98"/>
        <v>-1.6340227474309521E-2</v>
      </c>
      <c r="H1552" s="5">
        <f t="shared" si="99"/>
        <v>-1.6507435235905699E-2</v>
      </c>
    </row>
    <row r="1553" spans="1:8" x14ac:dyDescent="0.35">
      <c r="B1553" s="4">
        <v>15982.015178</v>
      </c>
      <c r="C1553" s="5">
        <f t="shared" si="96"/>
        <v>2.4463879887055562E-3</v>
      </c>
      <c r="D1553" s="5">
        <v>4.3231861647425499E-2</v>
      </c>
      <c r="E1553" s="5">
        <f t="shared" si="97"/>
        <v>2.2784236702024785E-3</v>
      </c>
      <c r="F1553" s="22">
        <v>1123.8499999999999</v>
      </c>
      <c r="G1553" s="5">
        <f t="shared" si="98"/>
        <v>-4.7202394658071301E-3</v>
      </c>
      <c r="H1553" s="5">
        <f t="shared" si="99"/>
        <v>-4.8882037843102077E-3</v>
      </c>
    </row>
    <row r="1554" spans="1:8" x14ac:dyDescent="0.35">
      <c r="A1554" s="1">
        <v>43922</v>
      </c>
      <c r="B1554" s="4">
        <v>15047.841437999999</v>
      </c>
      <c r="C1554" s="5">
        <f t="shared" si="96"/>
        <v>-5.8451561307859001E-2</v>
      </c>
      <c r="D1554" s="5">
        <v>4.5615019602362396E-2</v>
      </c>
      <c r="E1554" s="5">
        <f t="shared" si="97"/>
        <v>-5.8628581925756262E-2</v>
      </c>
      <c r="F1554" s="22">
        <v>1063.03</v>
      </c>
      <c r="G1554" s="5">
        <f t="shared" si="98"/>
        <v>-5.4117542376651673E-2</v>
      </c>
      <c r="H1554" s="5">
        <f t="shared" si="99"/>
        <v>-5.4294562994548934E-2</v>
      </c>
    </row>
    <row r="1555" spans="1:8" x14ac:dyDescent="0.35">
      <c r="A1555" s="1">
        <v>43923</v>
      </c>
      <c r="B1555" s="4">
        <v>15491.827063000001</v>
      </c>
      <c r="C1555" s="5">
        <f t="shared" si="96"/>
        <v>2.9504937756641425E-2</v>
      </c>
      <c r="D1555" s="5">
        <v>4.5347073212332799E-2</v>
      </c>
      <c r="E1555" s="5">
        <f t="shared" si="97"/>
        <v>2.9328934342276014E-2</v>
      </c>
      <c r="F1555" s="22">
        <v>1114.43</v>
      </c>
      <c r="G1555" s="5">
        <f t="shared" si="98"/>
        <v>4.8352351297705765E-2</v>
      </c>
      <c r="H1555" s="5">
        <f t="shared" si="99"/>
        <v>4.8176347883340354E-2</v>
      </c>
    </row>
    <row r="1556" spans="1:8" x14ac:dyDescent="0.35">
      <c r="A1556" s="1">
        <v>43924</v>
      </c>
      <c r="B1556" s="4">
        <v>15699.595003</v>
      </c>
      <c r="C1556" s="5">
        <f t="shared" si="96"/>
        <v>1.3411454901676834E-2</v>
      </c>
      <c r="D1556" s="5">
        <v>4.5360482390464696E-2</v>
      </c>
      <c r="E1556" s="5">
        <f t="shared" si="97"/>
        <v>1.323540057594319E-2</v>
      </c>
      <c r="F1556" s="22">
        <v>1127.55</v>
      </c>
      <c r="G1556" s="5">
        <f t="shared" si="98"/>
        <v>1.1772834543219313E-2</v>
      </c>
      <c r="H1556" s="5">
        <f t="shared" si="99"/>
        <v>1.1596780217485669E-2</v>
      </c>
    </row>
    <row r="1557" spans="1:8" x14ac:dyDescent="0.35">
      <c r="A1557" s="1">
        <v>43925</v>
      </c>
      <c r="B1557" s="4">
        <v>15698.499906999999</v>
      </c>
      <c r="C1557" s="5">
        <f t="shared" si="96"/>
        <v>-6.9753136930694737E-5</v>
      </c>
      <c r="D1557" s="5">
        <v>4.5360482390464696E-2</v>
      </c>
      <c r="E1557" s="5">
        <f t="shared" si="97"/>
        <v>-2.4580746266433806E-4</v>
      </c>
      <c r="F1557" s="22">
        <v>1127.7485100549809</v>
      </c>
      <c r="G1557" s="5">
        <f t="shared" si="98"/>
        <v>1.7605432573364332E-4</v>
      </c>
      <c r="H1557" s="5">
        <f t="shared" si="99"/>
        <v>0</v>
      </c>
    </row>
    <row r="1558" spans="1:8" x14ac:dyDescent="0.35">
      <c r="A1558" s="1">
        <v>43926</v>
      </c>
      <c r="B1558" s="4">
        <v>15697.404918</v>
      </c>
      <c r="C1558" s="5">
        <f t="shared" si="96"/>
        <v>-6.9751186832278655E-5</v>
      </c>
      <c r="D1558" s="5">
        <v>4.5360482390464696E-2</v>
      </c>
      <c r="E1558" s="5">
        <f t="shared" si="97"/>
        <v>-2.4580551256592198E-4</v>
      </c>
      <c r="F1558" s="22">
        <v>1127.9470550585158</v>
      </c>
      <c r="G1558" s="5">
        <f t="shared" si="98"/>
        <v>1.7605432573364332E-4</v>
      </c>
      <c r="H1558" s="5">
        <f t="shared" si="99"/>
        <v>0</v>
      </c>
    </row>
    <row r="1559" spans="1:8" x14ac:dyDescent="0.35">
      <c r="A1559" s="1">
        <v>43927</v>
      </c>
      <c r="B1559" s="4">
        <v>16334.181037</v>
      </c>
      <c r="C1559" s="5">
        <f t="shared" si="96"/>
        <v>4.056569364977114E-2</v>
      </c>
      <c r="D1559" s="5">
        <v>4.5683384700033899E-2</v>
      </c>
      <c r="E1559" s="5">
        <f t="shared" si="97"/>
        <v>4.0388413539370172E-2</v>
      </c>
      <c r="F1559" s="22">
        <v>1160.1199999999999</v>
      </c>
      <c r="G1559" s="5">
        <f t="shared" si="98"/>
        <v>2.8523453115283814E-2</v>
      </c>
      <c r="H1559" s="5">
        <f t="shared" si="99"/>
        <v>2.8346173004882846E-2</v>
      </c>
    </row>
    <row r="1560" spans="1:8" x14ac:dyDescent="0.35">
      <c r="A1560" s="1">
        <v>43928</v>
      </c>
      <c r="B1560" s="4">
        <v>16505.623101000001</v>
      </c>
      <c r="C1560" s="5">
        <f t="shared" si="96"/>
        <v>1.0495908157969636E-2</v>
      </c>
      <c r="D1560" s="5">
        <v>4.4808226331799803E-2</v>
      </c>
      <c r="E1560" s="5">
        <f t="shared" si="97"/>
        <v>1.0321951151808229E-2</v>
      </c>
      <c r="F1560" s="22">
        <v>1163.43</v>
      </c>
      <c r="G1560" s="5">
        <f t="shared" si="98"/>
        <v>2.8531531220910011E-3</v>
      </c>
      <c r="H1560" s="5">
        <f t="shared" si="99"/>
        <v>2.6791961159295941E-3</v>
      </c>
    </row>
    <row r="1561" spans="1:8" x14ac:dyDescent="0.35">
      <c r="A1561" s="1">
        <v>43929</v>
      </c>
      <c r="B1561" s="4">
        <v>16828.038843999999</v>
      </c>
      <c r="C1561" s="5">
        <f t="shared" si="96"/>
        <v>1.9533691095882544E-2</v>
      </c>
      <c r="D1561" s="5">
        <v>4.4792535242271399E-2</v>
      </c>
      <c r="E1561" s="5">
        <f t="shared" si="97"/>
        <v>1.935979369637808E-2</v>
      </c>
      <c r="F1561" s="22">
        <v>1187.1300000000001</v>
      </c>
      <c r="G1561" s="5">
        <f t="shared" si="98"/>
        <v>2.037080013408632E-2</v>
      </c>
      <c r="H1561" s="5">
        <f t="shared" si="99"/>
        <v>2.0196902734581856E-2</v>
      </c>
    </row>
    <row r="1562" spans="1:8" x14ac:dyDescent="0.35">
      <c r="A1562" s="1">
        <v>43930</v>
      </c>
      <c r="B1562" s="4">
        <v>16826.725243000001</v>
      </c>
      <c r="C1562" s="5">
        <f t="shared" si="96"/>
        <v>-7.8060254803058449E-5</v>
      </c>
      <c r="D1562" s="5">
        <v>4.4792535242271399E-2</v>
      </c>
      <c r="E1562" s="5">
        <f t="shared" si="97"/>
        <v>-2.5195765430752193E-4</v>
      </c>
      <c r="F1562" s="22">
        <v>1187.3364388198738</v>
      </c>
      <c r="G1562" s="5">
        <f t="shared" si="98"/>
        <v>1.7389739950446348E-4</v>
      </c>
      <c r="H1562" s="5">
        <f t="shared" si="99"/>
        <v>0</v>
      </c>
    </row>
    <row r="1563" spans="1:8" x14ac:dyDescent="0.35">
      <c r="A1563" s="1">
        <v>43931</v>
      </c>
      <c r="B1563" s="4">
        <v>16825.411752</v>
      </c>
      <c r="C1563" s="5">
        <f t="shared" si="96"/>
        <v>-7.8059811462583006E-5</v>
      </c>
      <c r="D1563" s="5">
        <v>4.4792535242271399E-2</v>
      </c>
      <c r="E1563" s="5">
        <f t="shared" si="97"/>
        <v>-2.5195721096704649E-4</v>
      </c>
      <c r="F1563" s="22">
        <v>1187.5429135389215</v>
      </c>
      <c r="G1563" s="5">
        <f t="shared" si="98"/>
        <v>1.7389739950446348E-4</v>
      </c>
      <c r="H1563" s="5">
        <f t="shared" si="99"/>
        <v>0</v>
      </c>
    </row>
    <row r="1564" spans="1:8" x14ac:dyDescent="0.35">
      <c r="A1564" s="1">
        <v>43932</v>
      </c>
      <c r="B1564" s="4">
        <v>16824.098373000001</v>
      </c>
      <c r="C1564" s="5">
        <f t="shared" si="96"/>
        <v>-7.805924867443359E-5</v>
      </c>
      <c r="D1564" s="5">
        <v>4.4792535242271399E-2</v>
      </c>
      <c r="E1564" s="5">
        <f t="shared" si="97"/>
        <v>-2.5195664817889707E-4</v>
      </c>
      <c r="F1564" s="22">
        <v>1187.7494241633858</v>
      </c>
      <c r="G1564" s="5">
        <f t="shared" si="98"/>
        <v>1.7389739950446348E-4</v>
      </c>
      <c r="H1564" s="5">
        <f t="shared" si="99"/>
        <v>0</v>
      </c>
    </row>
    <row r="1565" spans="1:8" x14ac:dyDescent="0.35">
      <c r="A1565" s="1">
        <v>43933</v>
      </c>
      <c r="B1565" s="4">
        <v>16822.785108</v>
      </c>
      <c r="C1565" s="5">
        <f t="shared" si="96"/>
        <v>-7.8058566401861817E-5</v>
      </c>
      <c r="D1565" s="5">
        <v>4.4792535242271399E-2</v>
      </c>
      <c r="E1565" s="5">
        <f t="shared" si="97"/>
        <v>-2.519559659063253E-4</v>
      </c>
      <c r="F1565" s="22">
        <v>1187.9559706995108</v>
      </c>
      <c r="G1565" s="5">
        <f t="shared" si="98"/>
        <v>1.7389739950446348E-4</v>
      </c>
      <c r="H1565" s="5">
        <f t="shared" si="99"/>
        <v>0</v>
      </c>
    </row>
    <row r="1566" spans="1:8" x14ac:dyDescent="0.35">
      <c r="A1566" s="1">
        <v>43934</v>
      </c>
      <c r="B1566" s="4">
        <v>16995.506147</v>
      </c>
      <c r="C1566" s="5">
        <f t="shared" si="96"/>
        <v>1.0267089420161746E-2</v>
      </c>
      <c r="D1566" s="5">
        <v>4.4063178340371698E-2</v>
      </c>
      <c r="E1566" s="5">
        <f t="shared" si="97"/>
        <v>1.0095963655686768E-2</v>
      </c>
      <c r="F1566" s="22">
        <v>1193.98</v>
      </c>
      <c r="G1566" s="5">
        <f t="shared" si="98"/>
        <v>5.0709196713258908E-3</v>
      </c>
      <c r="H1566" s="5">
        <f t="shared" si="99"/>
        <v>4.8997939068509133E-3</v>
      </c>
    </row>
    <row r="1567" spans="1:8" x14ac:dyDescent="0.35">
      <c r="B1567" s="4">
        <v>17313.886617</v>
      </c>
      <c r="C1567" s="5">
        <f t="shared" si="96"/>
        <v>1.8733214959661515E-2</v>
      </c>
      <c r="D1567" s="5">
        <v>4.2031314517764304E-2</v>
      </c>
      <c r="E1567" s="5">
        <f t="shared" si="97"/>
        <v>1.8569820678936866E-2</v>
      </c>
      <c r="F1567" s="22">
        <v>1211.06</v>
      </c>
      <c r="G1567" s="5">
        <f t="shared" si="98"/>
        <v>1.4305097237809594E-2</v>
      </c>
      <c r="H1567" s="5">
        <f t="shared" si="99"/>
        <v>1.4141702957084945E-2</v>
      </c>
    </row>
    <row r="1568" spans="1:8" x14ac:dyDescent="0.35">
      <c r="A1568" s="1">
        <v>43936</v>
      </c>
      <c r="B1568" s="4">
        <v>17277.657519</v>
      </c>
      <c r="C1568" s="5">
        <f t="shared" si="96"/>
        <v>-2.0924878856736218E-3</v>
      </c>
      <c r="D1568" s="5">
        <v>4.2111324719073605E-2</v>
      </c>
      <c r="E1568" s="5">
        <f t="shared" si="97"/>
        <v>-2.2561868986361588E-3</v>
      </c>
      <c r="F1568" s="22">
        <v>1204.01</v>
      </c>
      <c r="G1568" s="5">
        <f t="shared" si="98"/>
        <v>-5.8213465889386251E-3</v>
      </c>
      <c r="H1568" s="5">
        <f t="shared" si="99"/>
        <v>-5.9850456019011622E-3</v>
      </c>
    </row>
    <row r="1569" spans="1:8" x14ac:dyDescent="0.35">
      <c r="A1569" s="1">
        <v>43937</v>
      </c>
      <c r="B1569" s="4">
        <v>17244.890985999999</v>
      </c>
      <c r="C1569" s="5">
        <f t="shared" si="96"/>
        <v>-1.8964684861919601E-3</v>
      </c>
      <c r="D1569" s="5">
        <v>3.9062247674448297E-2</v>
      </c>
      <c r="E1569" s="5">
        <f t="shared" si="97"/>
        <v>-2.0485380692754074E-3</v>
      </c>
      <c r="F1569" s="22">
        <v>1202.54</v>
      </c>
      <c r="G1569" s="5">
        <f t="shared" si="98"/>
        <v>-1.2209200920257901E-3</v>
      </c>
      <c r="H1569" s="5">
        <f t="shared" si="99"/>
        <v>-1.3729896751092374E-3</v>
      </c>
    </row>
    <row r="1570" spans="1:8" x14ac:dyDescent="0.35">
      <c r="B1570" s="4">
        <v>17264.814878000001</v>
      </c>
      <c r="C1570" s="5">
        <f t="shared" si="96"/>
        <v>1.1553504174759421E-3</v>
      </c>
      <c r="D1570" s="5">
        <v>3.9967330919899097E-2</v>
      </c>
      <c r="E1570" s="5">
        <f t="shared" si="97"/>
        <v>9.998252291205656E-4</v>
      </c>
      <c r="F1570" s="22">
        <v>1192.08</v>
      </c>
      <c r="G1570" s="5">
        <f t="shared" si="98"/>
        <v>-8.6982553594890932E-3</v>
      </c>
      <c r="H1570" s="5">
        <f t="shared" si="99"/>
        <v>-8.8537805478444698E-3</v>
      </c>
    </row>
    <row r="1571" spans="1:8" x14ac:dyDescent="0.35">
      <c r="B1571" s="4">
        <v>17263.612746999999</v>
      </c>
      <c r="C1571" s="5">
        <f t="shared" si="96"/>
        <v>-6.9628953944578242E-5</v>
      </c>
      <c r="D1571" s="5">
        <v>3.9967330919899097E-2</v>
      </c>
      <c r="E1571" s="5">
        <f t="shared" si="97"/>
        <v>-2.2515414229995478E-4</v>
      </c>
      <c r="F1571" s="22">
        <v>1192.2653984665346</v>
      </c>
      <c r="G1571" s="5">
        <f t="shared" si="98"/>
        <v>1.5552518835537654E-4</v>
      </c>
      <c r="H1571" s="5">
        <f t="shared" si="99"/>
        <v>0</v>
      </c>
    </row>
    <row r="1572" spans="1:8" x14ac:dyDescent="0.35">
      <c r="B1572" s="4">
        <v>17262.410734000001</v>
      </c>
      <c r="C1572" s="5">
        <f t="shared" si="96"/>
        <v>-6.9626967287406138E-5</v>
      </c>
      <c r="D1572" s="5">
        <v>3.9967330919899097E-2</v>
      </c>
      <c r="E1572" s="5">
        <f t="shared" si="97"/>
        <v>-2.2515215564278268E-4</v>
      </c>
      <c r="F1572" s="22">
        <v>1192.4508257672007</v>
      </c>
      <c r="G1572" s="5">
        <f t="shared" si="98"/>
        <v>1.5552518835537654E-4</v>
      </c>
      <c r="H1572" s="5">
        <f t="shared" si="99"/>
        <v>0</v>
      </c>
    </row>
    <row r="1573" spans="1:8" x14ac:dyDescent="0.35">
      <c r="A1573" s="1">
        <v>43941</v>
      </c>
      <c r="B1573" s="4">
        <v>17071.837996999999</v>
      </c>
      <c r="C1573" s="5">
        <f t="shared" si="96"/>
        <v>-1.1039752207068654E-2</v>
      </c>
      <c r="D1573" s="5">
        <v>4.1369769365470793E-2</v>
      </c>
      <c r="E1573" s="5">
        <f t="shared" si="97"/>
        <v>-1.1200625989061352E-2</v>
      </c>
      <c r="F1573" s="22">
        <v>1179.5999999999999</v>
      </c>
      <c r="G1573" s="5">
        <f t="shared" si="98"/>
        <v>-1.0776818204585425E-2</v>
      </c>
      <c r="H1573" s="5">
        <f t="shared" si="99"/>
        <v>-1.0937691986578124E-2</v>
      </c>
    </row>
    <row r="1574" spans="1:8" x14ac:dyDescent="0.35">
      <c r="A1574" s="1">
        <v>43942</v>
      </c>
      <c r="B1574" s="4">
        <v>16384.746413000001</v>
      </c>
      <c r="C1574" s="5">
        <f t="shared" si="96"/>
        <v>-4.0247077328213865E-2</v>
      </c>
      <c r="D1574" s="5">
        <v>4.1594823541161396E-2</v>
      </c>
      <c r="E1574" s="5">
        <f t="shared" si="97"/>
        <v>-4.0408808749541669E-2</v>
      </c>
      <c r="F1574" s="22">
        <v>1131.29</v>
      </c>
      <c r="G1574" s="5">
        <f t="shared" si="98"/>
        <v>-4.0954560868090795E-2</v>
      </c>
      <c r="H1574" s="5">
        <f t="shared" si="99"/>
        <v>-4.1116292289418599E-2</v>
      </c>
    </row>
    <row r="1575" spans="1:8" x14ac:dyDescent="0.35">
      <c r="A1575" s="1">
        <v>43943</v>
      </c>
      <c r="B1575" s="4">
        <v>16438.964005000002</v>
      </c>
      <c r="C1575" s="5">
        <f t="shared" si="96"/>
        <v>3.3090284483734411E-3</v>
      </c>
      <c r="D1575" s="5">
        <v>3.9637046915594699E-2</v>
      </c>
      <c r="E1575" s="5">
        <f t="shared" si="97"/>
        <v>3.1547639361821922E-3</v>
      </c>
      <c r="F1575" s="22">
        <v>1132.78</v>
      </c>
      <c r="G1575" s="5">
        <f t="shared" si="98"/>
        <v>1.317080501020973E-3</v>
      </c>
      <c r="H1575" s="5">
        <f t="shared" si="99"/>
        <v>1.162815988829724E-3</v>
      </c>
    </row>
    <row r="1576" spans="1:8" x14ac:dyDescent="0.35">
      <c r="A1576" s="1">
        <v>43944</v>
      </c>
      <c r="B1576" s="4">
        <v>16793.649115</v>
      </c>
      <c r="C1576" s="5">
        <f t="shared" si="96"/>
        <v>2.1575879714325064E-2</v>
      </c>
      <c r="D1576" s="5">
        <v>3.88571512159799E-2</v>
      </c>
      <c r="E1576" s="5">
        <f t="shared" si="97"/>
        <v>2.1424593605600561E-2</v>
      </c>
      <c r="F1576" s="22">
        <v>1151.78</v>
      </c>
      <c r="G1576" s="5">
        <f t="shared" si="98"/>
        <v>1.6772895001677224E-2</v>
      </c>
      <c r="H1576" s="5">
        <f t="shared" si="99"/>
        <v>1.6621608892952722E-2</v>
      </c>
    </row>
    <row r="1577" spans="1:8" x14ac:dyDescent="0.35">
      <c r="A1577" s="1">
        <v>43945</v>
      </c>
      <c r="B1577" s="4">
        <v>16496.392537</v>
      </c>
      <c r="C1577" s="5">
        <f t="shared" si="96"/>
        <v>-1.7700535241890525E-2</v>
      </c>
      <c r="D1577" s="5">
        <v>3.8254343143782898E-2</v>
      </c>
      <c r="E1577" s="5">
        <f t="shared" si="97"/>
        <v>-1.7849517714306651E-2</v>
      </c>
      <c r="F1577" s="22">
        <v>1122.3699999999999</v>
      </c>
      <c r="G1577" s="5">
        <f t="shared" si="98"/>
        <v>-2.553439024813775E-2</v>
      </c>
      <c r="H1577" s="5">
        <f t="shared" si="99"/>
        <v>-2.5683372720553876E-2</v>
      </c>
    </row>
    <row r="1578" spans="1:8" x14ac:dyDescent="0.35">
      <c r="A1578" s="1">
        <v>43946</v>
      </c>
      <c r="B1578" s="4">
        <v>16495.336856000002</v>
      </c>
      <c r="C1578" s="5">
        <f t="shared" si="96"/>
        <v>-6.3994658082378031E-5</v>
      </c>
      <c r="D1578" s="5">
        <v>3.8254343143782898E-2</v>
      </c>
      <c r="E1578" s="5">
        <f t="shared" si="97"/>
        <v>-2.1297713049850397E-4</v>
      </c>
      <c r="F1578" s="22">
        <v>1122.5372134575655</v>
      </c>
      <c r="G1578" s="5">
        <f t="shared" si="98"/>
        <v>1.4898247241612594E-4</v>
      </c>
      <c r="H1578" s="5">
        <f t="shared" si="99"/>
        <v>0</v>
      </c>
    </row>
    <row r="1579" spans="1:8" x14ac:dyDescent="0.35">
      <c r="A1579" s="1">
        <v>43947</v>
      </c>
      <c r="B1579" s="4">
        <v>16494.281288999999</v>
      </c>
      <c r="C1579" s="5">
        <f t="shared" si="96"/>
        <v>-6.3991842616961669E-5</v>
      </c>
      <c r="D1579" s="5">
        <v>3.8254343143782898E-2</v>
      </c>
      <c r="E1579" s="5">
        <f t="shared" si="97"/>
        <v>-2.1297431503308761E-4</v>
      </c>
      <c r="F1579" s="22">
        <v>1122.7044518270054</v>
      </c>
      <c r="G1579" s="5">
        <f t="shared" si="98"/>
        <v>1.4898247241612594E-4</v>
      </c>
      <c r="H1579" s="5">
        <f t="shared" si="99"/>
        <v>0</v>
      </c>
    </row>
    <row r="1580" spans="1:8" x14ac:dyDescent="0.35">
      <c r="B1580" s="4">
        <v>16359.246728</v>
      </c>
      <c r="C1580" s="5">
        <f t="shared" si="96"/>
        <v>-8.1867502217300991E-3</v>
      </c>
      <c r="D1580" s="5">
        <v>3.8583712949093296E-2</v>
      </c>
      <c r="E1580" s="5">
        <f t="shared" si="97"/>
        <v>-8.3369915487692126E-3</v>
      </c>
      <c r="F1580" s="22">
        <v>1116.17</v>
      </c>
      <c r="G1580" s="5">
        <f t="shared" si="98"/>
        <v>-5.8202778267884003E-3</v>
      </c>
      <c r="H1580" s="5">
        <f t="shared" si="99"/>
        <v>-5.9705191538275137E-3</v>
      </c>
    </row>
    <row r="1581" spans="1:8" x14ac:dyDescent="0.35">
      <c r="B1581" s="4">
        <v>16750.965275999999</v>
      </c>
      <c r="C1581" s="5">
        <f t="shared" si="96"/>
        <v>2.3944779030048213E-2</v>
      </c>
      <c r="D1581" s="5">
        <v>3.85764143014595E-2</v>
      </c>
      <c r="E1581" s="5">
        <f t="shared" si="97"/>
        <v>2.3794565594203343E-2</v>
      </c>
      <c r="F1581" s="22">
        <v>1145.3399999999999</v>
      </c>
      <c r="G1581" s="5">
        <f t="shared" si="98"/>
        <v>2.6134011844073823E-2</v>
      </c>
      <c r="H1581" s="5">
        <f t="shared" si="99"/>
        <v>2.5983798408228953E-2</v>
      </c>
    </row>
    <row r="1582" spans="1:8" x14ac:dyDescent="0.35">
      <c r="B1582" s="4">
        <v>16767.294456</v>
      </c>
      <c r="C1582" s="5">
        <f t="shared" si="96"/>
        <v>9.7482024056216865E-4</v>
      </c>
      <c r="D1582" s="5">
        <v>3.8881938790192395E-2</v>
      </c>
      <c r="E1582" s="5">
        <f t="shared" si="97"/>
        <v>8.2343943440843503E-4</v>
      </c>
      <c r="F1582" s="22">
        <v>1145.8900000000001</v>
      </c>
      <c r="G1582" s="5">
        <f t="shared" si="98"/>
        <v>4.8020675083404463E-4</v>
      </c>
      <c r="H1582" s="5">
        <f t="shared" si="99"/>
        <v>3.2882594468031101E-4</v>
      </c>
    </row>
    <row r="1583" spans="1:8" x14ac:dyDescent="0.35">
      <c r="A1583" s="1">
        <v>43951</v>
      </c>
      <c r="B1583" s="4">
        <v>16708.088145999998</v>
      </c>
      <c r="C1583" s="5">
        <f t="shared" si="96"/>
        <v>-3.5310592388871909E-3</v>
      </c>
      <c r="D1583" s="5">
        <v>3.8598745468737802E-2</v>
      </c>
      <c r="E1583" s="5">
        <f t="shared" si="97"/>
        <v>-3.6813580108751021E-3</v>
      </c>
      <c r="F1583" s="22">
        <v>1142.04</v>
      </c>
      <c r="G1583" s="5">
        <f t="shared" si="98"/>
        <v>-3.359833840944737E-3</v>
      </c>
      <c r="H1583" s="5">
        <f t="shared" si="99"/>
        <v>-3.5101326129326482E-3</v>
      </c>
    </row>
    <row r="1584" spans="1:8" x14ac:dyDescent="0.35">
      <c r="A1584" s="1">
        <v>43952</v>
      </c>
      <c r="B1584" s="4">
        <v>16707.020941999999</v>
      </c>
      <c r="C1584" s="5">
        <f t="shared" si="96"/>
        <v>-6.387349591852054E-5</v>
      </c>
      <c r="D1584" s="5">
        <v>3.8598745468737802E-2</v>
      </c>
      <c r="E1584" s="5">
        <f t="shared" si="97"/>
        <v>-2.1417226790643173E-4</v>
      </c>
      <c r="F1584" s="22">
        <v>1142.2116472095611</v>
      </c>
      <c r="G1584" s="5">
        <f t="shared" si="98"/>
        <v>1.5029877198791119E-4</v>
      </c>
      <c r="H1584" s="5">
        <f t="shared" si="99"/>
        <v>0</v>
      </c>
    </row>
    <row r="1585" spans="1:8" x14ac:dyDescent="0.35">
      <c r="A1585" s="1">
        <v>43953</v>
      </c>
      <c r="B1585" s="4">
        <v>16705.953856</v>
      </c>
      <c r="C1585" s="5">
        <f t="shared" si="96"/>
        <v>-6.3870513103636561E-5</v>
      </c>
      <c r="D1585" s="5">
        <v>3.8598745468737802E-2</v>
      </c>
      <c r="E1585" s="5">
        <f t="shared" si="97"/>
        <v>-2.1416928509154776E-4</v>
      </c>
      <c r="F1585" s="22">
        <v>1142.3833202174869</v>
      </c>
      <c r="G1585" s="5">
        <f t="shared" si="98"/>
        <v>1.5029877198791119E-4</v>
      </c>
      <c r="H1585" s="5">
        <f t="shared" si="99"/>
        <v>0</v>
      </c>
    </row>
    <row r="1586" spans="1:8" x14ac:dyDescent="0.35">
      <c r="A1586" s="1">
        <v>43954</v>
      </c>
      <c r="B1586" s="4">
        <v>16704.886885</v>
      </c>
      <c r="C1586" s="5">
        <f t="shared" si="96"/>
        <v>-6.3867709033438302E-5</v>
      </c>
      <c r="D1586" s="5">
        <v>3.8598745468737802E-2</v>
      </c>
      <c r="E1586" s="5">
        <f t="shared" si="97"/>
        <v>-2.141664810213495E-4</v>
      </c>
      <c r="F1586" s="22">
        <v>1142.5550190276551</v>
      </c>
      <c r="G1586" s="5">
        <f t="shared" si="98"/>
        <v>1.5029877198791119E-4</v>
      </c>
      <c r="H1586" s="5">
        <f t="shared" si="99"/>
        <v>0</v>
      </c>
    </row>
    <row r="1587" spans="1:8" x14ac:dyDescent="0.35">
      <c r="B1587" s="4">
        <v>16264.733326</v>
      </c>
      <c r="C1587" s="5">
        <f t="shared" si="96"/>
        <v>-2.6348790149260615E-2</v>
      </c>
      <c r="D1587" s="5">
        <v>3.6386935593921498E-2</v>
      </c>
      <c r="E1587" s="5">
        <f t="shared" si="97"/>
        <v>-2.6490627842444936E-2</v>
      </c>
      <c r="F1587" s="22">
        <v>1105.43</v>
      </c>
      <c r="G1587" s="5">
        <f t="shared" si="98"/>
        <v>-3.249298144018431E-2</v>
      </c>
      <c r="H1587" s="5">
        <f t="shared" si="99"/>
        <v>-3.2634819133368631E-2</v>
      </c>
    </row>
    <row r="1588" spans="1:8" x14ac:dyDescent="0.35">
      <c r="A1588" s="1">
        <v>43956</v>
      </c>
      <c r="B1588" s="4">
        <v>16156.154167999999</v>
      </c>
      <c r="C1588" s="5">
        <f t="shared" si="96"/>
        <v>-6.6757416690276239E-3</v>
      </c>
      <c r="D1588" s="5">
        <v>3.5745297935207303E-2</v>
      </c>
      <c r="E1588" s="5">
        <f t="shared" si="97"/>
        <v>-6.8151214695727491E-3</v>
      </c>
      <c r="F1588" s="22">
        <v>1099.28</v>
      </c>
      <c r="G1588" s="5">
        <f t="shared" si="98"/>
        <v>-5.5634458988810254E-3</v>
      </c>
      <c r="H1588" s="5">
        <f t="shared" si="99"/>
        <v>-5.7028256994261506E-3</v>
      </c>
    </row>
    <row r="1589" spans="1:8" x14ac:dyDescent="0.35">
      <c r="A1589" s="1">
        <v>43957</v>
      </c>
      <c r="B1589" s="4">
        <v>16117.901460999999</v>
      </c>
      <c r="C1589" s="5">
        <f t="shared" si="96"/>
        <v>-2.367686430955529E-3</v>
      </c>
      <c r="D1589" s="5">
        <v>3.5129503820399699E-2</v>
      </c>
      <c r="E1589" s="5">
        <f t="shared" si="97"/>
        <v>-2.5047059099417845E-3</v>
      </c>
      <c r="F1589" s="22">
        <v>1090.43</v>
      </c>
      <c r="G1589" s="5">
        <f t="shared" si="98"/>
        <v>-8.0507241103267013E-3</v>
      </c>
      <c r="H1589" s="5">
        <f t="shared" si="99"/>
        <v>-8.1877435893129569E-3</v>
      </c>
    </row>
    <row r="1590" spans="1:8" x14ac:dyDescent="0.35">
      <c r="A1590" s="1">
        <v>43958</v>
      </c>
      <c r="B1590" s="4">
        <v>16425.395234</v>
      </c>
      <c r="C1590" s="5">
        <f t="shared" si="96"/>
        <v>1.907777968143276E-2</v>
      </c>
      <c r="D1590" s="5">
        <v>3.4532922535268101E-2</v>
      </c>
      <c r="E1590" s="5">
        <f t="shared" si="97"/>
        <v>1.8943048215947833E-2</v>
      </c>
      <c r="F1590" s="22">
        <v>1113.3699999999999</v>
      </c>
      <c r="G1590" s="5">
        <f t="shared" si="98"/>
        <v>2.1037572333849841E-2</v>
      </c>
      <c r="H1590" s="5">
        <f t="shared" si="99"/>
        <v>2.0902840868364914E-2</v>
      </c>
    </row>
    <row r="1591" spans="1:8" x14ac:dyDescent="0.35">
      <c r="A1591" s="1">
        <v>43959</v>
      </c>
      <c r="B1591" s="4">
        <v>16327.912097</v>
      </c>
      <c r="C1591" s="5">
        <f t="shared" si="96"/>
        <v>-5.9349035813891504E-3</v>
      </c>
      <c r="D1591" s="5">
        <v>3.3650551978434202E-2</v>
      </c>
      <c r="E1591" s="5">
        <f t="shared" si="97"/>
        <v>-6.0662485615370354E-3</v>
      </c>
      <c r="F1591" s="22">
        <v>1110.26</v>
      </c>
      <c r="G1591" s="5">
        <f t="shared" si="98"/>
        <v>-2.7933211780449829E-3</v>
      </c>
      <c r="H1591" s="5">
        <f t="shared" si="99"/>
        <v>-2.9246661581928679E-3</v>
      </c>
    </row>
    <row r="1592" spans="1:8" x14ac:dyDescent="0.35">
      <c r="A1592" s="1">
        <v>43960</v>
      </c>
      <c r="B1592" s="4">
        <v>16326.839325999999</v>
      </c>
      <c r="C1592" s="5">
        <f t="shared" si="96"/>
        <v>-6.5701664341943911E-5</v>
      </c>
      <c r="D1592" s="5">
        <v>3.3650551978434202E-2</v>
      </c>
      <c r="E1592" s="5">
        <f t="shared" si="97"/>
        <v>-1.9704664448982889E-4</v>
      </c>
      <c r="F1592" s="22">
        <v>1110.4058270776591</v>
      </c>
      <c r="G1592" s="5">
        <f t="shared" si="98"/>
        <v>1.3134498014788498E-4</v>
      </c>
      <c r="H1592" s="5">
        <f t="shared" si="99"/>
        <v>0</v>
      </c>
    </row>
    <row r="1593" spans="1:8" x14ac:dyDescent="0.35">
      <c r="A1593" s="1">
        <v>43961</v>
      </c>
      <c r="B1593" s="4">
        <v>16325.766670000001</v>
      </c>
      <c r="C1593" s="5">
        <f t="shared" si="96"/>
        <v>-6.5698937717240113E-5</v>
      </c>
      <c r="D1593" s="5">
        <v>3.3650551978434202E-2</v>
      </c>
      <c r="E1593" s="5">
        <f t="shared" si="97"/>
        <v>-1.970439178651251E-4</v>
      </c>
      <c r="F1593" s="22">
        <v>1110.5516733089726</v>
      </c>
      <c r="G1593" s="5">
        <f t="shared" si="98"/>
        <v>1.3134498014788498E-4</v>
      </c>
      <c r="H1593" s="5">
        <f t="shared" si="99"/>
        <v>0</v>
      </c>
    </row>
    <row r="1594" spans="1:8" x14ac:dyDescent="0.35">
      <c r="A1594" s="1">
        <v>43962</v>
      </c>
      <c r="B1594" s="4">
        <v>16242.493481</v>
      </c>
      <c r="C1594" s="5">
        <f t="shared" si="96"/>
        <v>-5.1007214964686742E-3</v>
      </c>
      <c r="D1594" s="5">
        <v>3.3676366385991599E-2</v>
      </c>
      <c r="E1594" s="5">
        <f t="shared" si="97"/>
        <v>-5.2321655916467424E-3</v>
      </c>
      <c r="F1594" s="22">
        <v>1104.0899999999999</v>
      </c>
      <c r="G1594" s="5">
        <f t="shared" si="98"/>
        <v>-5.8184355255794795E-3</v>
      </c>
      <c r="H1594" s="5">
        <f t="shared" si="99"/>
        <v>-5.9498796207575477E-3</v>
      </c>
    </row>
    <row r="1595" spans="1:8" x14ac:dyDescent="0.35">
      <c r="A1595" s="1">
        <v>43963</v>
      </c>
      <c r="B1595" s="4">
        <v>16073.640643999999</v>
      </c>
      <c r="C1595" s="5">
        <f t="shared" si="96"/>
        <v>-1.0395746022463848E-2</v>
      </c>
      <c r="D1595" s="5">
        <v>3.3864994637692498E-2</v>
      </c>
      <c r="E1595" s="5">
        <f t="shared" si="97"/>
        <v>-1.0527914285472062E-2</v>
      </c>
      <c r="F1595" s="22">
        <v>1089.29</v>
      </c>
      <c r="G1595" s="5">
        <f t="shared" si="98"/>
        <v>-1.3404704326639982E-2</v>
      </c>
      <c r="H1595" s="5">
        <f t="shared" si="99"/>
        <v>-1.3536872589648197E-2</v>
      </c>
    </row>
    <row r="1596" spans="1:8" x14ac:dyDescent="0.35">
      <c r="A1596" s="1">
        <v>43964</v>
      </c>
      <c r="B1596" s="4">
        <v>15644.529570000001</v>
      </c>
      <c r="C1596" s="5">
        <f t="shared" si="96"/>
        <v>-2.6696570086639171E-2</v>
      </c>
      <c r="D1596" s="5">
        <v>3.4103320496214999E-2</v>
      </c>
      <c r="E1596" s="5">
        <f t="shared" si="97"/>
        <v>-2.682965312475305E-2</v>
      </c>
      <c r="F1596" s="22">
        <v>1055.27</v>
      </c>
      <c r="G1596" s="5">
        <f t="shared" si="98"/>
        <v>-3.1231352532383516E-2</v>
      </c>
      <c r="H1596" s="5">
        <f t="shared" si="99"/>
        <v>-3.1364435570497395E-2</v>
      </c>
    </row>
    <row r="1597" spans="1:8" x14ac:dyDescent="0.35">
      <c r="A1597" s="1">
        <v>43965</v>
      </c>
      <c r="B1597" s="4">
        <v>15663.935433000001</v>
      </c>
      <c r="C1597" s="5">
        <f t="shared" si="96"/>
        <v>1.2404248343276247E-3</v>
      </c>
      <c r="D1597" s="5">
        <v>3.2827388242888597E-2</v>
      </c>
      <c r="E1597" s="5">
        <f t="shared" si="97"/>
        <v>1.1122417043467614E-3</v>
      </c>
      <c r="F1597" s="22">
        <v>1052.23</v>
      </c>
      <c r="G1597" s="5">
        <f t="shared" si="98"/>
        <v>-2.8807793266177883E-3</v>
      </c>
      <c r="H1597" s="5">
        <f t="shared" si="99"/>
        <v>-3.0089624565986517E-3</v>
      </c>
    </row>
    <row r="1598" spans="1:8" x14ac:dyDescent="0.35">
      <c r="A1598" s="1">
        <v>43966</v>
      </c>
      <c r="B1598" s="4">
        <v>15721.015367</v>
      </c>
      <c r="C1598" s="5">
        <f t="shared" si="96"/>
        <v>3.6440353220394961E-3</v>
      </c>
      <c r="D1598" s="5">
        <v>3.2636253507943198E-2</v>
      </c>
      <c r="E1598" s="5">
        <f t="shared" si="97"/>
        <v>3.5165867178106325E-3</v>
      </c>
      <c r="F1598" s="22">
        <v>1053.75</v>
      </c>
      <c r="G1598" s="5">
        <f t="shared" si="98"/>
        <v>1.4445510962433072E-3</v>
      </c>
      <c r="H1598" s="5">
        <f t="shared" si="99"/>
        <v>1.3171024920144436E-3</v>
      </c>
    </row>
    <row r="1599" spans="1:8" x14ac:dyDescent="0.35">
      <c r="B1599" s="4">
        <v>15719.963975000001</v>
      </c>
      <c r="C1599" s="5">
        <f t="shared" si="96"/>
        <v>-6.687812303818319E-5</v>
      </c>
      <c r="D1599" s="5">
        <v>3.2636253507943198E-2</v>
      </c>
      <c r="E1599" s="5">
        <f t="shared" si="97"/>
        <v>-1.9432672726704681E-4</v>
      </c>
      <c r="F1599" s="22">
        <v>1053.8842989667062</v>
      </c>
      <c r="G1599" s="5">
        <f t="shared" si="98"/>
        <v>1.2744860422886362E-4</v>
      </c>
      <c r="H1599" s="5">
        <f t="shared" si="99"/>
        <v>0</v>
      </c>
    </row>
    <row r="1600" spans="1:8" x14ac:dyDescent="0.35">
      <c r="B1600" s="4">
        <v>15718.912691</v>
      </c>
      <c r="C1600" s="5">
        <f t="shared" si="96"/>
        <v>-6.6875725776016637E-5</v>
      </c>
      <c r="D1600" s="5">
        <v>3.2636253507943198E-2</v>
      </c>
      <c r="E1600" s="5">
        <f t="shared" si="97"/>
        <v>-1.9432433000488025E-4</v>
      </c>
      <c r="F1600" s="22">
        <v>1054.0186150496281</v>
      </c>
      <c r="G1600" s="5">
        <f t="shared" si="98"/>
        <v>1.2744860422886362E-4</v>
      </c>
      <c r="H1600" s="5">
        <f t="shared" si="99"/>
        <v>0</v>
      </c>
    </row>
    <row r="1601" spans="1:8" x14ac:dyDescent="0.35">
      <c r="A1601" s="1">
        <v>43969</v>
      </c>
      <c r="B1601" s="4">
        <v>16082.642852999999</v>
      </c>
      <c r="C1601" s="5">
        <f t="shared" si="96"/>
        <v>2.3139651523623295E-2</v>
      </c>
      <c r="D1601" s="5">
        <v>3.1958421973088201E-2</v>
      </c>
      <c r="E1601" s="5">
        <f t="shared" si="97"/>
        <v>2.3014808900233108E-2</v>
      </c>
      <c r="F1601" s="22">
        <v>1082.96</v>
      </c>
      <c r="G1601" s="5">
        <f t="shared" si="98"/>
        <v>2.7458134550127689E-2</v>
      </c>
      <c r="H1601" s="5">
        <f t="shared" si="99"/>
        <v>2.7333291926737502E-2</v>
      </c>
    </row>
    <row r="1602" spans="1:8" x14ac:dyDescent="0.35">
      <c r="A1602" s="1">
        <v>43970</v>
      </c>
      <c r="B1602" s="4">
        <v>15835.214631999999</v>
      </c>
      <c r="C1602" s="5">
        <f t="shared" si="96"/>
        <v>-1.5384798584509141E-2</v>
      </c>
      <c r="D1602" s="5">
        <v>3.1995387702879401E-2</v>
      </c>
      <c r="E1602" s="5">
        <f t="shared" si="97"/>
        <v>-1.5509783369731411E-2</v>
      </c>
      <c r="F1602" s="22">
        <v>1067.6500000000001</v>
      </c>
      <c r="G1602" s="5">
        <f t="shared" si="98"/>
        <v>-1.413717958188665E-2</v>
      </c>
      <c r="H1602" s="5">
        <f t="shared" si="99"/>
        <v>-1.426216436710892E-2</v>
      </c>
    </row>
    <row r="1603" spans="1:8" x14ac:dyDescent="0.35">
      <c r="A1603" s="1">
        <v>43971</v>
      </c>
      <c r="B1603" s="4">
        <v>15889.966381</v>
      </c>
      <c r="C1603" s="5">
        <f t="shared" si="96"/>
        <v>3.4575943725674296E-3</v>
      </c>
      <c r="D1603" s="5">
        <v>3.1540369099717303E-2</v>
      </c>
      <c r="E1603" s="5">
        <f t="shared" si="97"/>
        <v>3.3343598390642715E-3</v>
      </c>
      <c r="F1603" s="22">
        <v>1072.29</v>
      </c>
      <c r="G1603" s="5">
        <f t="shared" si="98"/>
        <v>4.3459935372076597E-3</v>
      </c>
      <c r="H1603" s="5">
        <f t="shared" si="99"/>
        <v>4.2227590037045015E-3</v>
      </c>
    </row>
    <row r="1604" spans="1:8" x14ac:dyDescent="0.35">
      <c r="A1604" s="1">
        <v>43972</v>
      </c>
      <c r="B1604" s="4">
        <v>15806.756749</v>
      </c>
      <c r="C1604" s="5">
        <f t="shared" ref="C1604:C1667" si="100">B1604/B1603-1</f>
        <v>-5.2366147293738674E-3</v>
      </c>
      <c r="D1604" s="5">
        <v>3.1289656844062701E-2</v>
      </c>
      <c r="E1604" s="5">
        <f t="shared" ref="E1604:E1667" si="101">C1604-((1+D1604)^(1/252)-1)</f>
        <v>-5.3588845570886612E-3</v>
      </c>
      <c r="F1604" s="22">
        <v>1066.1099999999999</v>
      </c>
      <c r="G1604" s="5">
        <f t="shared" ref="G1604:G1667" si="102">F1604/F1603-1</f>
        <v>-5.7633662535322427E-3</v>
      </c>
      <c r="H1604" s="5">
        <f t="shared" ref="H1604:H1667" si="103">G1604-((1+D1604)^(1/252)-1)</f>
        <v>-5.8856360812470365E-3</v>
      </c>
    </row>
    <row r="1605" spans="1:8" x14ac:dyDescent="0.35">
      <c r="A1605" s="1">
        <v>43973</v>
      </c>
      <c r="B1605" s="4">
        <v>15667.497896999999</v>
      </c>
      <c r="C1605" s="5">
        <f t="shared" si="100"/>
        <v>-8.8100838275259052E-3</v>
      </c>
      <c r="D1605" s="5">
        <v>3.13051536306986E-2</v>
      </c>
      <c r="E1605" s="5">
        <f t="shared" si="101"/>
        <v>-8.9324132914868626E-3</v>
      </c>
      <c r="F1605" s="22">
        <v>1057.6600000000001</v>
      </c>
      <c r="G1605" s="5">
        <f t="shared" si="102"/>
        <v>-7.9260113871925109E-3</v>
      </c>
      <c r="H1605" s="5">
        <f t="shared" si="103"/>
        <v>-8.0483408511534682E-3</v>
      </c>
    </row>
    <row r="1606" spans="1:8" x14ac:dyDescent="0.35">
      <c r="A1606" s="1">
        <v>43974</v>
      </c>
      <c r="B1606" s="4">
        <v>15666.377388000001</v>
      </c>
      <c r="C1606" s="5">
        <f t="shared" si="100"/>
        <v>-7.151805651195442E-5</v>
      </c>
      <c r="D1606" s="5">
        <v>3.13051536306986E-2</v>
      </c>
      <c r="E1606" s="5">
        <f t="shared" si="101"/>
        <v>-1.9384752047291176E-4</v>
      </c>
      <c r="F1606" s="22">
        <v>1057.7893829808531</v>
      </c>
      <c r="G1606" s="5">
        <f t="shared" si="102"/>
        <v>1.2232946396095734E-4</v>
      </c>
      <c r="H1606" s="5">
        <f t="shared" si="103"/>
        <v>0</v>
      </c>
    </row>
    <row r="1607" spans="1:8" x14ac:dyDescent="0.35">
      <c r="A1607" s="1">
        <v>43975</v>
      </c>
      <c r="B1607" s="4">
        <v>15665.256985</v>
      </c>
      <c r="C1607" s="5">
        <f t="shared" si="100"/>
        <v>-7.1516405627969348E-5</v>
      </c>
      <c r="D1607" s="5">
        <v>3.13051536306986E-2</v>
      </c>
      <c r="E1607" s="5">
        <f t="shared" si="101"/>
        <v>-1.9384586958892669E-4</v>
      </c>
      <c r="F1607" s="22">
        <v>1057.9187817890568</v>
      </c>
      <c r="G1607" s="5">
        <f t="shared" si="102"/>
        <v>1.2232946396095734E-4</v>
      </c>
      <c r="H1607" s="5">
        <f t="shared" si="103"/>
        <v>0</v>
      </c>
    </row>
    <row r="1608" spans="1:8" x14ac:dyDescent="0.35">
      <c r="A1608" s="1">
        <v>43976</v>
      </c>
      <c r="B1608" s="4">
        <v>15664.136688000001</v>
      </c>
      <c r="C1608" s="5">
        <f t="shared" si="100"/>
        <v>-7.1514754023671578E-5</v>
      </c>
      <c r="D1608" s="5">
        <v>3.13051536306986E-2</v>
      </c>
      <c r="E1608" s="5">
        <f t="shared" si="101"/>
        <v>-1.9384421798462892E-4</v>
      </c>
      <c r="F1608" s="22">
        <v>1058.0481964265473</v>
      </c>
      <c r="G1608" s="5">
        <f t="shared" si="102"/>
        <v>1.2232946396095734E-4</v>
      </c>
      <c r="H1608" s="5">
        <f t="shared" si="103"/>
        <v>0</v>
      </c>
    </row>
    <row r="1609" spans="1:8" x14ac:dyDescent="0.35">
      <c r="A1609" s="1">
        <v>43977</v>
      </c>
      <c r="B1609" s="4">
        <v>15894.608641999999</v>
      </c>
      <c r="C1609" s="5">
        <f t="shared" si="100"/>
        <v>1.4713351816992182E-2</v>
      </c>
      <c r="D1609" s="5">
        <v>3.07472595555877E-2</v>
      </c>
      <c r="E1609" s="5">
        <f t="shared" si="101"/>
        <v>1.4593169857974431E-2</v>
      </c>
      <c r="F1609" s="22">
        <v>1072.78</v>
      </c>
      <c r="G1609" s="5">
        <f t="shared" si="102"/>
        <v>1.3923565696919882E-2</v>
      </c>
      <c r="H1609" s="5">
        <f t="shared" si="103"/>
        <v>1.3803383737902131E-2</v>
      </c>
    </row>
    <row r="1610" spans="1:8" x14ac:dyDescent="0.35">
      <c r="B1610" s="4">
        <v>16164.771547</v>
      </c>
      <c r="C1610" s="5">
        <f t="shared" si="100"/>
        <v>1.6997141048576747E-2</v>
      </c>
      <c r="D1610" s="5">
        <v>3.0586820069623603E-2</v>
      </c>
      <c r="E1610" s="5">
        <f t="shared" si="101"/>
        <v>1.6877576884562151E-2</v>
      </c>
      <c r="F1610" s="22">
        <v>1088.42</v>
      </c>
      <c r="G1610" s="5">
        <f t="shared" si="102"/>
        <v>1.4578944424765705E-2</v>
      </c>
      <c r="H1610" s="5">
        <f t="shared" si="103"/>
        <v>1.4459380260751109E-2</v>
      </c>
    </row>
    <row r="1611" spans="1:8" x14ac:dyDescent="0.35">
      <c r="B1611" s="4">
        <v>16111.441726999999</v>
      </c>
      <c r="C1611" s="5">
        <f t="shared" si="100"/>
        <v>-3.2991384904476062E-3</v>
      </c>
      <c r="D1611" s="5">
        <v>3.05612852195013E-2</v>
      </c>
      <c r="E1611" s="5">
        <f t="shared" si="101"/>
        <v>-3.4186043200626903E-3</v>
      </c>
      <c r="F1611" s="22">
        <v>1085.55</v>
      </c>
      <c r="G1611" s="5">
        <f t="shared" si="102"/>
        <v>-2.6368497455027118E-3</v>
      </c>
      <c r="H1611" s="5">
        <f t="shared" si="103"/>
        <v>-2.7563155751177959E-3</v>
      </c>
    </row>
    <row r="1612" spans="1:8" x14ac:dyDescent="0.35">
      <c r="B1612" s="4">
        <v>16236.107749000001</v>
      </c>
      <c r="C1612" s="5">
        <f t="shared" si="100"/>
        <v>7.7377322347933486E-3</v>
      </c>
      <c r="D1612" s="5">
        <v>3.01123243390456E-2</v>
      </c>
      <c r="E1612" s="5">
        <f t="shared" si="101"/>
        <v>7.6199957446663191E-3</v>
      </c>
      <c r="F1612" s="22">
        <v>1095.8399999999999</v>
      </c>
      <c r="G1612" s="5">
        <f t="shared" si="102"/>
        <v>9.4790659112891085E-3</v>
      </c>
      <c r="H1612" s="5">
        <f t="shared" si="103"/>
        <v>9.361329421162079E-3</v>
      </c>
    </row>
    <row r="1613" spans="1:8" x14ac:dyDescent="0.35">
      <c r="B1613" s="4">
        <v>16234.907079000001</v>
      </c>
      <c r="C1613" s="5">
        <f t="shared" si="100"/>
        <v>-7.3950605561479144E-5</v>
      </c>
      <c r="D1613" s="5">
        <v>3.01123243390456E-2</v>
      </c>
      <c r="E1613" s="5">
        <f t="shared" si="101"/>
        <v>-1.9168709568850861E-4</v>
      </c>
      <c r="F1613" s="22">
        <v>1095.9690203553407</v>
      </c>
      <c r="G1613" s="5">
        <f t="shared" si="102"/>
        <v>1.1773649012702947E-4</v>
      </c>
      <c r="H1613" s="5">
        <f t="shared" si="103"/>
        <v>0</v>
      </c>
    </row>
    <row r="1614" spans="1:8" x14ac:dyDescent="0.35">
      <c r="B1614" s="4">
        <v>16233.706518000001</v>
      </c>
      <c r="C1614" s="5">
        <f t="shared" si="100"/>
        <v>-7.3949360729796965E-5</v>
      </c>
      <c r="D1614" s="5">
        <v>3.01123243390456E-2</v>
      </c>
      <c r="E1614" s="5">
        <f t="shared" si="101"/>
        <v>-1.9168585085682643E-4</v>
      </c>
      <c r="F1614" s="22">
        <v>1096.0980559010852</v>
      </c>
      <c r="G1614" s="5">
        <f t="shared" si="102"/>
        <v>1.1773649012702947E-4</v>
      </c>
      <c r="H1614" s="5">
        <f t="shared" si="103"/>
        <v>0</v>
      </c>
    </row>
    <row r="1615" spans="1:8" x14ac:dyDescent="0.35">
      <c r="B1615" s="4">
        <v>16562.092677000001</v>
      </c>
      <c r="C1615" s="5">
        <f t="shared" si="100"/>
        <v>2.0228661805354431E-2</v>
      </c>
      <c r="D1615" s="5">
        <v>3.0533695434276802E-2</v>
      </c>
      <c r="E1615" s="5">
        <f t="shared" si="101"/>
        <v>2.0109302226396952E-2</v>
      </c>
      <c r="F1615" s="22">
        <v>1117.02</v>
      </c>
      <c r="G1615" s="5">
        <f t="shared" si="102"/>
        <v>1.9087657337112152E-2</v>
      </c>
      <c r="H1615" s="5">
        <f t="shared" si="103"/>
        <v>1.8968297758154673E-2</v>
      </c>
    </row>
    <row r="1616" spans="1:8" x14ac:dyDescent="0.35">
      <c r="A1616" s="1">
        <v>43984</v>
      </c>
      <c r="B1616" s="4">
        <v>16568.812462000002</v>
      </c>
      <c r="C1616" s="5">
        <f t="shared" si="100"/>
        <v>4.0573284614775496E-4</v>
      </c>
      <c r="D1616" s="5">
        <v>3.0115470823485001E-2</v>
      </c>
      <c r="E1616" s="5">
        <f t="shared" si="101"/>
        <v>2.8798423355591574E-4</v>
      </c>
      <c r="F1616" s="22">
        <v>1117.69</v>
      </c>
      <c r="G1616" s="5">
        <f t="shared" si="102"/>
        <v>5.9981020930699458E-4</v>
      </c>
      <c r="H1616" s="5">
        <f t="shared" si="103"/>
        <v>4.8206159671515536E-4</v>
      </c>
    </row>
    <row r="1617" spans="1:8" x14ac:dyDescent="0.35">
      <c r="A1617" s="1">
        <v>43985</v>
      </c>
      <c r="B1617" s="4">
        <v>17160.663799999998</v>
      </c>
      <c r="C1617" s="5">
        <f t="shared" si="100"/>
        <v>3.5720806144519335E-2</v>
      </c>
      <c r="D1617" s="5">
        <v>2.9960164228424499E-2</v>
      </c>
      <c r="E1617" s="5">
        <f t="shared" si="101"/>
        <v>3.560365592587611E-2</v>
      </c>
      <c r="F1617" s="22">
        <v>1158.05</v>
      </c>
      <c r="G1617" s="5">
        <f t="shared" si="102"/>
        <v>3.6110191555797977E-2</v>
      </c>
      <c r="H1617" s="5">
        <f t="shared" si="103"/>
        <v>3.5993041337154752E-2</v>
      </c>
    </row>
    <row r="1618" spans="1:8" x14ac:dyDescent="0.35">
      <c r="B1618" s="4">
        <v>17259.002114999999</v>
      </c>
      <c r="C1618" s="5">
        <f t="shared" si="100"/>
        <v>5.7304493664167566E-3</v>
      </c>
      <c r="D1618" s="5">
        <v>2.9880715744995401E-2</v>
      </c>
      <c r="E1618" s="5">
        <f t="shared" si="101"/>
        <v>5.6136052963200456E-3</v>
      </c>
      <c r="F1618" s="22">
        <v>1163.8399999999999</v>
      </c>
      <c r="G1618" s="5">
        <f t="shared" si="102"/>
        <v>4.9997841198565762E-3</v>
      </c>
      <c r="H1618" s="5">
        <f t="shared" si="103"/>
        <v>4.8829400497598652E-3</v>
      </c>
    </row>
    <row r="1619" spans="1:8" x14ac:dyDescent="0.35">
      <c r="B1619" s="4">
        <v>17815.103797</v>
      </c>
      <c r="C1619" s="5">
        <f t="shared" si="100"/>
        <v>3.2220963778472722E-2</v>
      </c>
      <c r="D1619" s="5">
        <v>2.9710984594431E-2</v>
      </c>
      <c r="E1619" s="5">
        <f t="shared" si="101"/>
        <v>3.2104773832969391E-2</v>
      </c>
      <c r="F1619" s="22">
        <v>1203.07</v>
      </c>
      <c r="G1619" s="5">
        <f t="shared" si="102"/>
        <v>3.3707382458069812E-2</v>
      </c>
      <c r="H1619" s="5">
        <f t="shared" si="103"/>
        <v>3.3591192512566481E-2</v>
      </c>
    </row>
    <row r="1620" spans="1:8" x14ac:dyDescent="0.35">
      <c r="B1620" s="4">
        <v>17813.777211000001</v>
      </c>
      <c r="C1620" s="5">
        <f t="shared" si="100"/>
        <v>-7.4464118487105324E-5</v>
      </c>
      <c r="D1620" s="5">
        <v>2.9710984594431E-2</v>
      </c>
      <c r="E1620" s="5">
        <f t="shared" si="101"/>
        <v>-1.9065406399043638E-4</v>
      </c>
      <c r="F1620" s="22">
        <v>1203.2097846377367</v>
      </c>
      <c r="G1620" s="5">
        <f t="shared" si="102"/>
        <v>1.1618994550333106E-4</v>
      </c>
      <c r="H1620" s="5">
        <f t="shared" si="103"/>
        <v>0</v>
      </c>
    </row>
    <row r="1621" spans="1:8" x14ac:dyDescent="0.35">
      <c r="B1621" s="4">
        <v>17812.450744999998</v>
      </c>
      <c r="C1621" s="5">
        <f t="shared" si="100"/>
        <v>-7.4462927446061755E-5</v>
      </c>
      <c r="D1621" s="5">
        <v>2.9710984594431E-2</v>
      </c>
      <c r="E1621" s="5">
        <f t="shared" si="101"/>
        <v>-1.9065287294939282E-4</v>
      </c>
      <c r="F1621" s="22">
        <v>1203.3495855170429</v>
      </c>
      <c r="G1621" s="5">
        <f t="shared" si="102"/>
        <v>1.1618994550333106E-4</v>
      </c>
      <c r="H1621" s="5">
        <f t="shared" si="103"/>
        <v>0</v>
      </c>
    </row>
    <row r="1622" spans="1:8" x14ac:dyDescent="0.35">
      <c r="B1622" s="4">
        <v>18151.453019</v>
      </c>
      <c r="C1622" s="5">
        <f t="shared" si="100"/>
        <v>1.9031759237013501E-2</v>
      </c>
      <c r="D1622" s="5">
        <v>2.85950004176799E-2</v>
      </c>
      <c r="E1622" s="5">
        <f t="shared" si="101"/>
        <v>1.8919872844162855E-2</v>
      </c>
      <c r="F1622" s="22">
        <v>1228.24</v>
      </c>
      <c r="G1622" s="5">
        <f t="shared" si="102"/>
        <v>2.0684275610783898E-2</v>
      </c>
      <c r="H1622" s="5">
        <f t="shared" si="103"/>
        <v>2.0572389217933251E-2</v>
      </c>
    </row>
    <row r="1623" spans="1:8" x14ac:dyDescent="0.35">
      <c r="A1623" s="1">
        <v>43991</v>
      </c>
      <c r="B1623" s="4">
        <v>17857.934282999999</v>
      </c>
      <c r="C1623" s="5">
        <f t="shared" si="100"/>
        <v>-1.6170536633775878E-2</v>
      </c>
      <c r="D1623" s="5">
        <v>2.9248677780695197E-2</v>
      </c>
      <c r="E1623" s="5">
        <f t="shared" si="101"/>
        <v>-1.6284944356505182E-2</v>
      </c>
      <c r="F1623" s="22">
        <v>1209.99</v>
      </c>
      <c r="G1623" s="5">
        <f t="shared" si="102"/>
        <v>-1.4858659545365693E-2</v>
      </c>
      <c r="H1623" s="5">
        <f t="shared" si="103"/>
        <v>-1.4973067268094997E-2</v>
      </c>
    </row>
    <row r="1624" spans="1:8" x14ac:dyDescent="0.35">
      <c r="A1624" s="1">
        <v>43992</v>
      </c>
      <c r="B1624" s="4">
        <v>17465.355431</v>
      </c>
      <c r="C1624" s="5">
        <f t="shared" si="100"/>
        <v>-2.1983441409218152E-2</v>
      </c>
      <c r="D1624" s="5">
        <v>2.9368990653788098E-2</v>
      </c>
      <c r="E1624" s="5">
        <f t="shared" si="101"/>
        <v>-2.2098313022621996E-2</v>
      </c>
      <c r="F1624" s="22">
        <v>1177.99</v>
      </c>
      <c r="G1624" s="5">
        <f t="shared" si="102"/>
        <v>-2.6446499557847614E-2</v>
      </c>
      <c r="H1624" s="5">
        <f t="shared" si="103"/>
        <v>-2.6561371171251458E-2</v>
      </c>
    </row>
    <row r="1625" spans="1:8" x14ac:dyDescent="0.35">
      <c r="A1625" s="1">
        <v>43993</v>
      </c>
      <c r="B1625" s="4">
        <v>16723.944974999999</v>
      </c>
      <c r="C1625" s="5">
        <f t="shared" si="100"/>
        <v>-4.2450350290841543E-2</v>
      </c>
      <c r="D1625" s="5">
        <v>3.0781024424302101E-2</v>
      </c>
      <c r="E1625" s="5">
        <f t="shared" si="101"/>
        <v>-4.2570662254076908E-2</v>
      </c>
      <c r="F1625" s="22">
        <v>1121.55</v>
      </c>
      <c r="G1625" s="5">
        <f t="shared" si="102"/>
        <v>-4.7912121495089166E-2</v>
      </c>
      <c r="H1625" s="5">
        <f t="shared" si="103"/>
        <v>-4.803243345832453E-2</v>
      </c>
    </row>
    <row r="1626" spans="1:8" x14ac:dyDescent="0.35">
      <c r="A1626" s="1">
        <v>43994</v>
      </c>
      <c r="B1626" s="4">
        <v>17031.272736999999</v>
      </c>
      <c r="C1626" s="5">
        <f t="shared" si="100"/>
        <v>1.8376511191552813E-2</v>
      </c>
      <c r="D1626" s="5">
        <v>3.0030581468239902E-2</v>
      </c>
      <c r="E1626" s="5">
        <f t="shared" si="101"/>
        <v>1.8259089645219717E-2</v>
      </c>
      <c r="F1626" s="22">
        <v>1143.1300000000001</v>
      </c>
      <c r="G1626" s="5">
        <f t="shared" si="102"/>
        <v>1.9241228656769804E-2</v>
      </c>
      <c r="H1626" s="5">
        <f t="shared" si="103"/>
        <v>1.9123807110436708E-2</v>
      </c>
    </row>
    <row r="1627" spans="1:8" x14ac:dyDescent="0.35">
      <c r="A1627" s="1">
        <v>43995</v>
      </c>
      <c r="B1627" s="4">
        <v>17030.080774999999</v>
      </c>
      <c r="C1627" s="5">
        <f t="shared" si="100"/>
        <v>-6.9986666199728376E-5</v>
      </c>
      <c r="D1627" s="5">
        <v>3.0030581468239902E-2</v>
      </c>
      <c r="E1627" s="5">
        <f t="shared" si="101"/>
        <v>-1.8740821253282469E-4</v>
      </c>
      <c r="F1627" s="22">
        <v>1143.2642280922598</v>
      </c>
      <c r="G1627" s="5">
        <f t="shared" si="102"/>
        <v>1.1742154633309632E-4</v>
      </c>
      <c r="H1627" s="5">
        <f t="shared" si="103"/>
        <v>0</v>
      </c>
    </row>
    <row r="1628" spans="1:8" x14ac:dyDescent="0.35">
      <c r="A1628" s="1">
        <v>43996</v>
      </c>
      <c r="B1628" s="4">
        <v>17028.888928</v>
      </c>
      <c r="C1628" s="5">
        <f t="shared" si="100"/>
        <v>-6.9984811918666345E-5</v>
      </c>
      <c r="D1628" s="5">
        <v>3.0030581468239902E-2</v>
      </c>
      <c r="E1628" s="5">
        <f t="shared" si="101"/>
        <v>-1.8740635825176266E-4</v>
      </c>
      <c r="F1628" s="22">
        <v>1143.3984719457897</v>
      </c>
      <c r="G1628" s="5">
        <f t="shared" si="102"/>
        <v>1.1742154633309632E-4</v>
      </c>
      <c r="H1628" s="5">
        <f t="shared" si="103"/>
        <v>0</v>
      </c>
    </row>
    <row r="1629" spans="1:8" x14ac:dyDescent="0.35">
      <c r="A1629" s="1">
        <v>43997</v>
      </c>
      <c r="B1629" s="4">
        <v>17027.697196000001</v>
      </c>
      <c r="C1629" s="5">
        <f t="shared" si="100"/>
        <v>-6.9982956905634275E-5</v>
      </c>
      <c r="D1629" s="5">
        <v>3.0030581468239902E-2</v>
      </c>
      <c r="E1629" s="5">
        <f t="shared" si="101"/>
        <v>-1.8740450323873059E-4</v>
      </c>
      <c r="F1629" s="22">
        <v>1143.5327315624404</v>
      </c>
      <c r="G1629" s="5">
        <f t="shared" si="102"/>
        <v>1.1742154633309632E-4</v>
      </c>
      <c r="H1629" s="5">
        <f t="shared" si="103"/>
        <v>0</v>
      </c>
    </row>
    <row r="1630" spans="1:8" x14ac:dyDescent="0.35">
      <c r="A1630" s="1">
        <v>43998</v>
      </c>
      <c r="B1630" s="4">
        <v>17151.526801</v>
      </c>
      <c r="C1630" s="5">
        <f t="shared" si="100"/>
        <v>7.2722461278609263E-3</v>
      </c>
      <c r="D1630" s="5">
        <v>2.9266112244856299E-2</v>
      </c>
      <c r="E1630" s="5">
        <f t="shared" si="101"/>
        <v>7.1577711796741994E-3</v>
      </c>
      <c r="F1630" s="22">
        <v>1154.6300000000001</v>
      </c>
      <c r="G1630" s="5">
        <f t="shared" si="102"/>
        <v>9.7043732385317938E-3</v>
      </c>
      <c r="H1630" s="5">
        <f t="shared" si="103"/>
        <v>9.5898982903450669E-3</v>
      </c>
    </row>
    <row r="1631" spans="1:8" x14ac:dyDescent="0.35">
      <c r="A1631" s="1">
        <v>43999</v>
      </c>
      <c r="B1631" s="4">
        <v>16925.242664000001</v>
      </c>
      <c r="C1631" s="5">
        <f t="shared" si="100"/>
        <v>-1.3193235775768142E-2</v>
      </c>
      <c r="D1631" s="5">
        <v>2.8853003917196397E-2</v>
      </c>
      <c r="E1631" s="5">
        <f t="shared" si="101"/>
        <v>-1.3306117516715621E-2</v>
      </c>
      <c r="F1631" s="22">
        <v>1139.3</v>
      </c>
      <c r="G1631" s="5">
        <f t="shared" si="102"/>
        <v>-1.3276980504577374E-2</v>
      </c>
      <c r="H1631" s="5">
        <f t="shared" si="103"/>
        <v>-1.3389862245524853E-2</v>
      </c>
    </row>
    <row r="1632" spans="1:8" x14ac:dyDescent="0.35">
      <c r="A1632" s="1">
        <v>44000</v>
      </c>
      <c r="B1632" s="4">
        <v>16901.081796999999</v>
      </c>
      <c r="C1632" s="5">
        <f t="shared" si="100"/>
        <v>-1.4275049096573733E-3</v>
      </c>
      <c r="D1632" s="5">
        <v>2.7821493540944601E-2</v>
      </c>
      <c r="E1632" s="5">
        <f t="shared" si="101"/>
        <v>-1.5364057101080464E-3</v>
      </c>
      <c r="F1632" s="22">
        <v>1139</v>
      </c>
      <c r="G1632" s="5">
        <f t="shared" si="102"/>
        <v>-2.6331958219960594E-4</v>
      </c>
      <c r="H1632" s="5">
        <f t="shared" si="103"/>
        <v>-3.7222038265027901E-4</v>
      </c>
    </row>
    <row r="1633" spans="1:8" x14ac:dyDescent="0.35">
      <c r="A1633" s="1">
        <v>44001</v>
      </c>
      <c r="B1633" s="4">
        <v>17292.745287999998</v>
      </c>
      <c r="C1633" s="5">
        <f t="shared" si="100"/>
        <v>2.3173871099157806E-2</v>
      </c>
      <c r="D1633" s="5">
        <v>2.6971053754176501E-2</v>
      </c>
      <c r="E1633" s="5">
        <f t="shared" si="101"/>
        <v>2.3068255421798245E-2</v>
      </c>
      <c r="F1633" s="22">
        <v>1161.4100000000001</v>
      </c>
      <c r="G1633" s="5">
        <f t="shared" si="102"/>
        <v>1.9675153643547105E-2</v>
      </c>
      <c r="H1633" s="5">
        <f t="shared" si="103"/>
        <v>1.9569537966187545E-2</v>
      </c>
    </row>
    <row r="1634" spans="1:8" x14ac:dyDescent="0.35">
      <c r="A1634" s="1">
        <v>44002</v>
      </c>
      <c r="B1634" s="4">
        <v>17291.452520999999</v>
      </c>
      <c r="C1634" s="5">
        <f t="shared" si="100"/>
        <v>-7.4757765668120868E-5</v>
      </c>
      <c r="D1634" s="5">
        <v>2.6971053754176501E-2</v>
      </c>
      <c r="E1634" s="5">
        <f t="shared" si="101"/>
        <v>-1.8037344302768155E-4</v>
      </c>
      <c r="F1634" s="22">
        <v>1161.5326631038422</v>
      </c>
      <c r="G1634" s="5">
        <f t="shared" si="102"/>
        <v>1.0561567735956068E-4</v>
      </c>
      <c r="H1634" s="5">
        <f t="shared" si="103"/>
        <v>0</v>
      </c>
    </row>
    <row r="1635" spans="1:8" x14ac:dyDescent="0.35">
      <c r="A1635" s="1">
        <v>44003</v>
      </c>
      <c r="B1635" s="4">
        <v>17290.159868999999</v>
      </c>
      <c r="C1635" s="5">
        <f t="shared" si="100"/>
        <v>-7.4756704124823159E-5</v>
      </c>
      <c r="D1635" s="5">
        <v>2.6971053754176501E-2</v>
      </c>
      <c r="E1635" s="5">
        <f t="shared" si="101"/>
        <v>-1.8037238148438384E-4</v>
      </c>
      <c r="F1635" s="22">
        <v>1161.6553391628311</v>
      </c>
      <c r="G1635" s="5">
        <f t="shared" si="102"/>
        <v>1.0561567735956068E-4</v>
      </c>
      <c r="H1635" s="5">
        <f t="shared" si="103"/>
        <v>0</v>
      </c>
    </row>
    <row r="1636" spans="1:8" x14ac:dyDescent="0.35">
      <c r="A1636" s="1">
        <v>44004</v>
      </c>
      <c r="B1636" s="4">
        <v>17288.867329000001</v>
      </c>
      <c r="C1636" s="5">
        <f t="shared" si="100"/>
        <v>-7.47558154343686E-5</v>
      </c>
      <c r="D1636" s="5">
        <v>2.6971053754176501E-2</v>
      </c>
      <c r="E1636" s="5">
        <f t="shared" si="101"/>
        <v>-1.8037149279392928E-4</v>
      </c>
      <c r="F1636" s="22">
        <v>1161.778028178335</v>
      </c>
      <c r="G1636" s="5">
        <f t="shared" si="102"/>
        <v>1.0561567735956068E-4</v>
      </c>
      <c r="H1636" s="5">
        <f t="shared" si="103"/>
        <v>0</v>
      </c>
    </row>
    <row r="1637" spans="1:8" x14ac:dyDescent="0.35">
      <c r="A1637" s="1">
        <v>44005</v>
      </c>
      <c r="B1637" s="4">
        <v>17051.833956999999</v>
      </c>
      <c r="C1637" s="5">
        <f t="shared" si="100"/>
        <v>-1.3710173575246731E-2</v>
      </c>
      <c r="D1637" s="5">
        <v>2.6903617725491703E-2</v>
      </c>
      <c r="E1637" s="5">
        <f t="shared" si="101"/>
        <v>-1.3815528641264674E-2</v>
      </c>
      <c r="F1637" s="22">
        <v>1143.28</v>
      </c>
      <c r="G1637" s="5">
        <f t="shared" si="102"/>
        <v>-1.5922170784499978E-2</v>
      </c>
      <c r="H1637" s="5">
        <f t="shared" si="103"/>
        <v>-1.6027525850517921E-2</v>
      </c>
    </row>
    <row r="1638" spans="1:8" x14ac:dyDescent="0.35">
      <c r="A1638" s="1">
        <v>44006</v>
      </c>
      <c r="B1638" s="4">
        <v>16862.478271</v>
      </c>
      <c r="C1638" s="5">
        <f t="shared" si="100"/>
        <v>-1.1104710876114643E-2</v>
      </c>
      <c r="D1638" s="5">
        <v>2.69503115462108E-2</v>
      </c>
      <c r="E1638" s="5">
        <f t="shared" si="101"/>
        <v>-1.1210246395547685E-2</v>
      </c>
      <c r="F1638" s="22">
        <v>1125.48</v>
      </c>
      <c r="G1638" s="5">
        <f t="shared" si="102"/>
        <v>-1.5569239381428845E-2</v>
      </c>
      <c r="H1638" s="5">
        <f t="shared" si="103"/>
        <v>-1.5674774900861888E-2</v>
      </c>
    </row>
    <row r="1639" spans="1:8" x14ac:dyDescent="0.35">
      <c r="A1639" s="1">
        <v>44007</v>
      </c>
      <c r="B1639" s="4">
        <v>16846.796848000002</v>
      </c>
      <c r="C1639" s="5">
        <f t="shared" si="100"/>
        <v>-9.2995956750718811E-4</v>
      </c>
      <c r="D1639" s="5">
        <v>2.6871236066574399E-2</v>
      </c>
      <c r="E1639" s="5">
        <f t="shared" si="101"/>
        <v>-1.0351894862372646E-3</v>
      </c>
      <c r="F1639" s="22">
        <v>1125.03</v>
      </c>
      <c r="G1639" s="5">
        <f t="shared" si="102"/>
        <v>-3.9982940612004469E-4</v>
      </c>
      <c r="H1639" s="5">
        <f t="shared" si="103"/>
        <v>-5.0505932485012117E-4</v>
      </c>
    </row>
    <row r="1640" spans="1:8" x14ac:dyDescent="0.35">
      <c r="A1640" s="1">
        <v>44008</v>
      </c>
      <c r="B1640" s="4">
        <v>16673.667184000002</v>
      </c>
      <c r="C1640" s="5">
        <f t="shared" si="100"/>
        <v>-1.0276711090070112E-2</v>
      </c>
      <c r="D1640" s="5">
        <v>2.6601873402069001E-2</v>
      </c>
      <c r="E1640" s="5">
        <f t="shared" si="101"/>
        <v>-1.0380899834813384E-2</v>
      </c>
      <c r="F1640" s="22">
        <v>1110.6500000000001</v>
      </c>
      <c r="G1640" s="5">
        <f t="shared" si="102"/>
        <v>-1.2781881372052162E-2</v>
      </c>
      <c r="H1640" s="5">
        <f t="shared" si="103"/>
        <v>-1.2886070116795434E-2</v>
      </c>
    </row>
    <row r="1641" spans="1:8" x14ac:dyDescent="0.35">
      <c r="A1641" s="1">
        <v>44009</v>
      </c>
      <c r="B1641" s="4">
        <v>16672.423434</v>
      </c>
      <c r="C1641" s="5">
        <f t="shared" si="100"/>
        <v>-7.4593668343947428E-5</v>
      </c>
      <c r="D1641" s="5">
        <v>2.6601873402069001E-2</v>
      </c>
      <c r="E1641" s="5">
        <f t="shared" si="101"/>
        <v>-1.7878241308721954E-4</v>
      </c>
      <c r="F1641" s="22">
        <v>1110.7657172293491</v>
      </c>
      <c r="G1641" s="5">
        <f t="shared" si="102"/>
        <v>1.0418874474327211E-4</v>
      </c>
      <c r="H1641" s="5">
        <f t="shared" si="103"/>
        <v>0</v>
      </c>
    </row>
    <row r="1642" spans="1:8" x14ac:dyDescent="0.35">
      <c r="A1642" s="1">
        <v>44010</v>
      </c>
      <c r="B1642" s="4">
        <v>16671.179791999999</v>
      </c>
      <c r="C1642" s="5">
        <f t="shared" si="100"/>
        <v>-7.4592755211932982E-5</v>
      </c>
      <c r="D1642" s="5">
        <v>2.6601873402069001E-2</v>
      </c>
      <c r="E1642" s="5">
        <f t="shared" si="101"/>
        <v>-1.7878149995520509E-4</v>
      </c>
      <c r="F1642" s="22">
        <v>1110.8814465151311</v>
      </c>
      <c r="G1642" s="5">
        <f t="shared" si="102"/>
        <v>1.0418874474327211E-4</v>
      </c>
      <c r="H1642" s="5">
        <f t="shared" si="103"/>
        <v>0</v>
      </c>
    </row>
    <row r="1643" spans="1:8" x14ac:dyDescent="0.35">
      <c r="A1643" s="1">
        <v>44011</v>
      </c>
      <c r="B1643" s="4">
        <v>16669.936259999999</v>
      </c>
      <c r="C1643" s="5">
        <f t="shared" si="100"/>
        <v>-7.4591721492711649E-5</v>
      </c>
      <c r="D1643" s="5">
        <v>2.6601873402069001E-2</v>
      </c>
      <c r="E1643" s="5">
        <f t="shared" si="101"/>
        <v>-1.7878046623598376E-4</v>
      </c>
      <c r="F1643" s="22">
        <v>1110.997187858602</v>
      </c>
      <c r="G1643" s="5">
        <f t="shared" si="102"/>
        <v>1.0418874474327211E-4</v>
      </c>
      <c r="H1643" s="5">
        <f t="shared" si="103"/>
        <v>0</v>
      </c>
    </row>
    <row r="1644" spans="1:8" x14ac:dyDescent="0.35">
      <c r="B1644" s="4">
        <v>16673.589935</v>
      </c>
      <c r="C1644" s="5">
        <f t="shared" si="100"/>
        <v>2.191775027220455E-4</v>
      </c>
      <c r="D1644" s="5">
        <v>2.6696158550602599E-2</v>
      </c>
      <c r="E1644" s="5">
        <f t="shared" si="101"/>
        <v>1.1462428437658545E-4</v>
      </c>
      <c r="F1644" s="22">
        <v>1111.8</v>
      </c>
      <c r="G1644" s="5">
        <f t="shared" si="102"/>
        <v>7.2260501662047005E-4</v>
      </c>
      <c r="H1644" s="5">
        <f t="shared" si="103"/>
        <v>6.1805179827501E-4</v>
      </c>
    </row>
    <row r="1645" spans="1:8" x14ac:dyDescent="0.35">
      <c r="B1645" s="4">
        <v>16604.633269999998</v>
      </c>
      <c r="C1645" s="5">
        <f t="shared" si="100"/>
        <v>-4.1356819538456158E-3</v>
      </c>
      <c r="D1645" s="5">
        <v>2.6536560337038398E-2</v>
      </c>
      <c r="E1645" s="5">
        <f t="shared" si="101"/>
        <v>-4.2396182014399209E-3</v>
      </c>
      <c r="F1645" s="22">
        <v>1109.9100000000001</v>
      </c>
      <c r="G1645" s="5">
        <f t="shared" si="102"/>
        <v>-1.6999460334591321E-3</v>
      </c>
      <c r="H1645" s="5">
        <f t="shared" si="103"/>
        <v>-1.8038822810534372E-3</v>
      </c>
    </row>
    <row r="1646" spans="1:8" x14ac:dyDescent="0.35">
      <c r="B1646" s="4">
        <v>16753.058448</v>
      </c>
      <c r="C1646" s="5">
        <f t="shared" si="100"/>
        <v>8.9387808563146098E-3</v>
      </c>
      <c r="D1646" s="5">
        <v>2.5889472785682498E-2</v>
      </c>
      <c r="E1646" s="5">
        <f t="shared" si="101"/>
        <v>8.8373470828289058E-3</v>
      </c>
      <c r="F1646" s="22">
        <v>1118.97</v>
      </c>
      <c r="G1646" s="5">
        <f t="shared" si="102"/>
        <v>8.1628240127578078E-3</v>
      </c>
      <c r="H1646" s="5">
        <f t="shared" si="103"/>
        <v>8.0613902392721037E-3</v>
      </c>
    </row>
    <row r="1647" spans="1:8" x14ac:dyDescent="0.35">
      <c r="B1647" s="4">
        <v>16820.386016</v>
      </c>
      <c r="C1647" s="5">
        <f t="shared" si="100"/>
        <v>4.0188224859942778E-3</v>
      </c>
      <c r="D1647" s="5">
        <v>2.5411419104919602E-2</v>
      </c>
      <c r="E1647" s="5">
        <f t="shared" si="101"/>
        <v>3.91923849390996E-3</v>
      </c>
      <c r="F1647" s="22">
        <v>1125.26</v>
      </c>
      <c r="G1647" s="5">
        <f t="shared" si="102"/>
        <v>5.6212409626710258E-3</v>
      </c>
      <c r="H1647" s="5">
        <f t="shared" si="103"/>
        <v>5.521656970586708E-3</v>
      </c>
    </row>
    <row r="1648" spans="1:8" x14ac:dyDescent="0.35">
      <c r="B1648" s="4">
        <v>16819.132962</v>
      </c>
      <c r="C1648" s="5">
        <f t="shared" si="100"/>
        <v>-7.4496150017533402E-5</v>
      </c>
      <c r="D1648" s="5">
        <v>2.5411419104919602E-2</v>
      </c>
      <c r="E1648" s="5">
        <f t="shared" si="101"/>
        <v>-1.7408014210185119E-4</v>
      </c>
      <c r="F1648" s="22">
        <v>1125.3720578829327</v>
      </c>
      <c r="G1648" s="5">
        <f t="shared" si="102"/>
        <v>9.9583992084317785E-5</v>
      </c>
      <c r="H1648" s="5">
        <f t="shared" si="103"/>
        <v>0</v>
      </c>
    </row>
    <row r="1649" spans="1:8" x14ac:dyDescent="0.35">
      <c r="B1649" s="4">
        <v>16817.880020000001</v>
      </c>
      <c r="C1649" s="5">
        <f t="shared" si="100"/>
        <v>-7.4495041024413844E-5</v>
      </c>
      <c r="D1649" s="5">
        <v>2.5411419104919602E-2</v>
      </c>
      <c r="E1649" s="5">
        <f t="shared" si="101"/>
        <v>-1.7407903310873163E-4</v>
      </c>
      <c r="F1649" s="22">
        <v>1125.4841269250369</v>
      </c>
      <c r="G1649" s="5">
        <f t="shared" si="102"/>
        <v>9.9583992084317785E-5</v>
      </c>
      <c r="H1649" s="5">
        <f t="shared" si="103"/>
        <v>0</v>
      </c>
    </row>
    <row r="1650" spans="1:8" x14ac:dyDescent="0.35">
      <c r="B1650" s="4">
        <v>16975.948354</v>
      </c>
      <c r="C1650" s="5">
        <f t="shared" si="100"/>
        <v>9.3988263569499964E-3</v>
      </c>
      <c r="D1650" s="5">
        <v>2.4861432464978298E-2</v>
      </c>
      <c r="E1650" s="5">
        <f t="shared" si="101"/>
        <v>9.3013715465835034E-3</v>
      </c>
      <c r="F1650" s="22">
        <v>1129.47</v>
      </c>
      <c r="G1650" s="5">
        <f t="shared" si="102"/>
        <v>3.5414742683692602E-3</v>
      </c>
      <c r="H1650" s="5">
        <f t="shared" si="103"/>
        <v>3.4440194580027672E-3</v>
      </c>
    </row>
    <row r="1651" spans="1:8" x14ac:dyDescent="0.35">
      <c r="B1651" s="4">
        <v>17050.777189</v>
      </c>
      <c r="C1651" s="5">
        <f t="shared" si="100"/>
        <v>4.407932531343306E-3</v>
      </c>
      <c r="D1651" s="5">
        <v>2.4837224552534402E-2</v>
      </c>
      <c r="E1651" s="5">
        <f t="shared" si="101"/>
        <v>4.3105714640270243E-3</v>
      </c>
      <c r="F1651" s="22">
        <v>1131.8399999999999</v>
      </c>
      <c r="G1651" s="5">
        <f t="shared" si="102"/>
        <v>2.0983293048950635E-3</v>
      </c>
      <c r="H1651" s="5">
        <f t="shared" si="103"/>
        <v>2.0009682375787818E-3</v>
      </c>
    </row>
    <row r="1652" spans="1:8" x14ac:dyDescent="0.35">
      <c r="A1652" s="1">
        <v>44020</v>
      </c>
      <c r="B1652" s="4">
        <v>17322.099068</v>
      </c>
      <c r="C1652" s="5">
        <f t="shared" si="100"/>
        <v>1.5912581344094789E-2</v>
      </c>
      <c r="D1652" s="5">
        <v>2.4048423910426702E-2</v>
      </c>
      <c r="E1652" s="5">
        <f t="shared" si="101"/>
        <v>1.5818276046541513E-2</v>
      </c>
      <c r="F1652" s="22">
        <v>1153.54</v>
      </c>
      <c r="G1652" s="5">
        <f t="shared" si="102"/>
        <v>1.9172321176138096E-2</v>
      </c>
      <c r="H1652" s="5">
        <f t="shared" si="103"/>
        <v>1.907801587858482E-2</v>
      </c>
    </row>
    <row r="1653" spans="1:8" x14ac:dyDescent="0.35">
      <c r="A1653" s="1">
        <v>44021</v>
      </c>
      <c r="B1653" s="4">
        <v>17190.190932000001</v>
      </c>
      <c r="C1653" s="5">
        <f t="shared" si="100"/>
        <v>-7.6150202976080772E-3</v>
      </c>
      <c r="D1653" s="5">
        <v>2.42885548625748E-2</v>
      </c>
      <c r="E1653" s="5">
        <f t="shared" si="101"/>
        <v>-7.7102560972467371E-3</v>
      </c>
      <c r="F1653" s="22">
        <v>1143.0999999999999</v>
      </c>
      <c r="G1653" s="5">
        <f t="shared" si="102"/>
        <v>-9.050401373164374E-3</v>
      </c>
      <c r="H1653" s="5">
        <f t="shared" si="103"/>
        <v>-9.1456371728030339E-3</v>
      </c>
    </row>
    <row r="1654" spans="1:8" x14ac:dyDescent="0.35">
      <c r="B1654" s="4">
        <v>17230.526237999999</v>
      </c>
      <c r="C1654" s="5">
        <f t="shared" si="100"/>
        <v>2.3464140776303655E-3</v>
      </c>
      <c r="D1654" s="5">
        <v>2.4489809040095699E-2</v>
      </c>
      <c r="E1654" s="5">
        <f t="shared" si="101"/>
        <v>2.2503985898862933E-3</v>
      </c>
      <c r="F1654" s="22">
        <v>1147.78</v>
      </c>
      <c r="G1654" s="5">
        <f t="shared" si="102"/>
        <v>4.0941299973755729E-3</v>
      </c>
      <c r="H1654" s="5">
        <f t="shared" si="103"/>
        <v>3.9981145096315007E-3</v>
      </c>
    </row>
    <row r="1655" spans="1:8" x14ac:dyDescent="0.35">
      <c r="B1655" s="4">
        <v>17229.221849000001</v>
      </c>
      <c r="C1655" s="5">
        <f t="shared" si="100"/>
        <v>-7.5702214893502706E-5</v>
      </c>
      <c r="D1655" s="5">
        <v>2.4489809040095699E-2</v>
      </c>
      <c r="E1655" s="5">
        <f t="shared" si="101"/>
        <v>-1.7171770263757491E-4</v>
      </c>
      <c r="F1655" s="22">
        <v>1147.8902046565229</v>
      </c>
      <c r="G1655" s="5">
        <f t="shared" si="102"/>
        <v>9.6015487744072203E-5</v>
      </c>
      <c r="H1655" s="5">
        <f t="shared" si="103"/>
        <v>0</v>
      </c>
    </row>
    <row r="1656" spans="1:8" x14ac:dyDescent="0.35">
      <c r="B1656" s="4">
        <v>17227.917571999998</v>
      </c>
      <c r="C1656" s="5">
        <f t="shared" si="100"/>
        <v>-7.5701445569231751E-5</v>
      </c>
      <c r="D1656" s="5">
        <v>2.4489809040095699E-2</v>
      </c>
      <c r="E1656" s="5">
        <f t="shared" si="101"/>
        <v>-1.7171693331330395E-4</v>
      </c>
      <c r="F1656" s="22">
        <v>1148.0004198943996</v>
      </c>
      <c r="G1656" s="5">
        <f t="shared" si="102"/>
        <v>9.6015487744072203E-5</v>
      </c>
      <c r="H1656" s="5">
        <f t="shared" si="103"/>
        <v>0</v>
      </c>
    </row>
    <row r="1657" spans="1:8" x14ac:dyDescent="0.35">
      <c r="A1657" s="1">
        <v>44025</v>
      </c>
      <c r="B1657" s="4">
        <v>17165.927744000001</v>
      </c>
      <c r="C1657" s="5">
        <f t="shared" si="100"/>
        <v>-3.5982194447429228E-3</v>
      </c>
      <c r="D1657" s="5">
        <v>2.44703263369195E-2</v>
      </c>
      <c r="E1657" s="5">
        <f t="shared" si="101"/>
        <v>-3.6941594603162597E-3</v>
      </c>
      <c r="F1657" s="22">
        <v>1145.1600000000001</v>
      </c>
      <c r="G1657" s="5">
        <f t="shared" si="102"/>
        <v>-2.4742324525114379E-3</v>
      </c>
      <c r="H1657" s="5">
        <f t="shared" si="103"/>
        <v>-2.5701724680847748E-3</v>
      </c>
    </row>
    <row r="1658" spans="1:8" x14ac:dyDescent="0.35">
      <c r="A1658" s="1">
        <v>44026</v>
      </c>
      <c r="B1658" s="4">
        <v>17163.642695999999</v>
      </c>
      <c r="C1658" s="5">
        <f t="shared" si="100"/>
        <v>-1.3311532205417809E-4</v>
      </c>
      <c r="D1658" s="5">
        <v>2.45228392536871E-2</v>
      </c>
      <c r="E1658" s="5">
        <f t="shared" si="101"/>
        <v>-2.2925875910051463E-4</v>
      </c>
      <c r="F1658" s="22">
        <v>1144.53</v>
      </c>
      <c r="G1658" s="5">
        <f t="shared" si="102"/>
        <v>-5.5014146494825056E-4</v>
      </c>
      <c r="H1658" s="5">
        <f t="shared" si="103"/>
        <v>-6.462849019945871E-4</v>
      </c>
    </row>
    <row r="1659" spans="1:8" x14ac:dyDescent="0.35">
      <c r="B1659" s="4">
        <v>17139.222831999999</v>
      </c>
      <c r="C1659" s="5">
        <f t="shared" si="100"/>
        <v>-1.4227669750833671E-3</v>
      </c>
      <c r="D1659" s="5">
        <v>2.4424904706114702E-2</v>
      </c>
      <c r="E1659" s="5">
        <f t="shared" si="101"/>
        <v>-1.51853103061661E-3</v>
      </c>
      <c r="F1659" s="22">
        <v>1144.8499999999999</v>
      </c>
      <c r="G1659" s="5">
        <f t="shared" si="102"/>
        <v>2.7959074904093661E-4</v>
      </c>
      <c r="H1659" s="5">
        <f t="shared" si="103"/>
        <v>1.8382669350769376E-4</v>
      </c>
    </row>
    <row r="1660" spans="1:8" x14ac:dyDescent="0.35">
      <c r="A1660" s="1">
        <v>44028</v>
      </c>
      <c r="B1660" s="4">
        <v>17323.003859</v>
      </c>
      <c r="C1660" s="5">
        <f t="shared" si="100"/>
        <v>1.0722833164691137E-2</v>
      </c>
      <c r="D1660" s="5">
        <v>2.3986061655707699E-2</v>
      </c>
      <c r="E1660" s="5">
        <f t="shared" si="101"/>
        <v>1.0628769555033557E-2</v>
      </c>
      <c r="F1660" s="22">
        <v>1153.1500000000001</v>
      </c>
      <c r="G1660" s="5">
        <f t="shared" si="102"/>
        <v>7.2498580600079965E-3</v>
      </c>
      <c r="H1660" s="5">
        <f t="shared" si="103"/>
        <v>7.1557944503504167E-3</v>
      </c>
    </row>
    <row r="1661" spans="1:8" x14ac:dyDescent="0.35">
      <c r="A1661" s="1">
        <v>44029</v>
      </c>
      <c r="B1661" s="4">
        <v>17342.634373000001</v>
      </c>
      <c r="C1661" s="5">
        <f t="shared" si="100"/>
        <v>1.133204966054624E-3</v>
      </c>
      <c r="D1661" s="5">
        <v>2.3878245642592701E-2</v>
      </c>
      <c r="E1661" s="5">
        <f t="shared" si="101"/>
        <v>1.0395592370893159E-3</v>
      </c>
      <c r="F1661" s="22">
        <v>1156.1600000000001</v>
      </c>
      <c r="G1661" s="5">
        <f t="shared" si="102"/>
        <v>2.6102415123792078E-3</v>
      </c>
      <c r="H1661" s="5">
        <f t="shared" si="103"/>
        <v>2.5165957834138997E-3</v>
      </c>
    </row>
    <row r="1662" spans="1:8" x14ac:dyDescent="0.35">
      <c r="A1662" s="1">
        <v>44030</v>
      </c>
      <c r="B1662" s="4">
        <v>17341.300306000001</v>
      </c>
      <c r="C1662" s="5">
        <f t="shared" si="100"/>
        <v>-7.6924126479749333E-5</v>
      </c>
      <c r="D1662" s="5">
        <v>2.3878245642592701E-2</v>
      </c>
      <c r="E1662" s="5">
        <f t="shared" si="101"/>
        <v>-1.7056985544505743E-4</v>
      </c>
      <c r="F1662" s="22">
        <v>1156.2682694460007</v>
      </c>
      <c r="G1662" s="5">
        <f t="shared" si="102"/>
        <v>9.3645728965308095E-5</v>
      </c>
      <c r="H1662" s="5">
        <f t="shared" si="103"/>
        <v>0</v>
      </c>
    </row>
    <row r="1663" spans="1:8" x14ac:dyDescent="0.35">
      <c r="A1663" s="1">
        <v>44031</v>
      </c>
      <c r="B1663" s="4">
        <v>17339.966350999999</v>
      </c>
      <c r="C1663" s="5">
        <f t="shared" si="100"/>
        <v>-7.692358568633928E-5</v>
      </c>
      <c r="D1663" s="5">
        <v>2.3878245642592701E-2</v>
      </c>
      <c r="E1663" s="5">
        <f t="shared" si="101"/>
        <v>-1.7056931465164737E-4</v>
      </c>
      <c r="F1663" s="22">
        <v>1156.3765490309725</v>
      </c>
      <c r="G1663" s="5">
        <f t="shared" si="102"/>
        <v>9.3645728965308095E-5</v>
      </c>
      <c r="H1663" s="5">
        <f t="shared" si="103"/>
        <v>0</v>
      </c>
    </row>
    <row r="1664" spans="1:8" x14ac:dyDescent="0.35">
      <c r="A1664" s="1">
        <v>44032</v>
      </c>
      <c r="B1664" s="4">
        <v>17338.632506999998</v>
      </c>
      <c r="C1664" s="5">
        <f t="shared" si="100"/>
        <v>-7.6923101983039643E-5</v>
      </c>
      <c r="D1664" s="5">
        <v>2.3878245642592701E-2</v>
      </c>
      <c r="E1664" s="5">
        <f t="shared" si="101"/>
        <v>-1.7056883094834774E-4</v>
      </c>
      <c r="F1664" s="22">
        <v>1156.4848387558648</v>
      </c>
      <c r="G1664" s="5">
        <f t="shared" si="102"/>
        <v>9.3645728965308095E-5</v>
      </c>
      <c r="H1664" s="5">
        <f t="shared" si="103"/>
        <v>0</v>
      </c>
    </row>
    <row r="1665" spans="1:8" x14ac:dyDescent="0.35">
      <c r="B1665" s="4">
        <v>17505.013994000001</v>
      </c>
      <c r="C1665" s="5">
        <f t="shared" si="100"/>
        <v>9.595998238778769E-3</v>
      </c>
      <c r="D1665" s="5">
        <v>2.3630214639993898E-2</v>
      </c>
      <c r="E1665" s="5">
        <f t="shared" si="101"/>
        <v>9.5033140117870563E-3</v>
      </c>
      <c r="F1665" s="22">
        <v>1166.6099999999999</v>
      </c>
      <c r="G1665" s="5">
        <f t="shared" si="102"/>
        <v>8.7551180135034823E-3</v>
      </c>
      <c r="H1665" s="5">
        <f t="shared" si="103"/>
        <v>8.6624337865117695E-3</v>
      </c>
    </row>
    <row r="1666" spans="1:8" x14ac:dyDescent="0.35">
      <c r="A1666" s="1">
        <v>44034</v>
      </c>
      <c r="B1666" s="4">
        <v>17537.600415000001</v>
      </c>
      <c r="C1666" s="5">
        <f t="shared" si="100"/>
        <v>1.8615478405883401E-3</v>
      </c>
      <c r="D1666" s="5">
        <v>2.3599151931078199E-2</v>
      </c>
      <c r="E1666" s="5">
        <f t="shared" si="101"/>
        <v>1.7689840457641992E-3</v>
      </c>
      <c r="F1666" s="22">
        <v>1168.52</v>
      </c>
      <c r="G1666" s="5">
        <f t="shared" si="102"/>
        <v>1.6372223793728047E-3</v>
      </c>
      <c r="H1666" s="5">
        <f t="shared" si="103"/>
        <v>1.5446585845486638E-3</v>
      </c>
    </row>
    <row r="1667" spans="1:8" x14ac:dyDescent="0.35">
      <c r="A1667" s="1">
        <v>44035</v>
      </c>
      <c r="B1667" s="4">
        <v>17727.126909999999</v>
      </c>
      <c r="C1667" s="5">
        <f t="shared" si="100"/>
        <v>1.0806865849098513E-2</v>
      </c>
      <c r="D1667" s="5">
        <v>2.3076989306500997E-2</v>
      </c>
      <c r="E1667" s="5">
        <f t="shared" si="101"/>
        <v>1.0716327058241992E-2</v>
      </c>
      <c r="F1667" s="22">
        <v>1181.78</v>
      </c>
      <c r="G1667" s="5">
        <f t="shared" si="102"/>
        <v>1.1347687673296081E-2</v>
      </c>
      <c r="H1667" s="5">
        <f t="shared" si="103"/>
        <v>1.125714888243956E-2</v>
      </c>
    </row>
    <row r="1668" spans="1:8" x14ac:dyDescent="0.35">
      <c r="B1668" s="4">
        <v>17630.210707999999</v>
      </c>
      <c r="C1668" s="5">
        <f t="shared" ref="C1668:C1731" si="104">B1668/B1667-1</f>
        <v>-5.4671127753549431E-3</v>
      </c>
      <c r="D1668" s="5">
        <v>2.3357806634173597E-2</v>
      </c>
      <c r="E1668" s="5">
        <f t="shared" ref="E1668:E1731" si="105">C1668-((1+D1668)^(1/252)-1)</f>
        <v>-5.5587407345381035E-3</v>
      </c>
      <c r="F1668" s="22">
        <v>1173.93</v>
      </c>
      <c r="G1668" s="5">
        <f t="shared" ref="G1668:G1731" si="106">F1668/F1667-1</f>
        <v>-6.6425222968741204E-3</v>
      </c>
      <c r="H1668" s="5">
        <f t="shared" ref="H1668:H1731" si="107">G1668-((1+D1668)^(1/252)-1)</f>
        <v>-6.7341502560572808E-3</v>
      </c>
    </row>
    <row r="1669" spans="1:8" x14ac:dyDescent="0.35">
      <c r="B1669" s="4">
        <v>17628.846047999999</v>
      </c>
      <c r="C1669" s="5">
        <f t="shared" si="104"/>
        <v>-7.7404633591848793E-5</v>
      </c>
      <c r="D1669" s="5">
        <v>2.3357806634173597E-2</v>
      </c>
      <c r="E1669" s="5">
        <f t="shared" si="105"/>
        <v>-1.6903259277500915E-4</v>
      </c>
      <c r="F1669" s="22">
        <v>1174.037564810124</v>
      </c>
      <c r="G1669" s="5">
        <f t="shared" si="106"/>
        <v>9.1627959183160357E-5</v>
      </c>
      <c r="H1669" s="5">
        <f t="shared" si="107"/>
        <v>0</v>
      </c>
    </row>
    <row r="1670" spans="1:8" x14ac:dyDescent="0.35">
      <c r="B1670" s="4">
        <v>17627.481501999999</v>
      </c>
      <c r="C1670" s="5">
        <f t="shared" si="104"/>
        <v>-7.7404158859040173E-5</v>
      </c>
      <c r="D1670" s="5">
        <v>2.3357806634173597E-2</v>
      </c>
      <c r="E1670" s="5">
        <f t="shared" si="105"/>
        <v>-1.6903211804220053E-4</v>
      </c>
      <c r="F1670" s="22">
        <v>1174.1451394761918</v>
      </c>
      <c r="G1670" s="5">
        <f t="shared" si="106"/>
        <v>9.1627959183160357E-5</v>
      </c>
      <c r="H1670" s="5">
        <f t="shared" si="107"/>
        <v>0</v>
      </c>
    </row>
    <row r="1671" spans="1:8" x14ac:dyDescent="0.35">
      <c r="A1671" s="1">
        <v>44039</v>
      </c>
      <c r="B1671" s="4">
        <v>17658.076057999999</v>
      </c>
      <c r="C1671" s="5">
        <f t="shared" si="104"/>
        <v>1.7356169681146394E-3</v>
      </c>
      <c r="D1671" s="5">
        <v>2.3084187684947799E-2</v>
      </c>
      <c r="E1671" s="5">
        <f t="shared" si="105"/>
        <v>1.6450502541591749E-3</v>
      </c>
      <c r="F1671" s="22">
        <v>1180.73</v>
      </c>
      <c r="G1671" s="5">
        <f t="shared" si="106"/>
        <v>5.6082168229609763E-3</v>
      </c>
      <c r="H1671" s="5">
        <f t="shared" si="107"/>
        <v>5.5176501090055119E-3</v>
      </c>
    </row>
    <row r="1672" spans="1:8" x14ac:dyDescent="0.35">
      <c r="B1672" s="4">
        <v>17514.433185999998</v>
      </c>
      <c r="C1672" s="5">
        <f t="shared" si="104"/>
        <v>-8.1346841823644045E-3</v>
      </c>
      <c r="D1672" s="5">
        <v>2.3143611209643498E-2</v>
      </c>
      <c r="E1672" s="5">
        <f t="shared" si="105"/>
        <v>-8.2254813975586316E-3</v>
      </c>
      <c r="F1672" s="22">
        <v>1170.99</v>
      </c>
      <c r="G1672" s="5">
        <f t="shared" si="106"/>
        <v>-8.2491340103156841E-3</v>
      </c>
      <c r="H1672" s="5">
        <f t="shared" si="107"/>
        <v>-8.3399312255099112E-3</v>
      </c>
    </row>
    <row r="1673" spans="1:8" x14ac:dyDescent="0.35">
      <c r="A1673" s="1">
        <v>44041</v>
      </c>
      <c r="B1673" s="4">
        <v>17593.136945999999</v>
      </c>
      <c r="C1673" s="5">
        <f t="shared" si="104"/>
        <v>4.493651559498435E-3</v>
      </c>
      <c r="D1673" s="5">
        <v>2.31157784402139E-2</v>
      </c>
      <c r="E1673" s="5">
        <f t="shared" si="105"/>
        <v>4.4029623047325828E-3</v>
      </c>
      <c r="F1673" s="22">
        <v>1174.9100000000001</v>
      </c>
      <c r="G1673" s="5">
        <f t="shared" si="106"/>
        <v>3.3475947702372721E-3</v>
      </c>
      <c r="H1673" s="5">
        <f t="shared" si="107"/>
        <v>3.2569055154714199E-3</v>
      </c>
    </row>
    <row r="1674" spans="1:8" x14ac:dyDescent="0.35">
      <c r="A1674" s="1">
        <v>44042</v>
      </c>
      <c r="B1674" s="4">
        <v>17428.921084000001</v>
      </c>
      <c r="C1674" s="5">
        <f t="shared" si="104"/>
        <v>-9.3340864965718584E-3</v>
      </c>
      <c r="D1674" s="5">
        <v>2.33505389195563E-2</v>
      </c>
      <c r="E1674" s="5">
        <f t="shared" si="105"/>
        <v>-9.425686271202327E-3</v>
      </c>
      <c r="F1674" s="22">
        <v>1164.6600000000001</v>
      </c>
      <c r="G1674" s="5">
        <f t="shared" si="106"/>
        <v>-8.7240724821475713E-3</v>
      </c>
      <c r="H1674" s="5">
        <f t="shared" si="107"/>
        <v>-8.8156722567780399E-3</v>
      </c>
    </row>
    <row r="1675" spans="1:8" x14ac:dyDescent="0.35">
      <c r="A1675" s="1">
        <v>44043</v>
      </c>
      <c r="B1675" s="4">
        <v>17041.503634000001</v>
      </c>
      <c r="C1675" s="5">
        <f t="shared" si="104"/>
        <v>-2.2228424130949498E-2</v>
      </c>
      <c r="D1675" s="5">
        <v>2.29665580394799E-2</v>
      </c>
      <c r="E1675" s="5">
        <f t="shared" si="105"/>
        <v>-2.2318534525356148E-2</v>
      </c>
      <c r="F1675" s="22">
        <v>1134.3399999999999</v>
      </c>
      <c r="G1675" s="5">
        <f t="shared" si="106"/>
        <v>-2.6033348788487731E-2</v>
      </c>
      <c r="H1675" s="5">
        <f t="shared" si="107"/>
        <v>-2.6123459182894382E-2</v>
      </c>
    </row>
    <row r="1676" spans="1:8" x14ac:dyDescent="0.35">
      <c r="A1676" s="1">
        <v>44044</v>
      </c>
      <c r="B1676" s="4">
        <v>17040.185119000002</v>
      </c>
      <c r="C1676" s="5">
        <f t="shared" si="104"/>
        <v>-7.7370813533650384E-5</v>
      </c>
      <c r="D1676" s="5">
        <v>2.29665580394799E-2</v>
      </c>
      <c r="E1676" s="5">
        <f t="shared" si="105"/>
        <v>-1.6748120794030097E-4</v>
      </c>
      <c r="F1676" s="22">
        <v>1134.4422158247912</v>
      </c>
      <c r="G1676" s="5">
        <f t="shared" si="106"/>
        <v>9.0110394406650585E-5</v>
      </c>
      <c r="H1676" s="5">
        <f t="shared" si="107"/>
        <v>0</v>
      </c>
    </row>
    <row r="1677" spans="1:8" x14ac:dyDescent="0.35">
      <c r="A1677" s="1">
        <v>44045</v>
      </c>
      <c r="B1677" s="4">
        <v>17038.866712999999</v>
      </c>
      <c r="C1677" s="5">
        <f t="shared" si="104"/>
        <v>-7.7370403595677928E-5</v>
      </c>
      <c r="D1677" s="5">
        <v>2.29665580394799E-2</v>
      </c>
      <c r="E1677" s="5">
        <f t="shared" si="105"/>
        <v>-1.6748079800232851E-4</v>
      </c>
      <c r="F1677" s="22">
        <v>1134.5444408602907</v>
      </c>
      <c r="G1677" s="5">
        <f t="shared" si="106"/>
        <v>9.0110394406650585E-5</v>
      </c>
      <c r="H1677" s="5">
        <f t="shared" si="107"/>
        <v>0</v>
      </c>
    </row>
    <row r="1678" spans="1:8" x14ac:dyDescent="0.35">
      <c r="A1678" s="1">
        <v>44046</v>
      </c>
      <c r="B1678" s="4">
        <v>17048.549911999999</v>
      </c>
      <c r="C1678" s="5">
        <f t="shared" si="104"/>
        <v>5.6830064834123561E-4</v>
      </c>
      <c r="D1678" s="5">
        <v>2.3048152281035801E-2</v>
      </c>
      <c r="E1678" s="5">
        <f t="shared" si="105"/>
        <v>4.7787372062790823E-4</v>
      </c>
      <c r="F1678" s="22">
        <v>1133.0999999999999</v>
      </c>
      <c r="G1678" s="5">
        <f t="shared" si="106"/>
        <v>-1.2731461265593769E-3</v>
      </c>
      <c r="H1678" s="5">
        <f t="shared" si="107"/>
        <v>-1.3635730542727043E-3</v>
      </c>
    </row>
    <row r="1679" spans="1:8" x14ac:dyDescent="0.35">
      <c r="A1679" s="1">
        <v>44047</v>
      </c>
      <c r="B1679" s="4">
        <v>16999.846842999999</v>
      </c>
      <c r="C1679" s="5">
        <f t="shared" si="104"/>
        <v>-2.8567279476197083E-3</v>
      </c>
      <c r="D1679" s="5">
        <v>2.3186136944531102E-2</v>
      </c>
      <c r="E1679" s="5">
        <f t="shared" si="105"/>
        <v>-2.9476901100837782E-3</v>
      </c>
      <c r="F1679" s="22">
        <v>1128.4100000000001</v>
      </c>
      <c r="G1679" s="5">
        <f t="shared" si="106"/>
        <v>-4.1390874591825666E-3</v>
      </c>
      <c r="H1679" s="5">
        <f t="shared" si="107"/>
        <v>-4.2300496216466366E-3</v>
      </c>
    </row>
    <row r="1680" spans="1:8" x14ac:dyDescent="0.35">
      <c r="A1680" s="1">
        <v>44048</v>
      </c>
      <c r="B1680" s="4">
        <v>17122.924184</v>
      </c>
      <c r="C1680" s="5">
        <f t="shared" si="104"/>
        <v>7.2399088142773849E-3</v>
      </c>
      <c r="D1680" s="5">
        <v>2.30634073603114E-2</v>
      </c>
      <c r="E1680" s="5">
        <f t="shared" si="105"/>
        <v>7.1494227094341944E-3</v>
      </c>
      <c r="F1680" s="22">
        <v>1138.01</v>
      </c>
      <c r="G1680" s="5">
        <f t="shared" si="106"/>
        <v>8.5075460160757288E-3</v>
      </c>
      <c r="H1680" s="5">
        <f t="shared" si="107"/>
        <v>8.4170599112325384E-3</v>
      </c>
    </row>
    <row r="1681" spans="1:8" x14ac:dyDescent="0.35">
      <c r="A1681" s="1">
        <v>44049</v>
      </c>
      <c r="B1681" s="4">
        <v>17213.284532999998</v>
      </c>
      <c r="C1681" s="5">
        <f t="shared" si="104"/>
        <v>5.2771564032523255E-3</v>
      </c>
      <c r="D1681" s="5">
        <v>2.4009908614203501E-2</v>
      </c>
      <c r="E1681" s="5">
        <f t="shared" si="105"/>
        <v>5.1830003718373874E-3</v>
      </c>
      <c r="F1681" s="22">
        <v>1142.18</v>
      </c>
      <c r="G1681" s="5">
        <f t="shared" si="106"/>
        <v>3.6642911749458218E-3</v>
      </c>
      <c r="H1681" s="5">
        <f t="shared" si="107"/>
        <v>3.5701351435308837E-3</v>
      </c>
    </row>
    <row r="1682" spans="1:8" x14ac:dyDescent="0.35">
      <c r="A1682" s="1">
        <v>44050</v>
      </c>
      <c r="B1682" s="4">
        <v>17211.999549</v>
      </c>
      <c r="C1682" s="5">
        <f t="shared" si="104"/>
        <v>-7.4650715122692723E-5</v>
      </c>
      <c r="D1682" s="5">
        <v>2.4009908614203501E-2</v>
      </c>
      <c r="E1682" s="5">
        <f t="shared" si="105"/>
        <v>-1.6880674653763084E-4</v>
      </c>
      <c r="F1682" s="22">
        <v>1142.2875431359616</v>
      </c>
      <c r="G1682" s="5">
        <f t="shared" si="106"/>
        <v>9.4156031414938113E-5</v>
      </c>
      <c r="H1682" s="5">
        <f t="shared" si="107"/>
        <v>0</v>
      </c>
    </row>
    <row r="1683" spans="1:8" x14ac:dyDescent="0.35">
      <c r="A1683" s="1">
        <v>44051</v>
      </c>
      <c r="B1683" s="4">
        <v>17210.714673999999</v>
      </c>
      <c r="C1683" s="5">
        <f t="shared" si="104"/>
        <v>-7.4649955476902008E-5</v>
      </c>
      <c r="D1683" s="5">
        <v>2.4009908614203501E-2</v>
      </c>
      <c r="E1683" s="5">
        <f t="shared" si="105"/>
        <v>-1.6880598689184012E-4</v>
      </c>
      <c r="F1683" s="22">
        <v>1142.3950963977582</v>
      </c>
      <c r="G1683" s="5">
        <f t="shared" si="106"/>
        <v>9.4156031414938113E-5</v>
      </c>
      <c r="H1683" s="5">
        <f t="shared" si="107"/>
        <v>0</v>
      </c>
    </row>
    <row r="1684" spans="1:8" x14ac:dyDescent="0.35">
      <c r="A1684" s="1">
        <v>44052</v>
      </c>
      <c r="B1684" s="4">
        <v>17209.429909999999</v>
      </c>
      <c r="C1684" s="5">
        <f t="shared" si="104"/>
        <v>-7.464907903798057E-5</v>
      </c>
      <c r="D1684" s="5">
        <v>2.4009908614203501E-2</v>
      </c>
      <c r="E1684" s="5">
        <f t="shared" si="105"/>
        <v>-1.6880511045291868E-4</v>
      </c>
      <c r="F1684" s="22">
        <v>1142.5026597863427</v>
      </c>
      <c r="G1684" s="5">
        <f t="shared" si="106"/>
        <v>9.4156031414938113E-5</v>
      </c>
      <c r="H1684" s="5">
        <f t="shared" si="107"/>
        <v>0</v>
      </c>
    </row>
    <row r="1685" spans="1:8" x14ac:dyDescent="0.35">
      <c r="A1685" s="1">
        <v>44053</v>
      </c>
      <c r="B1685" s="4">
        <v>17223.403719000002</v>
      </c>
      <c r="C1685" s="5">
        <f t="shared" si="104"/>
        <v>8.1198558424544487E-4</v>
      </c>
      <c r="D1685" s="5">
        <v>2.3609917692330101E-2</v>
      </c>
      <c r="E1685" s="5">
        <f t="shared" si="105"/>
        <v>7.1938004944405165E-4</v>
      </c>
      <c r="F1685" s="22">
        <v>1143.5</v>
      </c>
      <c r="G1685" s="5">
        <f t="shared" si="106"/>
        <v>8.7294345016553088E-4</v>
      </c>
      <c r="H1685" s="5">
        <f t="shared" si="107"/>
        <v>7.8033791536413766E-4</v>
      </c>
    </row>
    <row r="1686" spans="1:8" x14ac:dyDescent="0.35">
      <c r="A1686" s="1">
        <v>44054</v>
      </c>
      <c r="B1686" s="4">
        <v>17125.815938</v>
      </c>
      <c r="C1686" s="5">
        <f t="shared" si="104"/>
        <v>-5.6659985791511769E-3</v>
      </c>
      <c r="D1686" s="5">
        <v>2.4010993636587701E-2</v>
      </c>
      <c r="E1686" s="5">
        <f t="shared" si="105"/>
        <v>-5.7601588156499517E-3</v>
      </c>
      <c r="F1686" s="22">
        <v>1134.4100000000001</v>
      </c>
      <c r="G1686" s="5">
        <f t="shared" si="106"/>
        <v>-7.9492785308263869E-3</v>
      </c>
      <c r="H1686" s="5">
        <f t="shared" si="107"/>
        <v>-8.0434387673251617E-3</v>
      </c>
    </row>
    <row r="1687" spans="1:8" x14ac:dyDescent="0.35">
      <c r="A1687" s="1">
        <v>44055</v>
      </c>
      <c r="B1687" s="4">
        <v>17226.373506</v>
      </c>
      <c r="C1687" s="5">
        <f t="shared" si="104"/>
        <v>5.8716950108563815E-3</v>
      </c>
      <c r="D1687" s="5">
        <v>2.4871464618090901E-2</v>
      </c>
      <c r="E1687" s="5">
        <f t="shared" si="105"/>
        <v>5.7742013524899605E-3</v>
      </c>
      <c r="F1687" s="22">
        <v>1141.78</v>
      </c>
      <c r="G1687" s="5">
        <f t="shared" si="106"/>
        <v>6.4967692456869841E-3</v>
      </c>
      <c r="H1687" s="5">
        <f t="shared" si="107"/>
        <v>6.3992755873205631E-3</v>
      </c>
    </row>
    <row r="1688" spans="1:8" x14ac:dyDescent="0.35">
      <c r="A1688" s="1">
        <v>44056</v>
      </c>
      <c r="B1688" s="4">
        <v>17331.750424000002</v>
      </c>
      <c r="C1688" s="5">
        <f t="shared" si="104"/>
        <v>6.1171852545343075E-3</v>
      </c>
      <c r="D1688" s="5">
        <v>2.4032491108368501E-2</v>
      </c>
      <c r="E1688" s="5">
        <f t="shared" si="105"/>
        <v>6.0229417039217026E-3</v>
      </c>
      <c r="F1688" s="22">
        <v>1149.97</v>
      </c>
      <c r="G1688" s="5">
        <f t="shared" si="106"/>
        <v>7.1730105624552287E-3</v>
      </c>
      <c r="H1688" s="5">
        <f t="shared" si="107"/>
        <v>7.0787670118426238E-3</v>
      </c>
    </row>
    <row r="1689" spans="1:8" x14ac:dyDescent="0.35">
      <c r="A1689" s="1">
        <v>44057</v>
      </c>
      <c r="B1689" s="4">
        <v>17403.402934000002</v>
      </c>
      <c r="C1689" s="5">
        <f t="shared" si="104"/>
        <v>4.134176193812511E-3</v>
      </c>
      <c r="D1689" s="5">
        <v>2.3779634221156799E-2</v>
      </c>
      <c r="E1689" s="5">
        <f t="shared" si="105"/>
        <v>4.0409127081297846E-3</v>
      </c>
      <c r="F1689" s="22">
        <v>1153.28</v>
      </c>
      <c r="G1689" s="5">
        <f t="shared" si="106"/>
        <v>2.878335956590039E-3</v>
      </c>
      <c r="H1689" s="5">
        <f t="shared" si="107"/>
        <v>2.7850724709073127E-3</v>
      </c>
    </row>
    <row r="1690" spans="1:8" x14ac:dyDescent="0.35">
      <c r="A1690" s="1">
        <v>44058</v>
      </c>
      <c r="B1690" s="4">
        <v>17402.058523</v>
      </c>
      <c r="C1690" s="5">
        <f t="shared" si="104"/>
        <v>-7.7249892167619016E-5</v>
      </c>
      <c r="D1690" s="5">
        <v>2.3779634221156799E-2</v>
      </c>
      <c r="E1690" s="5">
        <f t="shared" si="105"/>
        <v>-1.7051337785034537E-4</v>
      </c>
      <c r="F1690" s="22">
        <v>1153.3875589127681</v>
      </c>
      <c r="G1690" s="5">
        <f t="shared" si="106"/>
        <v>9.3263485682726355E-5</v>
      </c>
      <c r="H1690" s="5">
        <f t="shared" si="107"/>
        <v>0</v>
      </c>
    </row>
    <row r="1691" spans="1:8" x14ac:dyDescent="0.35">
      <c r="A1691" s="1">
        <v>44059</v>
      </c>
      <c r="B1691" s="4">
        <v>17400.714222999999</v>
      </c>
      <c r="C1691" s="5">
        <f t="shared" si="104"/>
        <v>-7.724948161869083E-5</v>
      </c>
      <c r="D1691" s="5">
        <v>2.3779634221156799E-2</v>
      </c>
      <c r="E1691" s="5">
        <f t="shared" si="105"/>
        <v>-1.7051296730141718E-4</v>
      </c>
      <c r="F1691" s="22">
        <v>1153.4951278568553</v>
      </c>
      <c r="G1691" s="5">
        <f t="shared" si="106"/>
        <v>9.3263485682726355E-5</v>
      </c>
      <c r="H1691" s="5">
        <f t="shared" si="107"/>
        <v>0</v>
      </c>
    </row>
    <row r="1692" spans="1:8" x14ac:dyDescent="0.35">
      <c r="A1692" s="1">
        <v>44060</v>
      </c>
      <c r="B1692" s="4">
        <v>17399.370035</v>
      </c>
      <c r="C1692" s="5">
        <f t="shared" si="104"/>
        <v>-7.7249013044622394E-5</v>
      </c>
      <c r="D1692" s="5">
        <v>2.3779634221156799E-2</v>
      </c>
      <c r="E1692" s="5">
        <f t="shared" si="105"/>
        <v>-1.7051249872734875E-4</v>
      </c>
      <c r="F1692" s="22">
        <v>1153.6027068331973</v>
      </c>
      <c r="G1692" s="5">
        <f t="shared" si="106"/>
        <v>9.3263485682726355E-5</v>
      </c>
      <c r="H1692" s="5">
        <f t="shared" si="107"/>
        <v>0</v>
      </c>
    </row>
    <row r="1693" spans="1:8" x14ac:dyDescent="0.35">
      <c r="A1693" s="1">
        <v>44061</v>
      </c>
      <c r="B1693" s="4">
        <v>17676.827698000001</v>
      </c>
      <c r="C1693" s="5">
        <f t="shared" si="104"/>
        <v>1.5946420039454123E-2</v>
      </c>
      <c r="D1693" s="5">
        <v>2.4340997072183602E-2</v>
      </c>
      <c r="E1693" s="5">
        <f t="shared" si="105"/>
        <v>1.5850981056329871E-2</v>
      </c>
      <c r="F1693" s="22">
        <v>1168.46</v>
      </c>
      <c r="G1693" s="5">
        <f t="shared" si="106"/>
        <v>1.2879038059461667E-2</v>
      </c>
      <c r="H1693" s="5">
        <f t="shared" si="107"/>
        <v>1.2783599076337415E-2</v>
      </c>
    </row>
    <row r="1694" spans="1:8" x14ac:dyDescent="0.35">
      <c r="A1694" s="1">
        <v>44062</v>
      </c>
      <c r="B1694" s="4">
        <v>17540.376355</v>
      </c>
      <c r="C1694" s="5">
        <f t="shared" si="104"/>
        <v>-7.7192211934858923E-3</v>
      </c>
      <c r="D1694" s="5">
        <v>2.4120959715530299E-2</v>
      </c>
      <c r="E1694" s="5">
        <f t="shared" si="105"/>
        <v>-7.8138075885737512E-3</v>
      </c>
      <c r="F1694" s="22">
        <v>1161.72</v>
      </c>
      <c r="G1694" s="5">
        <f t="shared" si="106"/>
        <v>-5.7682761925953452E-3</v>
      </c>
      <c r="H1694" s="5">
        <f t="shared" si="107"/>
        <v>-5.8628625876832041E-3</v>
      </c>
    </row>
    <row r="1695" spans="1:8" x14ac:dyDescent="0.35">
      <c r="A1695" s="1">
        <v>44063</v>
      </c>
      <c r="B1695" s="4">
        <v>17721.725124000001</v>
      </c>
      <c r="C1695" s="5">
        <f t="shared" si="104"/>
        <v>1.0338932604961215E-2</v>
      </c>
      <c r="D1695" s="5">
        <v>2.4345682018973802E-2</v>
      </c>
      <c r="E1695" s="5">
        <f t="shared" si="105"/>
        <v>1.0243475470859353E-2</v>
      </c>
      <c r="F1695" s="22">
        <v>1174.1199999999999</v>
      </c>
      <c r="G1695" s="5">
        <f t="shared" si="106"/>
        <v>1.0673828461247092E-2</v>
      </c>
      <c r="H1695" s="5">
        <f t="shared" si="107"/>
        <v>1.0578371327145231E-2</v>
      </c>
    </row>
    <row r="1696" spans="1:8" x14ac:dyDescent="0.35">
      <c r="A1696" s="1">
        <v>44064</v>
      </c>
      <c r="B1696" s="4">
        <v>17926.168796999998</v>
      </c>
      <c r="C1696" s="5">
        <f t="shared" si="104"/>
        <v>1.1536330214439783E-2</v>
      </c>
      <c r="D1696" s="5">
        <v>2.4086285165276902E-2</v>
      </c>
      <c r="E1696" s="5">
        <f t="shared" si="105"/>
        <v>1.1441878190937338E-2</v>
      </c>
      <c r="F1696" s="22">
        <v>1186.29</v>
      </c>
      <c r="G1696" s="5">
        <f t="shared" si="106"/>
        <v>1.0365209688958599E-2</v>
      </c>
      <c r="H1696" s="5">
        <f t="shared" si="107"/>
        <v>1.0270757665456154E-2</v>
      </c>
    </row>
    <row r="1697" spans="1:8" x14ac:dyDescent="0.35">
      <c r="A1697" s="1">
        <v>44065</v>
      </c>
      <c r="B1697" s="4">
        <v>17924.749693999998</v>
      </c>
      <c r="C1697" s="5">
        <f t="shared" si="104"/>
        <v>-7.9163764219236654E-5</v>
      </c>
      <c r="D1697" s="5">
        <v>2.4086285165276902E-2</v>
      </c>
      <c r="E1697" s="5">
        <f t="shared" si="105"/>
        <v>-1.7361578772168151E-4</v>
      </c>
      <c r="F1697" s="22">
        <v>1186.4020474909607</v>
      </c>
      <c r="G1697" s="5">
        <f t="shared" si="106"/>
        <v>9.445202350244486E-5</v>
      </c>
      <c r="H1697" s="5">
        <f t="shared" si="107"/>
        <v>0</v>
      </c>
    </row>
    <row r="1698" spans="1:8" x14ac:dyDescent="0.35">
      <c r="A1698" s="1">
        <v>44066</v>
      </c>
      <c r="B1698" s="4">
        <v>17923.330707000001</v>
      </c>
      <c r="C1698" s="5">
        <f t="shared" si="104"/>
        <v>-7.9163560117834209E-5</v>
      </c>
      <c r="D1698" s="5">
        <v>2.4086285165276902E-2</v>
      </c>
      <c r="E1698" s="5">
        <f t="shared" si="105"/>
        <v>-1.7361558362027907E-4</v>
      </c>
      <c r="F1698" s="22">
        <v>1186.5141055650338</v>
      </c>
      <c r="G1698" s="5">
        <f t="shared" si="106"/>
        <v>9.445202350244486E-5</v>
      </c>
      <c r="H1698" s="5">
        <f t="shared" si="107"/>
        <v>0</v>
      </c>
    </row>
    <row r="1699" spans="1:8" x14ac:dyDescent="0.35">
      <c r="A1699" s="1">
        <v>44067</v>
      </c>
      <c r="B1699" s="4">
        <v>18226.950586999999</v>
      </c>
      <c r="C1699" s="5">
        <f t="shared" si="104"/>
        <v>1.6939925115671661E-2</v>
      </c>
      <c r="D1699" s="5">
        <v>2.41576929683846E-2</v>
      </c>
      <c r="E1699" s="5">
        <f t="shared" si="105"/>
        <v>1.6845196376011673E-2</v>
      </c>
      <c r="F1699" s="22">
        <v>1205.18</v>
      </c>
      <c r="G1699" s="5">
        <f t="shared" si="106"/>
        <v>1.5731708832974478E-2</v>
      </c>
      <c r="H1699" s="5">
        <f t="shared" si="107"/>
        <v>1.563698009331449E-2</v>
      </c>
    </row>
    <row r="1700" spans="1:8" x14ac:dyDescent="0.35">
      <c r="A1700" s="1">
        <v>44068</v>
      </c>
      <c r="B1700" s="4">
        <v>18601.422353999998</v>
      </c>
      <c r="C1700" s="5">
        <f t="shared" si="104"/>
        <v>2.0544948822491582E-2</v>
      </c>
      <c r="D1700" s="5">
        <v>2.4868073796322498E-2</v>
      </c>
      <c r="E1700" s="5">
        <f t="shared" si="105"/>
        <v>2.0447468294528592E-2</v>
      </c>
      <c r="F1700" s="22">
        <v>1230.56</v>
      </c>
      <c r="G1700" s="5">
        <f t="shared" si="106"/>
        <v>2.1059094906984654E-2</v>
      </c>
      <c r="H1700" s="5">
        <f t="shared" si="107"/>
        <v>2.0961614379021665E-2</v>
      </c>
    </row>
    <row r="1701" spans="1:8" x14ac:dyDescent="0.35">
      <c r="A1701" s="1">
        <v>44069</v>
      </c>
      <c r="B1701" s="4">
        <v>18555.053633</v>
      </c>
      <c r="C1701" s="5">
        <f t="shared" si="104"/>
        <v>-2.4927513669420476E-3</v>
      </c>
      <c r="D1701" s="5">
        <v>2.45045509070933E-2</v>
      </c>
      <c r="E1701" s="5">
        <f t="shared" si="105"/>
        <v>-2.5888239608370389E-3</v>
      </c>
      <c r="F1701" s="22">
        <v>1227.31</v>
      </c>
      <c r="G1701" s="5">
        <f t="shared" si="106"/>
        <v>-2.641073982577069E-3</v>
      </c>
      <c r="H1701" s="5">
        <f t="shared" si="107"/>
        <v>-2.7371465764720604E-3</v>
      </c>
    </row>
    <row r="1702" spans="1:8" x14ac:dyDescent="0.35">
      <c r="A1702" s="1">
        <v>44070</v>
      </c>
      <c r="B1702" s="4">
        <v>18542.342514</v>
      </c>
      <c r="C1702" s="5">
        <f t="shared" si="104"/>
        <v>-6.8504889564924287E-4</v>
      </c>
      <c r="D1702" s="5">
        <v>2.4944607970126299E-2</v>
      </c>
      <c r="E1702" s="5">
        <f t="shared" si="105"/>
        <v>-7.8282577916921614E-4</v>
      </c>
      <c r="F1702" s="22">
        <v>1225.22</v>
      </c>
      <c r="G1702" s="5">
        <f t="shared" si="106"/>
        <v>-1.7029112449177264E-3</v>
      </c>
      <c r="H1702" s="5">
        <f t="shared" si="107"/>
        <v>-1.8006881284376997E-3</v>
      </c>
    </row>
    <row r="1703" spans="1:8" x14ac:dyDescent="0.35">
      <c r="A1703" s="1">
        <v>44071</v>
      </c>
      <c r="B1703" s="4">
        <v>18526.522325000002</v>
      </c>
      <c r="C1703" s="5">
        <f t="shared" si="104"/>
        <v>-8.5319257737004328E-4</v>
      </c>
      <c r="D1703" s="5">
        <v>2.4090047087015402E-2</v>
      </c>
      <c r="E1703" s="5">
        <f t="shared" si="105"/>
        <v>-9.4765917937400523E-4</v>
      </c>
      <c r="F1703" s="22">
        <v>1226.21</v>
      </c>
      <c r="G1703" s="5">
        <f t="shared" si="106"/>
        <v>8.0801815184217141E-4</v>
      </c>
      <c r="H1703" s="5">
        <f t="shared" si="107"/>
        <v>7.1355154983820945E-4</v>
      </c>
    </row>
    <row r="1704" spans="1:8" x14ac:dyDescent="0.35">
      <c r="A1704" s="1">
        <v>44072</v>
      </c>
      <c r="B1704" s="4">
        <v>18525.070864000001</v>
      </c>
      <c r="C1704" s="5">
        <f t="shared" si="104"/>
        <v>-7.8345032841986573E-5</v>
      </c>
      <c r="D1704" s="5">
        <v>2.4090047087015402E-2</v>
      </c>
      <c r="E1704" s="5">
        <f t="shared" si="105"/>
        <v>-1.7281163484594853E-4</v>
      </c>
      <c r="F1704" s="22">
        <v>1226.3258358920434</v>
      </c>
      <c r="G1704" s="5">
        <f t="shared" si="106"/>
        <v>9.4466602003961953E-5</v>
      </c>
      <c r="H1704" s="5">
        <f t="shared" si="107"/>
        <v>0</v>
      </c>
    </row>
    <row r="1705" spans="1:8" x14ac:dyDescent="0.35">
      <c r="A1705" s="1">
        <v>44073</v>
      </c>
      <c r="B1705" s="4">
        <v>18523.619523000001</v>
      </c>
      <c r="C1705" s="5">
        <f t="shared" si="104"/>
        <v>-7.8344693559051493E-5</v>
      </c>
      <c r="D1705" s="5">
        <v>2.4090047087015402E-2</v>
      </c>
      <c r="E1705" s="5">
        <f t="shared" si="105"/>
        <v>-1.7281129556301345E-4</v>
      </c>
      <c r="F1705" s="22">
        <v>1226.4416827267098</v>
      </c>
      <c r="G1705" s="5">
        <f t="shared" si="106"/>
        <v>9.4466602003961953E-5</v>
      </c>
      <c r="H1705" s="5">
        <f t="shared" si="107"/>
        <v>0</v>
      </c>
    </row>
    <row r="1706" spans="1:8" x14ac:dyDescent="0.35">
      <c r="A1706" s="1">
        <v>44074</v>
      </c>
      <c r="B1706" s="4">
        <v>18399.690546999998</v>
      </c>
      <c r="C1706" s="5">
        <f t="shared" si="104"/>
        <v>-6.6903218264726672E-3</v>
      </c>
      <c r="D1706" s="5">
        <v>2.39725992185401E-2</v>
      </c>
      <c r="E1706" s="5">
        <f t="shared" si="105"/>
        <v>-6.7843332598882533E-3</v>
      </c>
      <c r="F1706" s="22">
        <v>1216.03</v>
      </c>
      <c r="G1706" s="5">
        <f t="shared" si="106"/>
        <v>-8.4893418687155275E-3</v>
      </c>
      <c r="H1706" s="5">
        <f t="shared" si="107"/>
        <v>-8.5833533021311137E-3</v>
      </c>
    </row>
    <row r="1707" spans="1:8" x14ac:dyDescent="0.35">
      <c r="B1707" s="4">
        <v>19028.237278000001</v>
      </c>
      <c r="C1707" s="5">
        <f t="shared" si="104"/>
        <v>3.4160722942293331E-2</v>
      </c>
      <c r="D1707" s="5">
        <v>2.3024776578082398E-2</v>
      </c>
      <c r="E1707" s="5">
        <f t="shared" si="105"/>
        <v>3.4070386694739607E-2</v>
      </c>
      <c r="F1707" s="22">
        <v>1255.76</v>
      </c>
      <c r="G1707" s="5">
        <f t="shared" si="106"/>
        <v>3.2671891318470703E-2</v>
      </c>
      <c r="H1707" s="5">
        <f t="shared" si="107"/>
        <v>3.2581555070916979E-2</v>
      </c>
    </row>
    <row r="1708" spans="1:8" x14ac:dyDescent="0.35">
      <c r="A1708" s="1">
        <v>44076</v>
      </c>
      <c r="B1708" s="4">
        <v>18976.123328999998</v>
      </c>
      <c r="C1708" s="5">
        <f t="shared" si="104"/>
        <v>-2.7387691376045131E-3</v>
      </c>
      <c r="D1708" s="5">
        <v>2.3120027752793398E-2</v>
      </c>
      <c r="E1708" s="5">
        <f t="shared" si="105"/>
        <v>-2.8294748752027976E-3</v>
      </c>
      <c r="F1708" s="22">
        <v>1258.1600000000001</v>
      </c>
      <c r="G1708" s="5">
        <f t="shared" si="106"/>
        <v>1.9111932216346883E-3</v>
      </c>
      <c r="H1708" s="5">
        <f t="shared" si="107"/>
        <v>1.8204874840364038E-3</v>
      </c>
    </row>
    <row r="1709" spans="1:8" x14ac:dyDescent="0.35">
      <c r="A1709" s="1">
        <v>44077</v>
      </c>
      <c r="B1709" s="4">
        <v>18802.890681000001</v>
      </c>
      <c r="C1709" s="5">
        <f t="shared" si="104"/>
        <v>-9.1289798762668184E-3</v>
      </c>
      <c r="D1709" s="5">
        <v>2.3241990688800496E-2</v>
      </c>
      <c r="E1709" s="5">
        <f t="shared" si="105"/>
        <v>-9.2201586718239081E-3</v>
      </c>
      <c r="F1709" s="22">
        <v>1246.82</v>
      </c>
      <c r="G1709" s="5">
        <f t="shared" si="106"/>
        <v>-9.0131620779552168E-3</v>
      </c>
      <c r="H1709" s="5">
        <f t="shared" si="107"/>
        <v>-9.1043408735123066E-3</v>
      </c>
    </row>
    <row r="1710" spans="1:8" x14ac:dyDescent="0.35">
      <c r="A1710" s="1">
        <v>44078</v>
      </c>
      <c r="B1710" s="4">
        <v>18713.702087999998</v>
      </c>
      <c r="C1710" s="5">
        <f t="shared" si="104"/>
        <v>-4.7433447608205004E-3</v>
      </c>
      <c r="D1710" s="5">
        <v>2.3030165931986101E-2</v>
      </c>
      <c r="E1710" s="5">
        <f t="shared" si="105"/>
        <v>-4.8337019152000504E-3</v>
      </c>
      <c r="F1710" s="22">
        <v>1240.24</v>
      </c>
      <c r="G1710" s="5">
        <f t="shared" si="106"/>
        <v>-5.2774257711617478E-3</v>
      </c>
      <c r="H1710" s="5">
        <f t="shared" si="107"/>
        <v>-5.3677829255412979E-3</v>
      </c>
    </row>
    <row r="1711" spans="1:8" x14ac:dyDescent="0.35">
      <c r="A1711" s="1">
        <v>44079</v>
      </c>
      <c r="B1711" s="4">
        <v>18712.229751999999</v>
      </c>
      <c r="C1711" s="5">
        <f t="shared" si="104"/>
        <v>-7.8676896376528305E-5</v>
      </c>
      <c r="D1711" s="5">
        <v>2.3030165931986101E-2</v>
      </c>
      <c r="E1711" s="5">
        <f t="shared" si="105"/>
        <v>-1.6903405075607836E-4</v>
      </c>
      <c r="F1711" s="22">
        <v>1240.3520645571477</v>
      </c>
      <c r="G1711" s="5">
        <f t="shared" si="106"/>
        <v>9.0357154379550053E-5</v>
      </c>
      <c r="H1711" s="5">
        <f t="shared" si="107"/>
        <v>0</v>
      </c>
    </row>
    <row r="1712" spans="1:8" x14ac:dyDescent="0.35">
      <c r="A1712" s="1">
        <v>44080</v>
      </c>
      <c r="B1712" s="4">
        <v>18710.757536000001</v>
      </c>
      <c r="C1712" s="5">
        <f t="shared" si="104"/>
        <v>-7.8676673999300561E-5</v>
      </c>
      <c r="D1712" s="5">
        <v>2.3030165931986101E-2</v>
      </c>
      <c r="E1712" s="5">
        <f t="shared" si="105"/>
        <v>-1.6903382837885061E-4</v>
      </c>
      <c r="F1712" s="22">
        <v>1240.46413924013</v>
      </c>
      <c r="G1712" s="5">
        <f t="shared" si="106"/>
        <v>9.0357154379550053E-5</v>
      </c>
      <c r="H1712" s="5">
        <f t="shared" si="107"/>
        <v>0</v>
      </c>
    </row>
    <row r="1713" spans="1:8" x14ac:dyDescent="0.35">
      <c r="A1713" s="1">
        <v>44081</v>
      </c>
      <c r="B1713" s="4">
        <v>18735.780594</v>
      </c>
      <c r="C1713" s="5">
        <f t="shared" si="104"/>
        <v>1.3373621004844072E-3</v>
      </c>
      <c r="D1713" s="5">
        <v>2.3482252333448299E-2</v>
      </c>
      <c r="E1713" s="5">
        <f t="shared" si="105"/>
        <v>1.245251565726857E-3</v>
      </c>
      <c r="F1713" s="22">
        <v>1242.98</v>
      </c>
      <c r="G1713" s="5">
        <f t="shared" si="106"/>
        <v>2.0281608152019626E-3</v>
      </c>
      <c r="H1713" s="5">
        <f t="shared" si="107"/>
        <v>1.9360502804444124E-3</v>
      </c>
    </row>
    <row r="1714" spans="1:8" x14ac:dyDescent="0.35">
      <c r="A1714" s="1">
        <v>44082</v>
      </c>
      <c r="B1714" s="4">
        <v>18583.577872000002</v>
      </c>
      <c r="C1714" s="5">
        <f t="shared" si="104"/>
        <v>-8.123639217292089E-3</v>
      </c>
      <c r="D1714" s="5">
        <v>2.35471123654299E-2</v>
      </c>
      <c r="E1714" s="5">
        <f t="shared" si="105"/>
        <v>-8.2160012431358176E-3</v>
      </c>
      <c r="F1714" s="22">
        <v>1232.3399999999999</v>
      </c>
      <c r="G1714" s="5">
        <f t="shared" si="106"/>
        <v>-8.5600733720575528E-3</v>
      </c>
      <c r="H1714" s="5">
        <f t="shared" si="107"/>
        <v>-8.6524353979012814E-3</v>
      </c>
    </row>
    <row r="1715" spans="1:8" x14ac:dyDescent="0.35">
      <c r="A1715" s="1">
        <v>44083</v>
      </c>
      <c r="B1715" s="4">
        <v>18687.164095</v>
      </c>
      <c r="C1715" s="5">
        <f t="shared" si="104"/>
        <v>5.5740731797440102E-3</v>
      </c>
      <c r="D1715" s="5">
        <v>2.3718541610142002E-2</v>
      </c>
      <c r="E1715" s="5">
        <f t="shared" si="105"/>
        <v>5.481046523163613E-3</v>
      </c>
      <c r="F1715" s="22">
        <v>1239.93</v>
      </c>
      <c r="G1715" s="5">
        <f t="shared" si="106"/>
        <v>6.1590145576708721E-3</v>
      </c>
      <c r="H1715" s="5">
        <f t="shared" si="107"/>
        <v>6.0659879010904749E-3</v>
      </c>
    </row>
    <row r="1716" spans="1:8" x14ac:dyDescent="0.35">
      <c r="A1716" s="1">
        <v>44084</v>
      </c>
      <c r="B1716" s="4">
        <v>18382.207748000001</v>
      </c>
      <c r="C1716" s="5">
        <f t="shared" si="104"/>
        <v>-1.631902761969084E-2</v>
      </c>
      <c r="D1716" s="5">
        <v>2.3819192192264201E-2</v>
      </c>
      <c r="E1716" s="5">
        <f t="shared" si="105"/>
        <v>-1.6412444446668562E-2</v>
      </c>
      <c r="F1716" s="22">
        <v>1219.67</v>
      </c>
      <c r="G1716" s="5">
        <f t="shared" si="106"/>
        <v>-1.6339632076004307E-2</v>
      </c>
      <c r="H1716" s="5">
        <f t="shared" si="107"/>
        <v>-1.6433048902982028E-2</v>
      </c>
    </row>
    <row r="1717" spans="1:8" x14ac:dyDescent="0.35">
      <c r="A1717" s="1">
        <v>44085</v>
      </c>
      <c r="B1717" s="4">
        <v>18257.227992</v>
      </c>
      <c r="C1717" s="5">
        <f t="shared" si="104"/>
        <v>-6.7989524279856717E-3</v>
      </c>
      <c r="D1717" s="5">
        <v>2.37355895837594E-2</v>
      </c>
      <c r="E1717" s="5">
        <f t="shared" si="105"/>
        <v>-6.8920451734550969E-3</v>
      </c>
      <c r="F1717" s="22">
        <v>1212.45</v>
      </c>
      <c r="G1717" s="5">
        <f t="shared" si="106"/>
        <v>-5.919633999360463E-3</v>
      </c>
      <c r="H1717" s="5">
        <f t="shared" si="107"/>
        <v>-6.0127267448298882E-3</v>
      </c>
    </row>
    <row r="1718" spans="1:8" x14ac:dyDescent="0.35">
      <c r="A1718" s="1">
        <v>44086</v>
      </c>
      <c r="B1718" s="4">
        <v>18255.783597000001</v>
      </c>
      <c r="C1718" s="5">
        <f t="shared" si="104"/>
        <v>-7.9113598221547399E-5</v>
      </c>
      <c r="D1718" s="5">
        <v>2.37355895837594E-2</v>
      </c>
      <c r="E1718" s="5">
        <f t="shared" si="105"/>
        <v>-1.7220634369097265E-4</v>
      </c>
      <c r="F1718" s="22">
        <v>1212.5628702992444</v>
      </c>
      <c r="G1718" s="5">
        <f t="shared" si="106"/>
        <v>9.3092745469425253E-5</v>
      </c>
      <c r="H1718" s="5">
        <f t="shared" si="107"/>
        <v>0</v>
      </c>
    </row>
    <row r="1719" spans="1:8" x14ac:dyDescent="0.35">
      <c r="A1719" s="1">
        <v>44087</v>
      </c>
      <c r="B1719" s="4">
        <v>18254.339319999999</v>
      </c>
      <c r="C1719" s="5">
        <f t="shared" si="104"/>
        <v>-7.9113393973373469E-5</v>
      </c>
      <c r="D1719" s="5">
        <v>2.37355895837594E-2</v>
      </c>
      <c r="E1719" s="5">
        <f t="shared" si="105"/>
        <v>-1.7220613944279872E-4</v>
      </c>
      <c r="F1719" s="22">
        <v>1212.675751105895</v>
      </c>
      <c r="G1719" s="5">
        <f t="shared" si="106"/>
        <v>9.3092745469425253E-5</v>
      </c>
      <c r="H1719" s="5">
        <f t="shared" si="107"/>
        <v>0</v>
      </c>
    </row>
    <row r="1720" spans="1:8" x14ac:dyDescent="0.35">
      <c r="A1720" s="1">
        <v>44088</v>
      </c>
      <c r="B1720" s="4">
        <v>18078.349149000001</v>
      </c>
      <c r="C1720" s="5">
        <f t="shared" si="104"/>
        <v>-9.641004690165822E-3</v>
      </c>
      <c r="D1720" s="5">
        <v>2.2707702492611798E-2</v>
      </c>
      <c r="E1720" s="5">
        <f t="shared" si="105"/>
        <v>-9.7301107246681173E-3</v>
      </c>
      <c r="F1720" s="22">
        <v>1199.6500000000001</v>
      </c>
      <c r="G1720" s="5">
        <f t="shared" si="106"/>
        <v>-1.0741330560964935E-2</v>
      </c>
      <c r="H1720" s="5">
        <f t="shared" si="107"/>
        <v>-1.083043659546723E-2</v>
      </c>
    </row>
    <row r="1721" spans="1:8" x14ac:dyDescent="0.35">
      <c r="A1721" s="1">
        <v>44089</v>
      </c>
      <c r="B1721" s="4">
        <v>18024.194502999999</v>
      </c>
      <c r="C1721" s="5">
        <f t="shared" si="104"/>
        <v>-2.9955526112293018E-3</v>
      </c>
      <c r="D1721" s="5">
        <v>2.2746039199663701E-2</v>
      </c>
      <c r="E1721" s="5">
        <f t="shared" si="105"/>
        <v>-3.0848074081832877E-3</v>
      </c>
      <c r="F1721" s="22">
        <v>1193.71</v>
      </c>
      <c r="G1721" s="5">
        <f t="shared" si="106"/>
        <v>-4.9514441712166235E-3</v>
      </c>
      <c r="H1721" s="5">
        <f t="shared" si="107"/>
        <v>-5.0406989681706094E-3</v>
      </c>
    </row>
    <row r="1722" spans="1:8" x14ac:dyDescent="0.35">
      <c r="A1722" s="1">
        <v>44090</v>
      </c>
      <c r="B1722" s="4">
        <v>18042.350910000001</v>
      </c>
      <c r="C1722" s="5">
        <f t="shared" si="104"/>
        <v>1.0073352790871404E-3</v>
      </c>
      <c r="D1722" s="5">
        <v>2.11396703413326E-2</v>
      </c>
      <c r="E1722" s="5">
        <f t="shared" si="105"/>
        <v>9.2431862935415943E-4</v>
      </c>
      <c r="F1722" s="22">
        <v>1195.95</v>
      </c>
      <c r="G1722" s="5">
        <f t="shared" si="106"/>
        <v>1.8765026681522023E-3</v>
      </c>
      <c r="H1722" s="5">
        <f t="shared" si="107"/>
        <v>1.7934860184192214E-3</v>
      </c>
    </row>
    <row r="1723" spans="1:8" x14ac:dyDescent="0.35">
      <c r="A1723" s="1">
        <v>44091</v>
      </c>
      <c r="B1723" s="4">
        <v>17987.40323</v>
      </c>
      <c r="C1723" s="5">
        <f t="shared" si="104"/>
        <v>-3.0454833892819E-3</v>
      </c>
      <c r="D1723" s="5">
        <v>2.0714951739679698E-2</v>
      </c>
      <c r="E1723" s="5">
        <f t="shared" si="105"/>
        <v>-3.1268490597466947E-3</v>
      </c>
      <c r="F1723" s="22">
        <v>1192.53</v>
      </c>
      <c r="G1723" s="5">
        <f t="shared" si="106"/>
        <v>-2.8596513232158616E-3</v>
      </c>
      <c r="H1723" s="5">
        <f t="shared" si="107"/>
        <v>-2.9410169936806563E-3</v>
      </c>
    </row>
    <row r="1724" spans="1:8" x14ac:dyDescent="0.35">
      <c r="A1724" s="1">
        <v>44092</v>
      </c>
      <c r="B1724" s="4">
        <v>18198.309530999999</v>
      </c>
      <c r="C1724" s="5">
        <f t="shared" si="104"/>
        <v>1.1725222273787805E-2</v>
      </c>
      <c r="D1724" s="5">
        <v>2.0693037837450402E-2</v>
      </c>
      <c r="E1724" s="5">
        <f t="shared" si="105"/>
        <v>1.1643941806282809E-2</v>
      </c>
      <c r="F1724" s="22">
        <v>1206.55</v>
      </c>
      <c r="G1724" s="5">
        <f t="shared" si="106"/>
        <v>1.1756517655740373E-2</v>
      </c>
      <c r="H1724" s="5">
        <f t="shared" si="107"/>
        <v>1.1675237188235377E-2</v>
      </c>
    </row>
    <row r="1725" spans="1:8" x14ac:dyDescent="0.35">
      <c r="A1725" s="1">
        <v>44093</v>
      </c>
      <c r="B1725" s="4">
        <v>18196.913438</v>
      </c>
      <c r="C1725" s="5">
        <f t="shared" si="104"/>
        <v>-7.6715532155380295E-5</v>
      </c>
      <c r="D1725" s="5">
        <v>2.0693037837450402E-2</v>
      </c>
      <c r="E1725" s="5">
        <f t="shared" si="105"/>
        <v>-1.5799599966037636E-4</v>
      </c>
      <c r="F1725" s="22">
        <v>1206.6480689480682</v>
      </c>
      <c r="G1725" s="5">
        <f t="shared" si="106"/>
        <v>8.1280467504996068E-5</v>
      </c>
      <c r="H1725" s="5">
        <f t="shared" si="107"/>
        <v>0</v>
      </c>
    </row>
    <row r="1726" spans="1:8" x14ac:dyDescent="0.35">
      <c r="A1726" s="1">
        <v>44094</v>
      </c>
      <c r="B1726" s="4">
        <v>18195.517460999999</v>
      </c>
      <c r="C1726" s="5">
        <f t="shared" si="104"/>
        <v>-7.6715043172415065E-5</v>
      </c>
      <c r="D1726" s="5">
        <v>2.0693037837450402E-2</v>
      </c>
      <c r="E1726" s="5">
        <f t="shared" si="105"/>
        <v>-1.5799551067741113E-4</v>
      </c>
      <c r="F1726" s="22">
        <v>1206.7461458672262</v>
      </c>
      <c r="G1726" s="5">
        <f t="shared" si="106"/>
        <v>8.1280467504996068E-5</v>
      </c>
      <c r="H1726" s="5">
        <f t="shared" si="107"/>
        <v>0</v>
      </c>
    </row>
    <row r="1727" spans="1:8" x14ac:dyDescent="0.35">
      <c r="A1727" s="1">
        <v>44095</v>
      </c>
      <c r="B1727" s="4">
        <v>18074.927932999999</v>
      </c>
      <c r="C1727" s="5">
        <f t="shared" si="104"/>
        <v>-6.6274305338372974E-3</v>
      </c>
      <c r="D1727" s="5">
        <v>2.1180957408806701E-2</v>
      </c>
      <c r="E1727" s="5">
        <f t="shared" si="105"/>
        <v>-6.7106076394570779E-3</v>
      </c>
      <c r="F1727" s="22">
        <v>1197.55</v>
      </c>
      <c r="G1727" s="5">
        <f t="shared" si="106"/>
        <v>-7.6206134146112881E-3</v>
      </c>
      <c r="H1727" s="5">
        <f t="shared" si="107"/>
        <v>-7.7037905202310686E-3</v>
      </c>
    </row>
    <row r="1728" spans="1:8" x14ac:dyDescent="0.35">
      <c r="A1728" s="1">
        <v>44096</v>
      </c>
      <c r="B1728" s="4">
        <v>17925.438975000001</v>
      </c>
      <c r="C1728" s="5">
        <f t="shared" si="104"/>
        <v>-8.2705147458469463E-3</v>
      </c>
      <c r="D1728" s="5">
        <v>2.0845943402729699E-2</v>
      </c>
      <c r="E1728" s="5">
        <f t="shared" si="105"/>
        <v>-8.3523896841132261E-3</v>
      </c>
      <c r="F1728" s="22">
        <v>1187.73</v>
      </c>
      <c r="G1728" s="5">
        <f t="shared" si="106"/>
        <v>-8.2000751534382355E-3</v>
      </c>
      <c r="H1728" s="5">
        <f t="shared" si="107"/>
        <v>-8.2819500917045152E-3</v>
      </c>
    </row>
    <row r="1729" spans="1:8" x14ac:dyDescent="0.35">
      <c r="A1729" s="1">
        <v>44097</v>
      </c>
      <c r="B1729" s="4">
        <v>17790.657127999999</v>
      </c>
      <c r="C1729" s="5">
        <f t="shared" si="104"/>
        <v>-7.5190262948637843E-3</v>
      </c>
      <c r="D1729" s="5">
        <v>2.0798809632863499E-2</v>
      </c>
      <c r="E1729" s="5">
        <f t="shared" si="105"/>
        <v>-7.6007179945271064E-3</v>
      </c>
      <c r="F1729" s="22">
        <v>1179.3800000000001</v>
      </c>
      <c r="G1729" s="5">
        <f t="shared" si="106"/>
        <v>-7.0302173052797512E-3</v>
      </c>
      <c r="H1729" s="5">
        <f t="shared" si="107"/>
        <v>-7.1119090049430733E-3</v>
      </c>
    </row>
    <row r="1730" spans="1:8" x14ac:dyDescent="0.35">
      <c r="A1730" s="1">
        <v>44098</v>
      </c>
      <c r="B1730" s="4">
        <v>17803.126947000001</v>
      </c>
      <c r="C1730" s="5">
        <f t="shared" si="104"/>
        <v>7.009195281706404E-4</v>
      </c>
      <c r="D1730" s="5">
        <v>2.0755237677372401E-2</v>
      </c>
      <c r="E1730" s="5">
        <f t="shared" si="105"/>
        <v>6.1939722759407623E-4</v>
      </c>
      <c r="F1730" s="22">
        <v>1180.49</v>
      </c>
      <c r="G1730" s="5">
        <f t="shared" si="106"/>
        <v>9.4117248045577639E-4</v>
      </c>
      <c r="H1730" s="5">
        <f t="shared" si="107"/>
        <v>8.5965017987921222E-4</v>
      </c>
    </row>
    <row r="1731" spans="1:8" x14ac:dyDescent="0.35">
      <c r="A1731" s="1">
        <v>44099</v>
      </c>
      <c r="B1731" s="4">
        <v>17696.255106000001</v>
      </c>
      <c r="C1731" s="5">
        <f t="shared" si="104"/>
        <v>-6.0029814604006804E-3</v>
      </c>
      <c r="D1731" s="5">
        <v>2.0784687852417799E-2</v>
      </c>
      <c r="E1731" s="5">
        <f t="shared" si="105"/>
        <v>-6.084618258182517E-3</v>
      </c>
      <c r="F1731" s="22">
        <v>1171.3499999999999</v>
      </c>
      <c r="G1731" s="5">
        <f t="shared" si="106"/>
        <v>-7.7425475861718773E-3</v>
      </c>
      <c r="H1731" s="5">
        <f t="shared" si="107"/>
        <v>-7.824184383953714E-3</v>
      </c>
    </row>
    <row r="1732" spans="1:8" x14ac:dyDescent="0.35">
      <c r="A1732" s="1">
        <v>44100</v>
      </c>
      <c r="B1732" s="4">
        <v>17694.898660999999</v>
      </c>
      <c r="C1732" s="5">
        <f t="shared" ref="C1732:C1795" si="108">B1732/B1731-1</f>
        <v>-7.6651528353122167E-5</v>
      </c>
      <c r="D1732" s="5">
        <v>2.0784687852417799E-2</v>
      </c>
      <c r="E1732" s="5">
        <f t="shared" ref="E1732:E1795" si="109">C1732-((1+D1732)^(1/252)-1)</f>
        <v>-1.582883261349588E-4</v>
      </c>
      <c r="F1732" s="22">
        <v>1171.4456252630816</v>
      </c>
      <c r="G1732" s="5">
        <f t="shared" ref="G1732:G1795" si="110">F1732/F1731-1</f>
        <v>8.1636797781836634E-5</v>
      </c>
      <c r="H1732" s="5">
        <f t="shared" ref="H1732:H1795" si="111">G1732-((1+D1732)^(1/252)-1)</f>
        <v>0</v>
      </c>
    </row>
    <row r="1733" spans="1:8" x14ac:dyDescent="0.35">
      <c r="A1733" s="1">
        <v>44101</v>
      </c>
      <c r="B1733" s="4">
        <v>17693.542329</v>
      </c>
      <c r="C1733" s="5">
        <f t="shared" si="108"/>
        <v>-7.665101823883802E-5</v>
      </c>
      <c r="D1733" s="5">
        <v>2.0784687852417799E-2</v>
      </c>
      <c r="E1733" s="5">
        <f t="shared" si="109"/>
        <v>-1.5828781602067465E-4</v>
      </c>
      <c r="F1733" s="22">
        <v>1171.5412583327036</v>
      </c>
      <c r="G1733" s="5">
        <f t="shared" si="110"/>
        <v>8.1636797781836634E-5</v>
      </c>
      <c r="H1733" s="5">
        <f t="shared" si="111"/>
        <v>0</v>
      </c>
    </row>
    <row r="1734" spans="1:8" x14ac:dyDescent="0.35">
      <c r="A1734" s="1">
        <v>44102</v>
      </c>
      <c r="B1734" s="4">
        <v>17773.535964999999</v>
      </c>
      <c r="C1734" s="5">
        <f t="shared" si="108"/>
        <v>4.5210639290069743E-3</v>
      </c>
      <c r="D1734" s="5">
        <v>1.9305302823178702E-2</v>
      </c>
      <c r="E1734" s="5">
        <f t="shared" si="109"/>
        <v>4.4451827978175817E-3</v>
      </c>
      <c r="F1734" s="22">
        <v>1176.6600000000001</v>
      </c>
      <c r="G1734" s="5">
        <f t="shared" si="110"/>
        <v>4.369237217118016E-3</v>
      </c>
      <c r="H1734" s="5">
        <f t="shared" si="111"/>
        <v>4.2933560859286235E-3</v>
      </c>
    </row>
    <row r="1735" spans="1:8" x14ac:dyDescent="0.35">
      <c r="A1735" s="1">
        <v>44103</v>
      </c>
      <c r="B1735" s="4">
        <v>17604.890231000001</v>
      </c>
      <c r="C1735" s="5">
        <f t="shared" si="108"/>
        <v>-9.4885865329272789E-3</v>
      </c>
      <c r="D1735" s="5">
        <v>2.0024291934473602E-2</v>
      </c>
      <c r="E1735" s="5">
        <f t="shared" si="109"/>
        <v>-9.5672659876544497E-3</v>
      </c>
      <c r="F1735" s="22">
        <v>1165.75</v>
      </c>
      <c r="G1735" s="5">
        <f t="shared" si="110"/>
        <v>-9.2720072068397386E-3</v>
      </c>
      <c r="H1735" s="5">
        <f t="shared" si="111"/>
        <v>-9.3506866615669093E-3</v>
      </c>
    </row>
    <row r="1736" spans="1:8" x14ac:dyDescent="0.35">
      <c r="A1736" s="1">
        <v>44104</v>
      </c>
      <c r="B1736" s="4">
        <v>17713.534776</v>
      </c>
      <c r="C1736" s="5">
        <f t="shared" si="108"/>
        <v>6.1712707988765825E-3</v>
      </c>
      <c r="D1736" s="5">
        <v>2.02833562144373E-2</v>
      </c>
      <c r="E1736" s="5">
        <f t="shared" si="109"/>
        <v>6.0915835409718344E-3</v>
      </c>
      <c r="F1736" s="22">
        <v>1171.92</v>
      </c>
      <c r="G1736" s="5">
        <f t="shared" si="110"/>
        <v>5.2927300021445856E-3</v>
      </c>
      <c r="H1736" s="5">
        <f t="shared" si="111"/>
        <v>5.2130427442398375E-3</v>
      </c>
    </row>
    <row r="1737" spans="1:8" x14ac:dyDescent="0.35">
      <c r="A1737" s="1">
        <v>44105</v>
      </c>
      <c r="B1737" s="4">
        <v>17604.062072000001</v>
      </c>
      <c r="C1737" s="5">
        <f t="shared" si="108"/>
        <v>-6.1801726975647675E-3</v>
      </c>
      <c r="D1737" s="5">
        <v>2.04236676206839E-2</v>
      </c>
      <c r="E1737" s="5">
        <f t="shared" si="109"/>
        <v>-6.2604056837982647E-3</v>
      </c>
      <c r="F1737" s="22">
        <v>1162.3599999999999</v>
      </c>
      <c r="G1737" s="5">
        <f t="shared" si="110"/>
        <v>-8.1575534166156149E-3</v>
      </c>
      <c r="H1737" s="5">
        <f t="shared" si="111"/>
        <v>-8.2377864028491121E-3</v>
      </c>
    </row>
    <row r="1738" spans="1:8" x14ac:dyDescent="0.35">
      <c r="A1738" s="1">
        <v>44106</v>
      </c>
      <c r="B1738" s="4">
        <v>17662.956053000002</v>
      </c>
      <c r="C1738" s="5">
        <f t="shared" si="108"/>
        <v>3.3454767859331103E-3</v>
      </c>
      <c r="D1738" s="5">
        <v>2.1058670855146899E-2</v>
      </c>
      <c r="E1738" s="5">
        <f t="shared" si="109"/>
        <v>3.2627749471165757E-3</v>
      </c>
      <c r="F1738" s="22">
        <v>1165.01</v>
      </c>
      <c r="G1738" s="5">
        <f t="shared" si="110"/>
        <v>2.2798444543858931E-3</v>
      </c>
      <c r="H1738" s="5">
        <f t="shared" si="111"/>
        <v>2.1971426155693585E-3</v>
      </c>
    </row>
    <row r="1739" spans="1:8" x14ac:dyDescent="0.35">
      <c r="A1739" s="1">
        <v>44107</v>
      </c>
      <c r="B1739" s="4">
        <v>17661.596173000002</v>
      </c>
      <c r="C1739" s="5">
        <f t="shared" si="108"/>
        <v>-7.6990510304186799E-5</v>
      </c>
      <c r="D1739" s="5">
        <v>2.1058670855146899E-2</v>
      </c>
      <c r="E1739" s="5">
        <f t="shared" si="109"/>
        <v>-1.5969234912072139E-4</v>
      </c>
      <c r="F1739" s="22">
        <v>1165.1063484692397</v>
      </c>
      <c r="G1739" s="5">
        <f t="shared" si="110"/>
        <v>8.270183881653459E-5</v>
      </c>
      <c r="H1739" s="5">
        <f t="shared" si="111"/>
        <v>0</v>
      </c>
    </row>
    <row r="1740" spans="1:8" x14ac:dyDescent="0.35">
      <c r="A1740" s="1">
        <v>44108</v>
      </c>
      <c r="B1740" s="4">
        <v>17660.236406</v>
      </c>
      <c r="C1740" s="5">
        <f t="shared" si="108"/>
        <v>-7.6990040236646351E-5</v>
      </c>
      <c r="D1740" s="5">
        <v>2.1058670855146899E-2</v>
      </c>
      <c r="E1740" s="5">
        <f t="shared" si="109"/>
        <v>-1.5969187905318094E-4</v>
      </c>
      <c r="F1740" s="22">
        <v>1165.2027049066749</v>
      </c>
      <c r="G1740" s="5">
        <f t="shared" si="110"/>
        <v>8.270183881653459E-5</v>
      </c>
      <c r="H1740" s="5">
        <f t="shared" si="111"/>
        <v>0</v>
      </c>
    </row>
    <row r="1741" spans="1:8" x14ac:dyDescent="0.35">
      <c r="A1741" s="1">
        <v>44109</v>
      </c>
      <c r="B1741" s="4">
        <v>17668.108661999999</v>
      </c>
      <c r="C1741" s="5">
        <f t="shared" si="108"/>
        <v>4.4576164322029932E-4</v>
      </c>
      <c r="D1741" s="5">
        <v>2.0902789965883302E-2</v>
      </c>
      <c r="E1741" s="5">
        <f t="shared" si="109"/>
        <v>3.6366571782608936E-4</v>
      </c>
      <c r="F1741" s="22">
        <v>1168.04</v>
      </c>
      <c r="G1741" s="5">
        <f t="shared" si="110"/>
        <v>2.4350227487262011E-3</v>
      </c>
      <c r="H1741" s="5">
        <f t="shared" si="111"/>
        <v>2.3529268233319911E-3</v>
      </c>
    </row>
    <row r="1742" spans="1:8" x14ac:dyDescent="0.35">
      <c r="A1742" s="1">
        <v>44110</v>
      </c>
      <c r="B1742" s="4">
        <v>17641.013949</v>
      </c>
      <c r="C1742" s="5">
        <f t="shared" si="108"/>
        <v>-1.5335378289965673E-3</v>
      </c>
      <c r="D1742" s="5">
        <v>2.1577587326478999E-2</v>
      </c>
      <c r="E1742" s="5">
        <f t="shared" si="109"/>
        <v>-1.61825604714394E-3</v>
      </c>
      <c r="F1742" s="22">
        <v>1168.93</v>
      </c>
      <c r="G1742" s="5">
        <f t="shared" si="110"/>
        <v>7.619602068422715E-4</v>
      </c>
      <c r="H1742" s="5">
        <f t="shared" si="111"/>
        <v>6.7724198869489882E-4</v>
      </c>
    </row>
    <row r="1743" spans="1:8" x14ac:dyDescent="0.35">
      <c r="A1743" s="1">
        <v>44111</v>
      </c>
      <c r="B1743" s="4">
        <v>17784.210950000001</v>
      </c>
      <c r="C1743" s="5">
        <f t="shared" si="108"/>
        <v>8.1172772389377368E-3</v>
      </c>
      <c r="D1743" s="5">
        <v>2.1646956104820897E-2</v>
      </c>
      <c r="E1743" s="5">
        <f t="shared" si="109"/>
        <v>8.0322895484128409E-3</v>
      </c>
      <c r="F1743" s="22">
        <v>1174.49</v>
      </c>
      <c r="G1743" s="5">
        <f t="shared" si="110"/>
        <v>4.7564867015132961E-3</v>
      </c>
      <c r="H1743" s="5">
        <f t="shared" si="111"/>
        <v>4.6714990109884003E-3</v>
      </c>
    </row>
    <row r="1744" spans="1:8" x14ac:dyDescent="0.35">
      <c r="A1744" s="1">
        <v>44112</v>
      </c>
      <c r="B1744" s="4">
        <v>17959.841432000001</v>
      </c>
      <c r="C1744" s="5">
        <f t="shared" si="108"/>
        <v>9.8756409544276114E-3</v>
      </c>
      <c r="D1744" s="5">
        <v>2.1656825978008599E-2</v>
      </c>
      <c r="E1744" s="5">
        <f t="shared" si="109"/>
        <v>9.7906149245297058E-3</v>
      </c>
      <c r="F1744" s="22">
        <v>1186.42</v>
      </c>
      <c r="G1744" s="5">
        <f t="shared" si="110"/>
        <v>1.0157600320138904E-2</v>
      </c>
      <c r="H1744" s="5">
        <f t="shared" si="111"/>
        <v>1.0072574290240999E-2</v>
      </c>
    </row>
    <row r="1745" spans="1:8" x14ac:dyDescent="0.35">
      <c r="A1745" s="1">
        <v>44113</v>
      </c>
      <c r="B1745" s="4">
        <v>18014.342154999998</v>
      </c>
      <c r="C1745" s="5">
        <f t="shared" si="108"/>
        <v>3.0345882064910512E-3</v>
      </c>
      <c r="D1745" s="5">
        <v>2.1530826339497201E-2</v>
      </c>
      <c r="E1745" s="5">
        <f t="shared" si="109"/>
        <v>2.950051647989671E-3</v>
      </c>
      <c r="F1745" s="22">
        <v>1190.01</v>
      </c>
      <c r="G1745" s="5">
        <f t="shared" si="110"/>
        <v>3.0259098801435069E-3</v>
      </c>
      <c r="H1745" s="5">
        <f t="shared" si="111"/>
        <v>2.9413733216421267E-3</v>
      </c>
    </row>
    <row r="1746" spans="1:8" x14ac:dyDescent="0.35">
      <c r="A1746" s="1">
        <v>44114</v>
      </c>
      <c r="B1746" s="4">
        <v>18012.952518999999</v>
      </c>
      <c r="C1746" s="5">
        <f t="shared" si="108"/>
        <v>-7.714053547125399E-5</v>
      </c>
      <c r="D1746" s="5">
        <v>2.1530826339497201E-2</v>
      </c>
      <c r="E1746" s="5">
        <f t="shared" si="109"/>
        <v>-1.6167709397263419E-4</v>
      </c>
      <c r="F1746" s="22">
        <v>1190.1105993499823</v>
      </c>
      <c r="G1746" s="5">
        <f t="shared" si="110"/>
        <v>8.4536558501380199E-5</v>
      </c>
      <c r="H1746" s="5">
        <f t="shared" si="111"/>
        <v>0</v>
      </c>
    </row>
    <row r="1747" spans="1:8" x14ac:dyDescent="0.35">
      <c r="A1747" s="1">
        <v>44115</v>
      </c>
      <c r="B1747" s="4">
        <v>18011.562997000001</v>
      </c>
      <c r="C1747" s="5">
        <f t="shared" si="108"/>
        <v>-7.7140157813238019E-5</v>
      </c>
      <c r="D1747" s="5">
        <v>2.1530826339497201E-2</v>
      </c>
      <c r="E1747" s="5">
        <f t="shared" si="109"/>
        <v>-1.6167671631461822E-4</v>
      </c>
      <c r="F1747" s="22">
        <v>1190.2112072042873</v>
      </c>
      <c r="G1747" s="5">
        <f t="shared" si="110"/>
        <v>8.4536558501380199E-5</v>
      </c>
      <c r="H1747" s="5">
        <f t="shared" si="111"/>
        <v>0</v>
      </c>
    </row>
    <row r="1748" spans="1:8" x14ac:dyDescent="0.35">
      <c r="A1748" s="1">
        <v>44116</v>
      </c>
      <c r="B1748" s="4">
        <v>18010.173589999999</v>
      </c>
      <c r="C1748" s="5">
        <f t="shared" si="108"/>
        <v>-7.7139724089070327E-5</v>
      </c>
      <c r="D1748" s="5">
        <v>2.1530826339497201E-2</v>
      </c>
      <c r="E1748" s="5">
        <f t="shared" si="109"/>
        <v>-1.6167628259045053E-4</v>
      </c>
      <c r="F1748" s="22">
        <v>1190.3118235636341</v>
      </c>
      <c r="G1748" s="5">
        <f t="shared" si="110"/>
        <v>8.4536558501380199E-5</v>
      </c>
      <c r="H1748" s="5">
        <f t="shared" si="111"/>
        <v>0</v>
      </c>
    </row>
    <row r="1749" spans="1:8" x14ac:dyDescent="0.35">
      <c r="A1749" s="1">
        <v>44117</v>
      </c>
      <c r="B1749" s="4">
        <v>17763.106360000002</v>
      </c>
      <c r="C1749" s="5">
        <f t="shared" si="108"/>
        <v>-1.3718203701111431E-2</v>
      </c>
      <c r="D1749" s="5">
        <v>2.1714392809410201E-2</v>
      </c>
      <c r="E1749" s="5">
        <f t="shared" si="109"/>
        <v>-1.3803453341143301E-2</v>
      </c>
      <c r="F1749" s="22">
        <v>1170.72</v>
      </c>
      <c r="G1749" s="5">
        <f t="shared" si="110"/>
        <v>-1.6459404313887038E-2</v>
      </c>
      <c r="H1749" s="5">
        <f t="shared" si="111"/>
        <v>-1.6544653953918909E-2</v>
      </c>
    </row>
    <row r="1750" spans="1:8" x14ac:dyDescent="0.35">
      <c r="B1750" s="4">
        <v>17816.999449999999</v>
      </c>
      <c r="C1750" s="5">
        <f t="shared" si="108"/>
        <v>3.0339901652201018E-3</v>
      </c>
      <c r="D1750" s="5">
        <v>2.1471090548415298E-2</v>
      </c>
      <c r="E1750" s="5">
        <f t="shared" si="109"/>
        <v>2.9496856836439544E-3</v>
      </c>
      <c r="F1750" s="22">
        <v>1171.3599999999999</v>
      </c>
      <c r="G1750" s="5">
        <f t="shared" si="110"/>
        <v>5.4667213338799314E-4</v>
      </c>
      <c r="H1750" s="5">
        <f t="shared" si="111"/>
        <v>4.623676518118458E-4</v>
      </c>
    </row>
    <row r="1751" spans="1:8" x14ac:dyDescent="0.35">
      <c r="A1751" s="1">
        <v>44119</v>
      </c>
      <c r="B1751" s="4">
        <v>17682.563771000001</v>
      </c>
      <c r="C1751" s="5">
        <f t="shared" si="108"/>
        <v>-7.5453602261854602E-3</v>
      </c>
      <c r="D1751" s="5">
        <v>2.1344116918306601E-2</v>
      </c>
      <c r="E1751" s="5">
        <f t="shared" si="109"/>
        <v>-7.6291713631222446E-3</v>
      </c>
      <c r="F1751" s="22">
        <v>1166.01</v>
      </c>
      <c r="G1751" s="5">
        <f t="shared" si="110"/>
        <v>-4.5673405272502743E-3</v>
      </c>
      <c r="H1751" s="5">
        <f t="shared" si="111"/>
        <v>-4.6511516641870587E-3</v>
      </c>
    </row>
    <row r="1752" spans="1:8" x14ac:dyDescent="0.35">
      <c r="A1752" s="1">
        <v>44120</v>
      </c>
      <c r="B1752" s="4">
        <v>17801.172965999998</v>
      </c>
      <c r="C1752" s="5">
        <f t="shared" si="108"/>
        <v>6.7076921953206359E-3</v>
      </c>
      <c r="D1752" s="5">
        <v>2.1108392497304299E-2</v>
      </c>
      <c r="E1752" s="5">
        <f t="shared" si="109"/>
        <v>6.6247971064570255E-3</v>
      </c>
      <c r="F1752" s="22">
        <v>1171.8</v>
      </c>
      <c r="G1752" s="5">
        <f t="shared" si="110"/>
        <v>4.9656520956080641E-3</v>
      </c>
      <c r="H1752" s="5">
        <f t="shared" si="111"/>
        <v>4.8827570067444537E-3</v>
      </c>
    </row>
    <row r="1753" spans="1:8" x14ac:dyDescent="0.35">
      <c r="A1753" s="1">
        <v>44121</v>
      </c>
      <c r="B1753" s="4">
        <v>17799.805136999999</v>
      </c>
      <c r="C1753" s="5">
        <f t="shared" si="108"/>
        <v>-7.6839262368344485E-5</v>
      </c>
      <c r="D1753" s="5">
        <v>2.1108392497304299E-2</v>
      </c>
      <c r="E1753" s="5">
        <f t="shared" si="109"/>
        <v>-1.597343512319549E-4</v>
      </c>
      <c r="F1753" s="22">
        <v>1171.8971364651304</v>
      </c>
      <c r="G1753" s="5">
        <f t="shared" si="110"/>
        <v>8.2895088863610411E-5</v>
      </c>
      <c r="H1753" s="5">
        <f t="shared" si="111"/>
        <v>0</v>
      </c>
    </row>
    <row r="1754" spans="1:8" x14ac:dyDescent="0.35">
      <c r="A1754" s="1">
        <v>44122</v>
      </c>
      <c r="B1754" s="4">
        <v>17798.437421999999</v>
      </c>
      <c r="C1754" s="5">
        <f t="shared" si="108"/>
        <v>-7.6838762529840565E-5</v>
      </c>
      <c r="D1754" s="5">
        <v>2.1108392497304299E-2</v>
      </c>
      <c r="E1754" s="5">
        <f t="shared" si="109"/>
        <v>-1.5973385139345098E-4</v>
      </c>
      <c r="F1754" s="22">
        <v>1171.9942809823967</v>
      </c>
      <c r="G1754" s="5">
        <f t="shared" si="110"/>
        <v>8.2895088863610411E-5</v>
      </c>
      <c r="H1754" s="5">
        <f t="shared" si="111"/>
        <v>0</v>
      </c>
    </row>
    <row r="1755" spans="1:8" x14ac:dyDescent="0.35">
      <c r="A1755" s="1">
        <v>44123</v>
      </c>
      <c r="B1755" s="4">
        <v>17842.798322999999</v>
      </c>
      <c r="C1755" s="5">
        <f t="shared" si="108"/>
        <v>2.4924042458449591E-3</v>
      </c>
      <c r="D1755" s="5">
        <v>2.1228059327895198E-2</v>
      </c>
      <c r="E1755" s="5">
        <f t="shared" si="109"/>
        <v>2.4090440936954671E-3</v>
      </c>
      <c r="F1755" s="22">
        <v>1174.94</v>
      </c>
      <c r="G1755" s="5">
        <f t="shared" si="110"/>
        <v>2.5134243958375713E-3</v>
      </c>
      <c r="H1755" s="5">
        <f t="shared" si="111"/>
        <v>2.4300642436880793E-3</v>
      </c>
    </row>
    <row r="1756" spans="1:8" x14ac:dyDescent="0.35">
      <c r="A1756" s="1">
        <v>44124</v>
      </c>
      <c r="B1756" s="4">
        <v>17950.437867000001</v>
      </c>
      <c r="C1756" s="5">
        <f t="shared" si="108"/>
        <v>6.0326604634235448E-3</v>
      </c>
      <c r="D1756" s="5">
        <v>2.1339166990163898E-2</v>
      </c>
      <c r="E1756" s="5">
        <f t="shared" si="109"/>
        <v>5.9488685602253621E-3</v>
      </c>
      <c r="F1756" s="22">
        <v>1187.3900000000001</v>
      </c>
      <c r="G1756" s="5">
        <f t="shared" si="110"/>
        <v>1.0596285767783931E-2</v>
      </c>
      <c r="H1756" s="5">
        <f t="shared" si="111"/>
        <v>1.0512493864585748E-2</v>
      </c>
    </row>
    <row r="1757" spans="1:8" x14ac:dyDescent="0.35">
      <c r="A1757" s="1">
        <v>44125</v>
      </c>
      <c r="B1757" s="4">
        <v>17810.173198</v>
      </c>
      <c r="C1757" s="5">
        <f t="shared" si="108"/>
        <v>-7.8139970756848642E-3</v>
      </c>
      <c r="D1757" s="5">
        <v>2.14118701011798E-2</v>
      </c>
      <c r="E1757" s="5">
        <f t="shared" si="109"/>
        <v>-7.8980714691315734E-3</v>
      </c>
      <c r="F1757" s="22">
        <v>1177.92</v>
      </c>
      <c r="G1757" s="5">
        <f t="shared" si="110"/>
        <v>-7.9754756230050461E-3</v>
      </c>
      <c r="H1757" s="5">
        <f t="shared" si="111"/>
        <v>-8.0595500164517553E-3</v>
      </c>
    </row>
    <row r="1758" spans="1:8" x14ac:dyDescent="0.35">
      <c r="A1758" s="1">
        <v>44126</v>
      </c>
      <c r="B1758" s="4">
        <v>17803.385982</v>
      </c>
      <c r="C1758" s="5">
        <f t="shared" si="108"/>
        <v>-3.8108646808454605E-4</v>
      </c>
      <c r="D1758" s="5">
        <v>2.1023118342179199E-2</v>
      </c>
      <c r="E1758" s="5">
        <f t="shared" si="109"/>
        <v>-4.6365012138915862E-4</v>
      </c>
      <c r="F1758" s="22">
        <v>1177.8900000000001</v>
      </c>
      <c r="G1758" s="5">
        <f t="shared" si="110"/>
        <v>-2.5468622656843465E-5</v>
      </c>
      <c r="H1758" s="5">
        <f t="shared" si="111"/>
        <v>-1.0803227596145604E-4</v>
      </c>
    </row>
    <row r="1759" spans="1:8" x14ac:dyDescent="0.35">
      <c r="A1759" s="1">
        <v>44127</v>
      </c>
      <c r="B1759" s="4">
        <v>17829.586251000001</v>
      </c>
      <c r="C1759" s="5">
        <f t="shared" si="108"/>
        <v>1.471645282896672E-3</v>
      </c>
      <c r="D1759" s="5">
        <v>2.0900462084755801E-2</v>
      </c>
      <c r="E1759" s="5">
        <f t="shared" si="109"/>
        <v>1.3895584067407096E-3</v>
      </c>
      <c r="F1759" s="22">
        <v>1175.33</v>
      </c>
      <c r="G1759" s="5">
        <f t="shared" si="110"/>
        <v>-2.17337781966076E-3</v>
      </c>
      <c r="H1759" s="5">
        <f t="shared" si="111"/>
        <v>-2.2554646958167224E-3</v>
      </c>
    </row>
    <row r="1760" spans="1:8" x14ac:dyDescent="0.35">
      <c r="A1760" s="1">
        <v>44128</v>
      </c>
      <c r="B1760" s="4">
        <v>17828.210382000001</v>
      </c>
      <c r="C1760" s="5">
        <f t="shared" si="108"/>
        <v>-7.7167746947659488E-5</v>
      </c>
      <c r="D1760" s="5">
        <v>2.0900462084755801E-2</v>
      </c>
      <c r="E1760" s="5">
        <f t="shared" si="109"/>
        <v>-1.5925462310362182E-4</v>
      </c>
      <c r="F1760" s="22">
        <v>1175.4264791681524</v>
      </c>
      <c r="G1760" s="5">
        <f t="shared" si="110"/>
        <v>8.2086876155962329E-5</v>
      </c>
      <c r="H1760" s="5">
        <f t="shared" si="111"/>
        <v>0</v>
      </c>
    </row>
    <row r="1761" spans="1:8" x14ac:dyDescent="0.35">
      <c r="A1761" s="1">
        <v>44129</v>
      </c>
      <c r="B1761" s="4">
        <v>17826.834626</v>
      </c>
      <c r="C1761" s="5">
        <f t="shared" si="108"/>
        <v>-7.7167363999097738E-5</v>
      </c>
      <c r="D1761" s="5">
        <v>2.0900462084755801E-2</v>
      </c>
      <c r="E1761" s="5">
        <f t="shared" si="109"/>
        <v>-1.5925424015506007E-4</v>
      </c>
      <c r="F1761" s="22">
        <v>1175.5229662559782</v>
      </c>
      <c r="G1761" s="5">
        <f t="shared" si="110"/>
        <v>8.2086876155962329E-5</v>
      </c>
      <c r="H1761" s="5">
        <f t="shared" si="111"/>
        <v>0</v>
      </c>
    </row>
    <row r="1762" spans="1:8" x14ac:dyDescent="0.35">
      <c r="A1762" s="1">
        <v>44130</v>
      </c>
      <c r="B1762" s="4">
        <v>17864.888892999999</v>
      </c>
      <c r="C1762" s="5">
        <f t="shared" si="108"/>
        <v>2.1346620304929509E-3</v>
      </c>
      <c r="D1762" s="5">
        <v>2.1479957595192899E-2</v>
      </c>
      <c r="E1762" s="5">
        <f t="shared" si="109"/>
        <v>2.0503230990844834E-3</v>
      </c>
      <c r="F1762" s="22">
        <v>1177.0899999999999</v>
      </c>
      <c r="G1762" s="5">
        <f t="shared" si="110"/>
        <v>1.3330524277315181E-3</v>
      </c>
      <c r="H1762" s="5">
        <f t="shared" si="111"/>
        <v>1.2487134963230506E-3</v>
      </c>
    </row>
    <row r="1763" spans="1:8" x14ac:dyDescent="0.35">
      <c r="A1763" s="1">
        <v>44131</v>
      </c>
      <c r="B1763" s="4">
        <v>17640.084584</v>
      </c>
      <c r="C1763" s="5">
        <f t="shared" si="108"/>
        <v>-1.2583582822509709E-2</v>
      </c>
      <c r="D1763" s="5">
        <v>2.1554655542061998E-2</v>
      </c>
      <c r="E1763" s="5">
        <f t="shared" si="109"/>
        <v>-1.2668211955038644E-2</v>
      </c>
      <c r="F1763" s="22">
        <v>1162.58</v>
      </c>
      <c r="G1763" s="5">
        <f t="shared" si="110"/>
        <v>-1.2327009829324886E-2</v>
      </c>
      <c r="H1763" s="5">
        <f t="shared" si="111"/>
        <v>-1.2411638961853821E-2</v>
      </c>
    </row>
    <row r="1764" spans="1:8" x14ac:dyDescent="0.35">
      <c r="A1764" s="1">
        <v>44132</v>
      </c>
      <c r="B1764" s="4">
        <v>16977.834415000001</v>
      </c>
      <c r="C1764" s="5">
        <f t="shared" si="108"/>
        <v>-3.7542346571324048E-2</v>
      </c>
      <c r="D1764" s="5">
        <v>2.1454137539969099E-2</v>
      </c>
      <c r="E1764" s="5">
        <f t="shared" si="109"/>
        <v>-3.7626585187041428E-2</v>
      </c>
      <c r="F1764" s="22">
        <v>1120.3699999999999</v>
      </c>
      <c r="G1764" s="5">
        <f t="shared" si="110"/>
        <v>-3.6307178860809586E-2</v>
      </c>
      <c r="H1764" s="5">
        <f t="shared" si="111"/>
        <v>-3.6391417476526966E-2</v>
      </c>
    </row>
    <row r="1765" spans="1:8" x14ac:dyDescent="0.35">
      <c r="A1765" s="1">
        <v>44133</v>
      </c>
      <c r="B1765" s="4">
        <v>17142.767492999999</v>
      </c>
      <c r="C1765" s="5">
        <f t="shared" si="108"/>
        <v>9.7146122390190381E-3</v>
      </c>
      <c r="D1765" s="5">
        <v>2.1597439378976003E-2</v>
      </c>
      <c r="E1765" s="5">
        <f t="shared" si="109"/>
        <v>9.6298169010340384E-3</v>
      </c>
      <c r="F1765" s="22">
        <v>1131.27</v>
      </c>
      <c r="G1765" s="5">
        <f t="shared" si="110"/>
        <v>9.7289288360096204E-3</v>
      </c>
      <c r="H1765" s="5">
        <f t="shared" si="111"/>
        <v>9.6441334980246207E-3</v>
      </c>
    </row>
    <row r="1766" spans="1:8" x14ac:dyDescent="0.35">
      <c r="A1766" s="1">
        <v>44134</v>
      </c>
      <c r="B1766" s="4">
        <v>17300.761194999999</v>
      </c>
      <c r="C1766" s="5">
        <f t="shared" si="108"/>
        <v>9.2163474809137114E-3</v>
      </c>
      <c r="D1766" s="5">
        <v>2.1580928238081599E-2</v>
      </c>
      <c r="E1766" s="5">
        <f t="shared" si="109"/>
        <v>9.1316162841266202E-3</v>
      </c>
      <c r="F1766" s="22">
        <v>1136.75</v>
      </c>
      <c r="G1766" s="5">
        <f t="shared" si="110"/>
        <v>4.8441132532464071E-3</v>
      </c>
      <c r="H1766" s="5">
        <f t="shared" si="111"/>
        <v>4.7593820564593159E-3</v>
      </c>
    </row>
    <row r="1767" spans="1:8" x14ac:dyDescent="0.35">
      <c r="A1767" s="1">
        <v>44135</v>
      </c>
      <c r="B1767" s="4">
        <v>17299.4192</v>
      </c>
      <c r="C1767" s="5">
        <f t="shared" si="108"/>
        <v>-7.7568552323992179E-5</v>
      </c>
      <c r="D1767" s="5">
        <v>2.1580928238081599E-2</v>
      </c>
      <c r="E1767" s="5">
        <f t="shared" si="109"/>
        <v>-1.6229974911108336E-4</v>
      </c>
      <c r="F1767" s="22">
        <v>1136.8463181879476</v>
      </c>
      <c r="G1767" s="5">
        <f t="shared" si="110"/>
        <v>8.4731196787091179E-5</v>
      </c>
      <c r="H1767" s="5">
        <f t="shared" si="111"/>
        <v>0</v>
      </c>
    </row>
    <row r="1768" spans="1:8" x14ac:dyDescent="0.35">
      <c r="A1768" s="1">
        <v>44136</v>
      </c>
      <c r="B1768" s="4">
        <v>17298.077315999999</v>
      </c>
      <c r="C1768" s="5">
        <f t="shared" si="108"/>
        <v>-7.7568153270757279E-5</v>
      </c>
      <c r="D1768" s="5">
        <v>2.1580928238081599E-2</v>
      </c>
      <c r="E1768" s="5">
        <f t="shared" si="109"/>
        <v>-1.6229935005784846E-4</v>
      </c>
      <c r="F1768" s="22">
        <v>1136.9426445370507</v>
      </c>
      <c r="G1768" s="5">
        <f t="shared" si="110"/>
        <v>8.4731196787091179E-5</v>
      </c>
      <c r="H1768" s="5">
        <f t="shared" si="111"/>
        <v>0</v>
      </c>
    </row>
    <row r="1769" spans="1:8" x14ac:dyDescent="0.35">
      <c r="A1769" s="1">
        <v>44137</v>
      </c>
      <c r="B1769" s="4">
        <v>17296.735541999999</v>
      </c>
      <c r="C1769" s="5">
        <f t="shared" si="108"/>
        <v>-7.7567811467615932E-5</v>
      </c>
      <c r="D1769" s="5">
        <v>2.1580928238081599E-2</v>
      </c>
      <c r="E1769" s="5">
        <f t="shared" si="109"/>
        <v>-1.6229900825470711E-4</v>
      </c>
      <c r="F1769" s="22">
        <v>1137.0389790480006</v>
      </c>
      <c r="G1769" s="5">
        <f t="shared" si="110"/>
        <v>8.4731196787091179E-5</v>
      </c>
      <c r="H1769" s="5">
        <f t="shared" si="111"/>
        <v>0</v>
      </c>
    </row>
    <row r="1770" spans="1:8" x14ac:dyDescent="0.35">
      <c r="A1770" s="1">
        <v>44138</v>
      </c>
      <c r="B1770" s="4">
        <v>17527.950625000001</v>
      </c>
      <c r="C1770" s="5">
        <f t="shared" si="108"/>
        <v>1.3367556117081403E-2</v>
      </c>
      <c r="D1770" s="5">
        <v>2.1592753226579001E-2</v>
      </c>
      <c r="E1770" s="5">
        <f t="shared" si="109"/>
        <v>1.3282778983392474E-2</v>
      </c>
      <c r="F1770" s="22">
        <v>1151.3699999999999</v>
      </c>
      <c r="G1770" s="5">
        <f t="shared" si="110"/>
        <v>1.2603807974989722E-2</v>
      </c>
      <c r="H1770" s="5">
        <f t="shared" si="111"/>
        <v>1.2519030841300793E-2</v>
      </c>
    </row>
    <row r="1771" spans="1:8" x14ac:dyDescent="0.35">
      <c r="A1771" s="1">
        <v>44139</v>
      </c>
      <c r="B1771" s="4">
        <v>17611.891625</v>
      </c>
      <c r="C1771" s="5">
        <f t="shared" si="108"/>
        <v>4.7889797156477343E-3</v>
      </c>
      <c r="D1771" s="5">
        <v>2.1575118239372498E-2</v>
      </c>
      <c r="E1771" s="5">
        <f t="shared" si="109"/>
        <v>4.7042710893381301E-3</v>
      </c>
      <c r="F1771" s="22">
        <v>1156.4100000000001</v>
      </c>
      <c r="G1771" s="5">
        <f t="shared" si="110"/>
        <v>4.3773938872821994E-3</v>
      </c>
      <c r="H1771" s="5">
        <f t="shared" si="111"/>
        <v>4.2926852609725952E-3</v>
      </c>
    </row>
    <row r="1772" spans="1:8" x14ac:dyDescent="0.35">
      <c r="A1772" s="1">
        <v>44140</v>
      </c>
      <c r="B1772" s="4">
        <v>17689.838994000002</v>
      </c>
      <c r="C1772" s="5">
        <f t="shared" si="108"/>
        <v>4.4258374205161655E-3</v>
      </c>
      <c r="D1772" s="5">
        <v>2.1612022692044E-2</v>
      </c>
      <c r="E1772" s="5">
        <f t="shared" si="109"/>
        <v>4.3409854312677076E-3</v>
      </c>
      <c r="F1772" s="22">
        <v>1163.03</v>
      </c>
      <c r="G1772" s="5">
        <f t="shared" si="110"/>
        <v>5.7246132427080099E-3</v>
      </c>
      <c r="H1772" s="5">
        <f t="shared" si="111"/>
        <v>5.639761253459552E-3</v>
      </c>
    </row>
    <row r="1773" spans="1:8" x14ac:dyDescent="0.35">
      <c r="A1773" s="1">
        <v>44141</v>
      </c>
      <c r="B1773" s="4">
        <v>17817.500637000001</v>
      </c>
      <c r="C1773" s="5">
        <f t="shared" si="108"/>
        <v>7.2166650608465055E-3</v>
      </c>
      <c r="D1773" s="5">
        <v>2.1196033250167799E-2</v>
      </c>
      <c r="E1773" s="5">
        <f t="shared" si="109"/>
        <v>7.1334293668805504E-3</v>
      </c>
      <c r="F1773" s="22">
        <v>1172.3399999999999</v>
      </c>
      <c r="G1773" s="5">
        <f t="shared" si="110"/>
        <v>8.0049525807588395E-3</v>
      </c>
      <c r="H1773" s="5">
        <f t="shared" si="111"/>
        <v>7.9217168867928844E-3</v>
      </c>
    </row>
    <row r="1774" spans="1:8" x14ac:dyDescent="0.35">
      <c r="A1774" s="1">
        <v>44142</v>
      </c>
      <c r="B1774" s="4">
        <v>17816.101033999999</v>
      </c>
      <c r="C1774" s="5">
        <f t="shared" si="108"/>
        <v>-7.8552150973187906E-5</v>
      </c>
      <c r="D1774" s="5">
        <v>2.1196033250167799E-2</v>
      </c>
      <c r="E1774" s="5">
        <f t="shared" si="109"/>
        <v>-1.61787844939143E-4</v>
      </c>
      <c r="F1774" s="22">
        <v>1172.4375805334639</v>
      </c>
      <c r="G1774" s="5">
        <f t="shared" si="110"/>
        <v>8.3235693965955093E-5</v>
      </c>
      <c r="H1774" s="5">
        <f t="shared" si="111"/>
        <v>0</v>
      </c>
    </row>
    <row r="1775" spans="1:8" x14ac:dyDescent="0.35">
      <c r="A1775" s="1">
        <v>44143</v>
      </c>
      <c r="B1775" s="4">
        <v>17814.701546</v>
      </c>
      <c r="C1775" s="5">
        <f t="shared" si="108"/>
        <v>-7.8551867062737202E-5</v>
      </c>
      <c r="D1775" s="5">
        <v>2.1196033250167799E-2</v>
      </c>
      <c r="E1775" s="5">
        <f t="shared" si="109"/>
        <v>-1.6178756102869229E-4</v>
      </c>
      <c r="F1775" s="22">
        <v>1172.5351691891115</v>
      </c>
      <c r="G1775" s="5">
        <f t="shared" si="110"/>
        <v>8.3235693965955093E-5</v>
      </c>
      <c r="H1775" s="5">
        <f t="shared" si="111"/>
        <v>0</v>
      </c>
    </row>
    <row r="1776" spans="1:8" x14ac:dyDescent="0.35">
      <c r="A1776" s="1">
        <v>44144</v>
      </c>
      <c r="B1776" s="4">
        <v>18482.527563</v>
      </c>
      <c r="C1776" s="5">
        <f t="shared" si="108"/>
        <v>3.7487353648646859E-2</v>
      </c>
      <c r="D1776" s="5">
        <v>2.0968954795604698E-2</v>
      </c>
      <c r="E1776" s="5">
        <f t="shared" si="109"/>
        <v>3.7405000527434673E-2</v>
      </c>
      <c r="F1776" s="22">
        <v>1213.69</v>
      </c>
      <c r="G1776" s="5">
        <f t="shared" si="110"/>
        <v>3.5099016125332838E-2</v>
      </c>
      <c r="H1776" s="5">
        <f t="shared" si="111"/>
        <v>3.5016663004120652E-2</v>
      </c>
    </row>
    <row r="1777" spans="1:8" x14ac:dyDescent="0.35">
      <c r="A1777" s="1">
        <v>44145</v>
      </c>
      <c r="B1777" s="4">
        <v>18489.174896</v>
      </c>
      <c r="C1777" s="5">
        <f t="shared" si="108"/>
        <v>3.5965497561640802E-4</v>
      </c>
      <c r="D1777" s="5">
        <v>2.0997478254805801E-2</v>
      </c>
      <c r="E1777" s="5">
        <f t="shared" si="109"/>
        <v>2.7719098318113033E-4</v>
      </c>
      <c r="F1777" s="22">
        <v>1213.3900000000001</v>
      </c>
      <c r="G1777" s="5">
        <f t="shared" si="110"/>
        <v>-2.4718008717217188E-4</v>
      </c>
      <c r="H1777" s="5">
        <f t="shared" si="111"/>
        <v>-3.2964407960744957E-4</v>
      </c>
    </row>
    <row r="1778" spans="1:8" x14ac:dyDescent="0.35">
      <c r="A1778" s="1">
        <v>44146</v>
      </c>
      <c r="B1778" s="4">
        <v>18564.868506999999</v>
      </c>
      <c r="C1778" s="5">
        <f t="shared" si="108"/>
        <v>4.093942072903145E-3</v>
      </c>
      <c r="D1778" s="5">
        <v>2.1358653045353001E-2</v>
      </c>
      <c r="E1778" s="5">
        <f t="shared" si="109"/>
        <v>4.0100744540534361E-3</v>
      </c>
      <c r="F1778" s="22">
        <v>1220.06</v>
      </c>
      <c r="G1778" s="5">
        <f t="shared" si="110"/>
        <v>5.4969960194164447E-3</v>
      </c>
      <c r="H1778" s="5">
        <f t="shared" si="111"/>
        <v>5.4131284005667357E-3</v>
      </c>
    </row>
    <row r="1779" spans="1:8" x14ac:dyDescent="0.35">
      <c r="A1779" s="1">
        <v>44147</v>
      </c>
      <c r="B1779" s="4">
        <v>18379.908979</v>
      </c>
      <c r="C1779" s="5">
        <f t="shared" si="108"/>
        <v>-9.9628784297749462E-3</v>
      </c>
      <c r="D1779" s="5">
        <v>2.1318046018796701E-2</v>
      </c>
      <c r="E1779" s="5">
        <f t="shared" si="109"/>
        <v>-1.004658826301319E-2</v>
      </c>
      <c r="F1779" s="22">
        <v>1207.21</v>
      </c>
      <c r="G1779" s="5">
        <f t="shared" si="110"/>
        <v>-1.0532268904807851E-2</v>
      </c>
      <c r="H1779" s="5">
        <f t="shared" si="111"/>
        <v>-1.0615978738046095E-2</v>
      </c>
    </row>
    <row r="1780" spans="1:8" x14ac:dyDescent="0.35">
      <c r="A1780" s="1">
        <v>44148</v>
      </c>
      <c r="B1780" s="4">
        <v>18417.066348</v>
      </c>
      <c r="C1780" s="5">
        <f t="shared" si="108"/>
        <v>2.0216296523805077E-3</v>
      </c>
      <c r="D1780" s="5">
        <v>2.1271188808543399E-2</v>
      </c>
      <c r="E1780" s="5">
        <f t="shared" si="109"/>
        <v>1.938101898686817E-3</v>
      </c>
      <c r="F1780" s="22">
        <v>1209.8699999999999</v>
      </c>
      <c r="G1780" s="5">
        <f t="shared" si="110"/>
        <v>2.2034277383387035E-3</v>
      </c>
      <c r="H1780" s="5">
        <f t="shared" si="111"/>
        <v>2.1198999846450128E-3</v>
      </c>
    </row>
    <row r="1781" spans="1:8" x14ac:dyDescent="0.35">
      <c r="A1781" s="1">
        <v>44149</v>
      </c>
      <c r="B1781" s="4">
        <v>18415.615597</v>
      </c>
      <c r="C1781" s="5">
        <f t="shared" si="108"/>
        <v>-7.8772100430501979E-5</v>
      </c>
      <c r="D1781" s="5">
        <v>2.1271188808543399E-2</v>
      </c>
      <c r="E1781" s="5">
        <f t="shared" si="109"/>
        <v>-1.6229985412419268E-4</v>
      </c>
      <c r="F1781" s="22">
        <v>1209.9710577233614</v>
      </c>
      <c r="G1781" s="5">
        <f t="shared" si="110"/>
        <v>8.3527753693690698E-5</v>
      </c>
      <c r="H1781" s="5">
        <f t="shared" si="111"/>
        <v>0</v>
      </c>
    </row>
    <row r="1782" spans="1:8" x14ac:dyDescent="0.35">
      <c r="A1782" s="1">
        <v>44150</v>
      </c>
      <c r="B1782" s="4">
        <v>18414.164965</v>
      </c>
      <c r="C1782" s="5">
        <f t="shared" si="108"/>
        <v>-7.8771844055913753E-5</v>
      </c>
      <c r="D1782" s="5">
        <v>2.1271188808543399E-2</v>
      </c>
      <c r="E1782" s="5">
        <f t="shared" si="109"/>
        <v>-1.6229959774960445E-4</v>
      </c>
      <c r="F1782" s="22">
        <v>1210.0721238878473</v>
      </c>
      <c r="G1782" s="5">
        <f t="shared" si="110"/>
        <v>8.3527753693690698E-5</v>
      </c>
      <c r="H1782" s="5">
        <f t="shared" si="111"/>
        <v>0</v>
      </c>
    </row>
    <row r="1783" spans="1:8" x14ac:dyDescent="0.35">
      <c r="A1783" s="1">
        <v>44151</v>
      </c>
      <c r="B1783" s="4">
        <v>18412.714452</v>
      </c>
      <c r="C1783" s="5">
        <f t="shared" si="108"/>
        <v>-7.8771587131765131E-5</v>
      </c>
      <c r="D1783" s="5">
        <v>2.1271188808543399E-2</v>
      </c>
      <c r="E1783" s="5">
        <f t="shared" si="109"/>
        <v>-1.6229934082545583E-4</v>
      </c>
      <c r="F1783" s="22">
        <v>1210.173198494163</v>
      </c>
      <c r="G1783" s="5">
        <f t="shared" si="110"/>
        <v>8.3527753693690698E-5</v>
      </c>
      <c r="H1783" s="5">
        <f t="shared" si="111"/>
        <v>0</v>
      </c>
    </row>
    <row r="1784" spans="1:8" x14ac:dyDescent="0.35">
      <c r="A1784" s="1">
        <v>44152</v>
      </c>
      <c r="B1784" s="4">
        <v>18737.300316000001</v>
      </c>
      <c r="C1784" s="5">
        <f t="shared" si="108"/>
        <v>1.7628354843940208E-2</v>
      </c>
      <c r="D1784" s="5">
        <v>2.1172811965114498E-2</v>
      </c>
      <c r="E1784" s="5">
        <f t="shared" si="109"/>
        <v>1.7545209393832639E-2</v>
      </c>
      <c r="F1784" s="22">
        <v>1230.73</v>
      </c>
      <c r="G1784" s="5">
        <f t="shared" si="110"/>
        <v>1.6986660695688993E-2</v>
      </c>
      <c r="H1784" s="5">
        <f t="shared" si="111"/>
        <v>1.6903515245581424E-2</v>
      </c>
    </row>
    <row r="1785" spans="1:8" x14ac:dyDescent="0.35">
      <c r="A1785" s="1">
        <v>44153</v>
      </c>
      <c r="B1785" s="4">
        <v>18797.338024000001</v>
      </c>
      <c r="C1785" s="5">
        <f t="shared" si="108"/>
        <v>3.2041813381584738E-3</v>
      </c>
      <c r="D1785" s="5">
        <v>2.1248687953293901E-2</v>
      </c>
      <c r="E1785" s="5">
        <f t="shared" si="109"/>
        <v>3.1207410221081311E-3</v>
      </c>
      <c r="F1785" s="22">
        <v>1234.56</v>
      </c>
      <c r="G1785" s="5">
        <f t="shared" si="110"/>
        <v>3.1119741941774137E-3</v>
      </c>
      <c r="H1785" s="5">
        <f t="shared" si="111"/>
        <v>3.028533878127071E-3</v>
      </c>
    </row>
    <row r="1786" spans="1:8" x14ac:dyDescent="0.35">
      <c r="A1786" s="1">
        <v>44154</v>
      </c>
      <c r="B1786" s="4">
        <v>18702.92065</v>
      </c>
      <c r="C1786" s="5">
        <f t="shared" si="108"/>
        <v>-5.0229119612282824E-3</v>
      </c>
      <c r="D1786" s="5">
        <v>2.1254388149028702E-2</v>
      </c>
      <c r="E1786" s="5">
        <f t="shared" si="109"/>
        <v>-5.1063744282483503E-3</v>
      </c>
      <c r="F1786" s="22">
        <v>1230.81</v>
      </c>
      <c r="G1786" s="5">
        <f t="shared" si="110"/>
        <v>-3.0375194401244254E-3</v>
      </c>
      <c r="H1786" s="5">
        <f t="shared" si="111"/>
        <v>-3.1209819071444933E-3</v>
      </c>
    </row>
    <row r="1787" spans="1:8" x14ac:dyDescent="0.35">
      <c r="A1787" s="1">
        <v>44155</v>
      </c>
      <c r="B1787" s="4">
        <v>18809.849300000002</v>
      </c>
      <c r="C1787" s="5">
        <f t="shared" si="108"/>
        <v>5.7172166850849582E-3</v>
      </c>
      <c r="D1787" s="5">
        <v>2.1261286309390299E-2</v>
      </c>
      <c r="E1787" s="5">
        <f t="shared" si="109"/>
        <v>5.6337274119673264E-3</v>
      </c>
      <c r="F1787" s="22">
        <v>1239.74</v>
      </c>
      <c r="G1787" s="5">
        <f t="shared" si="110"/>
        <v>7.2553846653831133E-3</v>
      </c>
      <c r="H1787" s="5">
        <f t="shared" si="111"/>
        <v>7.1718953922654816E-3</v>
      </c>
    </row>
    <row r="1788" spans="1:8" x14ac:dyDescent="0.35">
      <c r="A1788" s="1">
        <v>44156</v>
      </c>
      <c r="B1788" s="4">
        <v>18808.350667999999</v>
      </c>
      <c r="C1788" s="5">
        <f t="shared" si="108"/>
        <v>-7.9672727627988493E-5</v>
      </c>
      <c r="D1788" s="5">
        <v>2.1261286309390299E-2</v>
      </c>
      <c r="E1788" s="5">
        <f t="shared" si="109"/>
        <v>-1.6316200074562026E-4</v>
      </c>
      <c r="F1788" s="22">
        <v>1239.8435049914549</v>
      </c>
      <c r="G1788" s="5">
        <f t="shared" si="110"/>
        <v>8.3489273117631768E-5</v>
      </c>
      <c r="H1788" s="5">
        <f t="shared" si="111"/>
        <v>0</v>
      </c>
    </row>
    <row r="1789" spans="1:8" x14ac:dyDescent="0.35">
      <c r="A1789" s="1">
        <v>44157</v>
      </c>
      <c r="B1789" s="4">
        <v>18806.852157000001</v>
      </c>
      <c r="C1789" s="5">
        <f t="shared" si="108"/>
        <v>-7.9672642564476703E-5</v>
      </c>
      <c r="D1789" s="5">
        <v>2.1261286309390299E-2</v>
      </c>
      <c r="E1789" s="5">
        <f t="shared" si="109"/>
        <v>-1.6316191568210847E-4</v>
      </c>
      <c r="F1789" s="22">
        <v>1239.9470186244662</v>
      </c>
      <c r="G1789" s="5">
        <f t="shared" si="110"/>
        <v>8.3489273117631768E-5</v>
      </c>
      <c r="H1789" s="5">
        <f t="shared" si="111"/>
        <v>0</v>
      </c>
    </row>
    <row r="1790" spans="1:8" x14ac:dyDescent="0.35">
      <c r="A1790" s="1">
        <v>44158</v>
      </c>
      <c r="B1790" s="4">
        <v>18911.263276000001</v>
      </c>
      <c r="C1790" s="5">
        <f t="shared" si="108"/>
        <v>5.5517594400367187E-3</v>
      </c>
      <c r="D1790" s="5">
        <v>2.13714299498994E-2</v>
      </c>
      <c r="E1790" s="5">
        <f t="shared" si="109"/>
        <v>5.4678421756111373E-3</v>
      </c>
      <c r="F1790" s="22">
        <v>1247.94</v>
      </c>
      <c r="G1790" s="5">
        <f t="shared" si="110"/>
        <v>6.4462281496517893E-3</v>
      </c>
      <c r="H1790" s="5">
        <f t="shared" si="111"/>
        <v>6.3623108852262078E-3</v>
      </c>
    </row>
    <row r="1791" spans="1:8" x14ac:dyDescent="0.35">
      <c r="A1791" s="1">
        <v>44159</v>
      </c>
      <c r="B1791" s="4">
        <v>19216.945506</v>
      </c>
      <c r="C1791" s="5">
        <f t="shared" si="108"/>
        <v>1.6164030162275633E-2</v>
      </c>
      <c r="D1791" s="5">
        <v>2.1463154234993401E-2</v>
      </c>
      <c r="E1791" s="5">
        <f t="shared" si="109"/>
        <v>1.6079756514743027E-2</v>
      </c>
      <c r="F1791" s="22">
        <v>1270.6099999999999</v>
      </c>
      <c r="G1791" s="5">
        <f t="shared" si="110"/>
        <v>1.8165937464942106E-2</v>
      </c>
      <c r="H1791" s="5">
        <f t="shared" si="111"/>
        <v>1.8081663817409499E-2</v>
      </c>
    </row>
    <row r="1792" spans="1:8" x14ac:dyDescent="0.35">
      <c r="A1792" s="1">
        <v>44160</v>
      </c>
      <c r="B1792" s="4">
        <v>19153.752807000001</v>
      </c>
      <c r="C1792" s="5">
        <f t="shared" si="108"/>
        <v>-3.2883841493055455E-3</v>
      </c>
      <c r="D1792" s="5">
        <v>2.1581032635105701E-2</v>
      </c>
      <c r="E1792" s="5">
        <f t="shared" si="109"/>
        <v>-3.373115751649336E-3</v>
      </c>
      <c r="F1792" s="22">
        <v>1263.6500000000001</v>
      </c>
      <c r="G1792" s="5">
        <f t="shared" si="110"/>
        <v>-5.4776839470803695E-3</v>
      </c>
      <c r="H1792" s="5">
        <f t="shared" si="111"/>
        <v>-5.5624155494241601E-3</v>
      </c>
    </row>
    <row r="1793" spans="1:8" x14ac:dyDescent="0.35">
      <c r="A1793" s="1">
        <v>44161</v>
      </c>
      <c r="B1793" s="4">
        <v>19138.117923999998</v>
      </c>
      <c r="C1793" s="5">
        <f t="shared" si="108"/>
        <v>-8.1628301030844952E-4</v>
      </c>
      <c r="D1793" s="5">
        <v>2.1490651303386201E-2</v>
      </c>
      <c r="E1793" s="5">
        <f t="shared" si="109"/>
        <v>-9.0066348801198792E-4</v>
      </c>
      <c r="F1793" s="22">
        <v>1263.04</v>
      </c>
      <c r="G1793" s="5">
        <f t="shared" si="110"/>
        <v>-4.8272860364828585E-4</v>
      </c>
      <c r="H1793" s="5">
        <f t="shared" si="111"/>
        <v>-5.6710908135182425E-4</v>
      </c>
    </row>
    <row r="1794" spans="1:8" x14ac:dyDescent="0.35">
      <c r="A1794" s="1">
        <v>44162</v>
      </c>
      <c r="B1794" s="4">
        <v>19096.355825999999</v>
      </c>
      <c r="C1794" s="5">
        <f t="shared" si="108"/>
        <v>-2.1821423697900855E-3</v>
      </c>
      <c r="D1794" s="5">
        <v>2.1519344946594101E-2</v>
      </c>
      <c r="E1794" s="5">
        <f t="shared" si="109"/>
        <v>-2.2666343234805097E-3</v>
      </c>
      <c r="F1794" s="22">
        <v>1261.74</v>
      </c>
      <c r="G1794" s="5">
        <f t="shared" si="110"/>
        <v>-1.0292627311881963E-3</v>
      </c>
      <c r="H1794" s="5">
        <f t="shared" si="111"/>
        <v>-1.1137546848786206E-3</v>
      </c>
    </row>
    <row r="1795" spans="1:8" x14ac:dyDescent="0.35">
      <c r="A1795" s="1">
        <v>44163</v>
      </c>
      <c r="B1795" s="4">
        <v>19094.838102999998</v>
      </c>
      <c r="C1795" s="5">
        <f t="shared" si="108"/>
        <v>-7.9477100962566105E-5</v>
      </c>
      <c r="D1795" s="5">
        <v>2.1519344946594101E-2</v>
      </c>
      <c r="E1795" s="5">
        <f t="shared" si="109"/>
        <v>-1.6396905465299039E-4</v>
      </c>
      <c r="F1795" s="22">
        <v>1261.8466068776493</v>
      </c>
      <c r="G1795" s="5">
        <f t="shared" si="110"/>
        <v>8.4491953690424282E-5</v>
      </c>
      <c r="H1795" s="5">
        <f t="shared" si="111"/>
        <v>0</v>
      </c>
    </row>
    <row r="1796" spans="1:8" x14ac:dyDescent="0.35">
      <c r="A1796" s="1">
        <v>44164</v>
      </c>
      <c r="B1796" s="4">
        <v>19093.320502999999</v>
      </c>
      <c r="C1796" s="5">
        <f t="shared" ref="C1796:C1860" si="112">B1796/B1795-1</f>
        <v>-7.9476976542758315E-5</v>
      </c>
      <c r="D1796" s="5">
        <v>2.1519344946594101E-2</v>
      </c>
      <c r="E1796" s="5">
        <f t="shared" ref="E1796:E1859" si="113">C1796-((1+D1796)^(1/252)-1)</f>
        <v>-1.639689302331826E-4</v>
      </c>
      <c r="F1796" s="22">
        <v>1261.9532227627219</v>
      </c>
      <c r="G1796" s="5">
        <f t="shared" ref="G1796:G1859" si="114">F1796/F1795-1</f>
        <v>8.4491953690424282E-5</v>
      </c>
      <c r="H1796" s="5">
        <f t="shared" ref="H1796:H1859" si="115">G1796-((1+D1796)^(1/252)-1)</f>
        <v>0</v>
      </c>
    </row>
    <row r="1797" spans="1:8" x14ac:dyDescent="0.35">
      <c r="A1797" s="1">
        <v>44165</v>
      </c>
      <c r="B1797" s="4">
        <v>19014.696891</v>
      </c>
      <c r="C1797" s="5">
        <f t="shared" si="112"/>
        <v>-4.1178595408611907E-3</v>
      </c>
      <c r="D1797" s="5">
        <v>2.1674964729811997E-2</v>
      </c>
      <c r="E1797" s="5">
        <f t="shared" si="113"/>
        <v>-4.2029560295037127E-3</v>
      </c>
      <c r="F1797" s="22">
        <v>1258</v>
      </c>
      <c r="G1797" s="5">
        <f t="shared" si="114"/>
        <v>-3.1326222647677371E-3</v>
      </c>
      <c r="H1797" s="5">
        <f t="shared" si="115"/>
        <v>-3.2177187534102591E-3</v>
      </c>
    </row>
    <row r="1798" spans="1:8" x14ac:dyDescent="0.35">
      <c r="A1798" s="1">
        <v>44166</v>
      </c>
      <c r="B1798" s="4">
        <v>19425.21715</v>
      </c>
      <c r="C1798" s="5">
        <f t="shared" si="112"/>
        <v>2.158962939842124E-2</v>
      </c>
      <c r="D1798" s="5">
        <v>2.1334765940102002E-2</v>
      </c>
      <c r="E1798" s="5">
        <f t="shared" si="113"/>
        <v>2.1505854596285845E-2</v>
      </c>
      <c r="F1798" s="22">
        <v>1285.1199999999999</v>
      </c>
      <c r="G1798" s="5">
        <f t="shared" si="114"/>
        <v>2.1558028616851965E-2</v>
      </c>
      <c r="H1798" s="5">
        <f t="shared" si="115"/>
        <v>2.1474253814716571E-2</v>
      </c>
    </row>
    <row r="1799" spans="1:8" x14ac:dyDescent="0.35">
      <c r="A1799" s="1">
        <v>44167</v>
      </c>
      <c r="B1799" s="4">
        <v>19412.986937000001</v>
      </c>
      <c r="C1799" s="5">
        <f t="shared" si="112"/>
        <v>-6.2960495656538829E-4</v>
      </c>
      <c r="D1799" s="5">
        <v>2.1675656692041901E-2</v>
      </c>
      <c r="E1799" s="5">
        <f t="shared" si="113"/>
        <v>-7.1470413306340408E-4</v>
      </c>
      <c r="F1799" s="22">
        <v>1288.49</v>
      </c>
      <c r="G1799" s="5">
        <f t="shared" si="114"/>
        <v>2.6223232071713731E-3</v>
      </c>
      <c r="H1799" s="5">
        <f t="shared" si="115"/>
        <v>2.5372240306733573E-3</v>
      </c>
    </row>
    <row r="1800" spans="1:8" x14ac:dyDescent="0.35">
      <c r="A1800" s="1">
        <v>44168</v>
      </c>
      <c r="B1800" s="4">
        <v>19527.361336000002</v>
      </c>
      <c r="C1800" s="5">
        <f t="shared" si="112"/>
        <v>5.8916435359057662E-3</v>
      </c>
      <c r="D1800" s="5">
        <v>2.1343389317043503E-2</v>
      </c>
      <c r="E1800" s="5">
        <f t="shared" si="113"/>
        <v>5.8078352261743404E-3</v>
      </c>
      <c r="F1800" s="22">
        <v>1298.1300000000001</v>
      </c>
      <c r="G1800" s="5">
        <f t="shared" si="114"/>
        <v>7.4816257790126794E-3</v>
      </c>
      <c r="H1800" s="5">
        <f t="shared" si="115"/>
        <v>7.3978174692812537E-3</v>
      </c>
    </row>
    <row r="1801" spans="1:8" x14ac:dyDescent="0.35">
      <c r="A1801" s="1">
        <v>44169</v>
      </c>
      <c r="B1801" s="4">
        <v>20245.051495</v>
      </c>
      <c r="C1801" s="5">
        <f t="shared" si="112"/>
        <v>3.6753053658964641E-2</v>
      </c>
      <c r="D1801" s="5">
        <v>2.1728880176018501E-2</v>
      </c>
      <c r="E1801" s="5">
        <f t="shared" si="113"/>
        <v>3.6667747746802926E-2</v>
      </c>
      <c r="F1801" s="22">
        <v>1341.23</v>
      </c>
      <c r="G1801" s="5">
        <f t="shared" si="114"/>
        <v>3.3201605386209421E-2</v>
      </c>
      <c r="H1801" s="5">
        <f t="shared" si="115"/>
        <v>3.3116299474047706E-2</v>
      </c>
    </row>
    <row r="1802" spans="1:8" x14ac:dyDescent="0.35">
      <c r="A1802" s="1">
        <v>44170</v>
      </c>
      <c r="B1802" s="4">
        <v>20243.487386000001</v>
      </c>
      <c r="C1802" s="5">
        <f t="shared" si="112"/>
        <v>-7.7258830405324552E-5</v>
      </c>
      <c r="D1802" s="5">
        <v>2.1728880176018501E-2</v>
      </c>
      <c r="E1802" s="5">
        <f t="shared" si="113"/>
        <v>-1.6256474256703957E-4</v>
      </c>
      <c r="F1802" s="22">
        <v>1341.3444148485687</v>
      </c>
      <c r="G1802" s="5">
        <f t="shared" si="114"/>
        <v>8.5305912161715014E-5</v>
      </c>
      <c r="H1802" s="5">
        <f t="shared" si="115"/>
        <v>0</v>
      </c>
    </row>
    <row r="1803" spans="1:8" x14ac:dyDescent="0.35">
      <c r="A1803" s="1">
        <v>44171</v>
      </c>
      <c r="B1803" s="4">
        <v>20241.923404000001</v>
      </c>
      <c r="C1803" s="5">
        <f t="shared" si="112"/>
        <v>-7.7258526170798092E-5</v>
      </c>
      <c r="D1803" s="5">
        <v>2.1728880176018501E-2</v>
      </c>
      <c r="E1803" s="5">
        <f t="shared" si="113"/>
        <v>-1.6256443833251311E-4</v>
      </c>
      <c r="F1803" s="22">
        <v>1341.4588394574005</v>
      </c>
      <c r="G1803" s="5">
        <f t="shared" si="114"/>
        <v>8.5305912161715014E-5</v>
      </c>
      <c r="H1803" s="5">
        <f t="shared" si="115"/>
        <v>0</v>
      </c>
    </row>
    <row r="1804" spans="1:8" x14ac:dyDescent="0.35">
      <c r="A1804" s="1">
        <v>44172</v>
      </c>
      <c r="B1804" s="4">
        <v>20639.063228999999</v>
      </c>
      <c r="C1804" s="5">
        <f t="shared" si="112"/>
        <v>1.9619668401744894E-2</v>
      </c>
      <c r="D1804" s="5">
        <v>2.1596072826130998E-2</v>
      </c>
      <c r="E1804" s="5">
        <f t="shared" si="113"/>
        <v>1.9534878372398978E-2</v>
      </c>
      <c r="F1804" s="22">
        <v>1363.74</v>
      </c>
      <c r="G1804" s="5">
        <f t="shared" si="114"/>
        <v>1.6609649053124897E-2</v>
      </c>
      <c r="H1804" s="5">
        <f t="shared" si="115"/>
        <v>1.6524859023778982E-2</v>
      </c>
    </row>
    <row r="1805" spans="1:8" x14ac:dyDescent="0.35">
      <c r="A1805" s="1">
        <v>44173</v>
      </c>
      <c r="B1805" s="4">
        <v>20637.479093999998</v>
      </c>
      <c r="C1805" s="5">
        <f t="shared" si="112"/>
        <v>-7.6754210325602479E-5</v>
      </c>
      <c r="D1805" s="5">
        <v>2.1596072826130998E-2</v>
      </c>
      <c r="E1805" s="5">
        <f t="shared" si="113"/>
        <v>-1.6154423967151832E-4</v>
      </c>
      <c r="F1805" s="22">
        <v>1363.8556315546202</v>
      </c>
      <c r="G1805" s="5">
        <f t="shared" si="114"/>
        <v>8.4790029345915841E-5</v>
      </c>
      <c r="H1805" s="5">
        <f t="shared" si="115"/>
        <v>0</v>
      </c>
    </row>
    <row r="1806" spans="1:8" x14ac:dyDescent="0.35">
      <c r="A1806" s="1">
        <v>44174</v>
      </c>
      <c r="B1806" s="4">
        <v>21027.043231</v>
      </c>
      <c r="C1806" s="5">
        <f t="shared" si="112"/>
        <v>1.8876536965857449E-2</v>
      </c>
      <c r="D1806" s="5">
        <v>2.1077205323785E-2</v>
      </c>
      <c r="E1806" s="5">
        <f t="shared" si="113"/>
        <v>1.879376308916636E-2</v>
      </c>
      <c r="F1806" s="22">
        <v>1383.59</v>
      </c>
      <c r="G1806" s="5">
        <f t="shared" si="114"/>
        <v>1.4469543541705487E-2</v>
      </c>
      <c r="H1806" s="5">
        <f t="shared" si="115"/>
        <v>1.4386769665014398E-2</v>
      </c>
    </row>
    <row r="1807" spans="1:8" x14ac:dyDescent="0.35">
      <c r="A1807" s="1">
        <v>44175</v>
      </c>
      <c r="B1807" s="4">
        <v>20848.10456</v>
      </c>
      <c r="C1807" s="5">
        <f t="shared" si="112"/>
        <v>-8.509930237656671E-3</v>
      </c>
      <c r="D1807" s="5">
        <v>2.1106862323277503E-2</v>
      </c>
      <c r="E1807" s="5">
        <f t="shared" si="113"/>
        <v>-8.5928193794267971E-3</v>
      </c>
      <c r="F1807" s="22">
        <v>1368.49</v>
      </c>
      <c r="G1807" s="5">
        <f t="shared" si="114"/>
        <v>-1.0913637710593393E-2</v>
      </c>
      <c r="H1807" s="5">
        <f t="shared" si="115"/>
        <v>-1.099652685236352E-2</v>
      </c>
    </row>
    <row r="1808" spans="1:8" x14ac:dyDescent="0.35">
      <c r="A1808" s="1">
        <v>44176</v>
      </c>
      <c r="B1808" s="4">
        <v>20996.133636999999</v>
      </c>
      <c r="C1808" s="5">
        <f t="shared" si="112"/>
        <v>7.1003614057085773E-3</v>
      </c>
      <c r="D1808" s="5">
        <v>2.1214808210538699E-2</v>
      </c>
      <c r="E1808" s="5">
        <f t="shared" si="113"/>
        <v>7.0170527489343826E-3</v>
      </c>
      <c r="F1808" s="22">
        <v>1377.67</v>
      </c>
      <c r="G1808" s="5">
        <f t="shared" si="114"/>
        <v>6.708123552236378E-3</v>
      </c>
      <c r="H1808" s="5">
        <f t="shared" si="115"/>
        <v>6.6248148954621833E-3</v>
      </c>
    </row>
    <row r="1809" spans="1:8" x14ac:dyDescent="0.35">
      <c r="A1809" s="1">
        <v>44177</v>
      </c>
      <c r="B1809" s="4">
        <v>20994.457963000001</v>
      </c>
      <c r="C1809" s="5">
        <f t="shared" si="112"/>
        <v>-7.9808693779992446E-5</v>
      </c>
      <c r="D1809" s="5">
        <v>2.1214808210538699E-2</v>
      </c>
      <c r="E1809" s="5">
        <f t="shared" si="113"/>
        <v>-1.6311735055418719E-4</v>
      </c>
      <c r="F1809" s="22">
        <v>1377.7847718371781</v>
      </c>
      <c r="G1809" s="5">
        <f t="shared" si="114"/>
        <v>8.3308656774194745E-5</v>
      </c>
      <c r="H1809" s="5">
        <f t="shared" si="115"/>
        <v>0</v>
      </c>
    </row>
    <row r="1810" spans="1:8" x14ac:dyDescent="0.35">
      <c r="A1810" s="1">
        <v>44178</v>
      </c>
      <c r="B1810" s="4">
        <v>20992.782426000002</v>
      </c>
      <c r="C1810" s="5">
        <f t="shared" si="112"/>
        <v>-7.9808538184344968E-5</v>
      </c>
      <c r="D1810" s="5">
        <v>2.1214808210538699E-2</v>
      </c>
      <c r="E1810" s="5">
        <f t="shared" si="113"/>
        <v>-1.6311719495853971E-4</v>
      </c>
      <c r="F1810" s="22">
        <v>1377.8995532358438</v>
      </c>
      <c r="G1810" s="5">
        <f t="shared" si="114"/>
        <v>8.3308656774194745E-5</v>
      </c>
      <c r="H1810" s="5">
        <f t="shared" si="115"/>
        <v>0</v>
      </c>
    </row>
    <row r="1811" spans="1:8" x14ac:dyDescent="0.35">
      <c r="A1811" s="1">
        <v>44179</v>
      </c>
      <c r="B1811" s="4">
        <v>21169.657519</v>
      </c>
      <c r="C1811" s="5">
        <f t="shared" si="112"/>
        <v>8.4255192766127252E-3</v>
      </c>
      <c r="D1811" s="5">
        <v>2.23176674563005E-2</v>
      </c>
      <c r="E1811" s="5">
        <f t="shared" si="113"/>
        <v>8.3379270569170494E-3</v>
      </c>
      <c r="F1811" s="22">
        <v>1389.31</v>
      </c>
      <c r="G1811" s="5">
        <f t="shared" si="114"/>
        <v>8.2810439537193137E-3</v>
      </c>
      <c r="H1811" s="5">
        <f t="shared" si="115"/>
        <v>8.1934517340236379E-3</v>
      </c>
    </row>
    <row r="1812" spans="1:8" x14ac:dyDescent="0.35">
      <c r="A1812" s="1">
        <v>44180</v>
      </c>
      <c r="B1812" s="4">
        <v>21451.865268000001</v>
      </c>
      <c r="C1812" s="5">
        <f t="shared" si="112"/>
        <v>1.3330765920361198E-2</v>
      </c>
      <c r="D1812" s="5">
        <v>2.1133839045465602E-2</v>
      </c>
      <c r="E1812" s="5">
        <f t="shared" si="113"/>
        <v>1.3247771933590391E-2</v>
      </c>
      <c r="F1812" s="22">
        <v>1408.02</v>
      </c>
      <c r="G1812" s="5">
        <f t="shared" si="114"/>
        <v>1.3467116770195409E-2</v>
      </c>
      <c r="H1812" s="5">
        <f t="shared" si="115"/>
        <v>1.3384122783424601E-2</v>
      </c>
    </row>
    <row r="1813" spans="1:8" x14ac:dyDescent="0.35">
      <c r="A1813" s="1">
        <v>44181</v>
      </c>
      <c r="B1813" s="4">
        <v>21592.390851</v>
      </c>
      <c r="C1813" s="5">
        <f t="shared" si="112"/>
        <v>6.5507395857842265E-3</v>
      </c>
      <c r="D1813" s="5">
        <v>2.1130002235823602E-2</v>
      </c>
      <c r="E1813" s="5">
        <f t="shared" si="113"/>
        <v>6.4677605106016056E-3</v>
      </c>
      <c r="F1813" s="22">
        <v>1421.47</v>
      </c>
      <c r="G1813" s="5">
        <f t="shared" si="114"/>
        <v>9.5524211303816831E-3</v>
      </c>
      <c r="H1813" s="5">
        <f t="shared" si="115"/>
        <v>9.4694420551990621E-3</v>
      </c>
    </row>
    <row r="1814" spans="1:8" x14ac:dyDescent="0.35">
      <c r="A1814" s="1">
        <v>44182</v>
      </c>
      <c r="B1814" s="4">
        <v>21923.359306999999</v>
      </c>
      <c r="C1814" s="5">
        <f t="shared" si="112"/>
        <v>1.5328013386005868E-2</v>
      </c>
      <c r="D1814" s="5">
        <v>2.2357571791217497E-2</v>
      </c>
      <c r="E1814" s="5">
        <f t="shared" si="113"/>
        <v>1.5240266262084079E-2</v>
      </c>
      <c r="F1814" s="22">
        <v>1443.59</v>
      </c>
      <c r="G1814" s="5">
        <f t="shared" si="114"/>
        <v>1.5561355498181273E-2</v>
      </c>
      <c r="H1814" s="5">
        <f t="shared" si="115"/>
        <v>1.5473608374259484E-2</v>
      </c>
    </row>
    <row r="1815" spans="1:8" x14ac:dyDescent="0.35">
      <c r="A1815" s="1">
        <v>44183</v>
      </c>
      <c r="B1815" s="4">
        <v>21706.319180999999</v>
      </c>
      <c r="C1815" s="5">
        <f t="shared" si="112"/>
        <v>-9.899948404836878E-3</v>
      </c>
      <c r="D1815" s="5">
        <v>2.1123559848142501E-2</v>
      </c>
      <c r="E1815" s="5">
        <f t="shared" si="113"/>
        <v>-9.9829024418441881E-3</v>
      </c>
      <c r="F1815" s="22">
        <v>1426.47</v>
      </c>
      <c r="G1815" s="5">
        <f t="shared" si="114"/>
        <v>-1.1859322937953221E-2</v>
      </c>
      <c r="H1815" s="5">
        <f t="shared" si="115"/>
        <v>-1.1942276974960531E-2</v>
      </c>
    </row>
    <row r="1816" spans="1:8" x14ac:dyDescent="0.35">
      <c r="A1816" s="1">
        <v>44184</v>
      </c>
      <c r="B1816" s="4">
        <v>21704.604932999999</v>
      </c>
      <c r="C1816" s="5">
        <f t="shared" si="112"/>
        <v>-7.8974605768333817E-5</v>
      </c>
      <c r="D1816" s="5">
        <v>2.1123559848142501E-2</v>
      </c>
      <c r="E1816" s="5">
        <f t="shared" si="113"/>
        <v>-1.6192864277564389E-4</v>
      </c>
      <c r="F1816" s="22">
        <v>1426.5883314451698</v>
      </c>
      <c r="G1816" s="5">
        <f t="shared" si="114"/>
        <v>8.2954037007310077E-5</v>
      </c>
      <c r="H1816" s="5">
        <f t="shared" si="115"/>
        <v>0</v>
      </c>
    </row>
    <row r="1817" spans="1:8" x14ac:dyDescent="0.35">
      <c r="A1817" s="1">
        <v>44185</v>
      </c>
      <c r="B1817" s="4">
        <v>21702.890825999999</v>
      </c>
      <c r="C1817" s="5">
        <f t="shared" si="112"/>
        <v>-7.8974346931937056E-5</v>
      </c>
      <c r="D1817" s="5">
        <v>2.1123559848142501E-2</v>
      </c>
      <c r="E1817" s="5">
        <f t="shared" si="113"/>
        <v>-1.6192838393924713E-4</v>
      </c>
      <c r="F1817" s="22">
        <v>1426.7066727064107</v>
      </c>
      <c r="G1817" s="5">
        <f t="shared" si="114"/>
        <v>8.2954037007310077E-5</v>
      </c>
      <c r="H1817" s="5">
        <f t="shared" si="115"/>
        <v>0</v>
      </c>
    </row>
    <row r="1818" spans="1:8" x14ac:dyDescent="0.35">
      <c r="A1818" s="1">
        <v>44186</v>
      </c>
      <c r="B1818" s="4">
        <v>20909.036674999999</v>
      </c>
      <c r="C1818" s="5">
        <f t="shared" si="112"/>
        <v>-3.657826772316275E-2</v>
      </c>
      <c r="D1818" s="5">
        <v>2.0764550598276598E-2</v>
      </c>
      <c r="E1818" s="5">
        <f t="shared" si="113"/>
        <v>-3.6659826231126624E-2</v>
      </c>
      <c r="F1818" s="22">
        <v>1377.38</v>
      </c>
      <c r="G1818" s="5">
        <f t="shared" si="114"/>
        <v>-3.4573801083329636E-2</v>
      </c>
      <c r="H1818" s="5">
        <f t="shared" si="115"/>
        <v>-3.4655359591293511E-2</v>
      </c>
    </row>
    <row r="1819" spans="1:8" x14ac:dyDescent="0.35">
      <c r="A1819" s="1">
        <v>44187</v>
      </c>
      <c r="B1819" s="4">
        <v>21239.925874</v>
      </c>
      <c r="C1819" s="5">
        <f t="shared" si="112"/>
        <v>1.5825176651759865E-2</v>
      </c>
      <c r="D1819" s="5">
        <v>2.0540880170811803E-2</v>
      </c>
      <c r="E1819" s="5">
        <f t="shared" si="113"/>
        <v>1.5744487835372079E-2</v>
      </c>
      <c r="F1819" s="22">
        <v>1400.91</v>
      </c>
      <c r="G1819" s="5">
        <f t="shared" si="114"/>
        <v>1.708315787945236E-2</v>
      </c>
      <c r="H1819" s="5">
        <f t="shared" si="115"/>
        <v>1.7002469063064574E-2</v>
      </c>
    </row>
    <row r="1820" spans="1:8" x14ac:dyDescent="0.35">
      <c r="A1820" s="1">
        <v>44188</v>
      </c>
      <c r="B1820" s="4">
        <v>21515.439327</v>
      </c>
      <c r="C1820" s="5">
        <f t="shared" si="112"/>
        <v>1.2971488442775403E-2</v>
      </c>
      <c r="D1820" s="5">
        <v>2.1837272863055798E-2</v>
      </c>
      <c r="E1820" s="5">
        <f t="shared" si="113"/>
        <v>1.2885761534705553E-2</v>
      </c>
      <c r="F1820" s="22">
        <v>1416.62</v>
      </c>
      <c r="G1820" s="5">
        <f t="shared" si="114"/>
        <v>1.1214139380830934E-2</v>
      </c>
      <c r="H1820" s="5">
        <f t="shared" si="115"/>
        <v>1.1128412472761084E-2</v>
      </c>
    </row>
    <row r="1821" spans="1:8" x14ac:dyDescent="0.35">
      <c r="A1821" s="1">
        <v>44189</v>
      </c>
      <c r="B1821" s="4">
        <v>21608.753506000001</v>
      </c>
      <c r="C1821" s="5">
        <f t="shared" si="112"/>
        <v>4.3370798793265219E-3</v>
      </c>
      <c r="D1821" s="5">
        <v>2.1837272863055798E-2</v>
      </c>
      <c r="E1821" s="5">
        <f t="shared" si="113"/>
        <v>4.2513529712566722E-3</v>
      </c>
      <c r="F1821" s="22">
        <v>1422.21</v>
      </c>
      <c r="G1821" s="5">
        <f t="shared" si="114"/>
        <v>3.9460123392300872E-3</v>
      </c>
      <c r="H1821" s="5">
        <f t="shared" si="115"/>
        <v>3.8602854311602375E-3</v>
      </c>
    </row>
    <row r="1822" spans="1:8" x14ac:dyDescent="0.35">
      <c r="A1822" s="1">
        <v>44190</v>
      </c>
      <c r="B1822" s="4">
        <v>21607.045107999998</v>
      </c>
      <c r="C1822" s="5">
        <f t="shared" si="112"/>
        <v>-7.9060460360547147E-5</v>
      </c>
      <c r="D1822" s="5">
        <v>2.1837272863055798E-2</v>
      </c>
      <c r="E1822" s="5">
        <f t="shared" si="113"/>
        <v>-1.6478736843039687E-4</v>
      </c>
      <c r="F1822" s="22">
        <v>1422.3319216659261</v>
      </c>
      <c r="G1822" s="5">
        <f t="shared" si="114"/>
        <v>8.5726908069849728E-5</v>
      </c>
      <c r="H1822" s="5">
        <f t="shared" si="115"/>
        <v>0</v>
      </c>
    </row>
    <row r="1823" spans="1:8" x14ac:dyDescent="0.35">
      <c r="A1823" s="1">
        <v>44191</v>
      </c>
      <c r="B1823" s="4">
        <v>21605.33685</v>
      </c>
      <c r="C1823" s="5">
        <f t="shared" si="112"/>
        <v>-7.9060232042849066E-5</v>
      </c>
      <c r="D1823" s="5">
        <v>2.1837272863055798E-2</v>
      </c>
      <c r="E1823" s="5">
        <f t="shared" si="113"/>
        <v>-1.6478714011269879E-4</v>
      </c>
      <c r="F1823" s="22">
        <v>1422.4538537838196</v>
      </c>
      <c r="G1823" s="5">
        <f t="shared" si="114"/>
        <v>8.5726908069849728E-5</v>
      </c>
      <c r="H1823" s="5">
        <f t="shared" si="115"/>
        <v>0</v>
      </c>
    </row>
    <row r="1824" spans="1:8" x14ac:dyDescent="0.35">
      <c r="A1824" s="1">
        <v>44192</v>
      </c>
      <c r="B1824" s="4">
        <v>21603.628732000001</v>
      </c>
      <c r="C1824" s="5">
        <f t="shared" si="112"/>
        <v>-7.9060003176922855E-5</v>
      </c>
      <c r="D1824" s="5">
        <v>2.1837272863055798E-2</v>
      </c>
      <c r="E1824" s="5">
        <f t="shared" si="113"/>
        <v>-1.6478691124677258E-4</v>
      </c>
      <c r="F1824" s="22">
        <v>1422.5757963545766</v>
      </c>
      <c r="G1824" s="5">
        <f t="shared" si="114"/>
        <v>8.5726908069849728E-5</v>
      </c>
      <c r="H1824" s="5">
        <f t="shared" si="115"/>
        <v>0</v>
      </c>
    </row>
    <row r="1825" spans="1:8" x14ac:dyDescent="0.35">
      <c r="A1825" s="1">
        <v>44193</v>
      </c>
      <c r="B1825" s="4">
        <v>21842.238167</v>
      </c>
      <c r="C1825" s="5">
        <f t="shared" si="112"/>
        <v>1.1044877597186309E-2</v>
      </c>
      <c r="D1825" s="5">
        <v>2.1547399600643401E-2</v>
      </c>
      <c r="E1825" s="5">
        <f t="shared" si="113"/>
        <v>1.0960276653023682E-2</v>
      </c>
      <c r="F1825" s="22">
        <v>1431.05</v>
      </c>
      <c r="G1825" s="5">
        <f t="shared" si="114"/>
        <v>5.9569435014563688E-3</v>
      </c>
      <c r="H1825" s="5">
        <f t="shared" si="115"/>
        <v>5.8723425572937415E-3</v>
      </c>
    </row>
    <row r="1826" spans="1:8" x14ac:dyDescent="0.35">
      <c r="A1826" s="1">
        <v>44194</v>
      </c>
      <c r="B1826" s="4">
        <v>22104.916203000001</v>
      </c>
      <c r="C1826" s="5">
        <f t="shared" si="112"/>
        <v>1.2026150158771953E-2</v>
      </c>
      <c r="D1826" s="5">
        <v>2.1298927615563498E-2</v>
      </c>
      <c r="E1826" s="5">
        <f t="shared" si="113"/>
        <v>1.1942514615553179E-2</v>
      </c>
      <c r="F1826" s="22">
        <v>1450.72</v>
      </c>
      <c r="G1826" s="5">
        <f t="shared" si="114"/>
        <v>1.3745152161000807E-2</v>
      </c>
      <c r="H1826" s="5">
        <f t="shared" si="115"/>
        <v>1.3661516617782032E-2</v>
      </c>
    </row>
    <row r="1827" spans="1:8" x14ac:dyDescent="0.35">
      <c r="A1827" s="1">
        <v>44195</v>
      </c>
      <c r="B1827" s="4">
        <v>21898.040530999999</v>
      </c>
      <c r="C1827" s="5">
        <f t="shared" si="112"/>
        <v>-9.3588082442911391E-3</v>
      </c>
      <c r="D1827" s="5">
        <v>2.0923910135858401E-2</v>
      </c>
      <c r="E1827" s="5">
        <f t="shared" si="113"/>
        <v>-9.4409862697794056E-3</v>
      </c>
      <c r="F1827" s="22">
        <v>1437.89</v>
      </c>
      <c r="G1827" s="5">
        <f t="shared" si="114"/>
        <v>-8.8438844160140251E-3</v>
      </c>
      <c r="H1827" s="5">
        <f t="shared" si="115"/>
        <v>-8.9260624415022916E-3</v>
      </c>
    </row>
    <row r="1828" spans="1:8" x14ac:dyDescent="0.35">
      <c r="A1828" s="1">
        <v>44196</v>
      </c>
      <c r="B1828" s="4">
        <v>21896.308401999999</v>
      </c>
      <c r="C1828" s="5">
        <f t="shared" si="112"/>
        <v>-7.9099725728837278E-5</v>
      </c>
      <c r="D1828" s="5">
        <v>2.0923910135858401E-2</v>
      </c>
      <c r="E1828" s="5">
        <f t="shared" si="113"/>
        <v>-1.6127775121710375E-4</v>
      </c>
      <c r="F1828" s="22">
        <v>1438.0081629610695</v>
      </c>
      <c r="G1828" s="5">
        <f t="shared" si="114"/>
        <v>8.2178025488266471E-5</v>
      </c>
      <c r="H1828" s="5">
        <f t="shared" si="115"/>
        <v>0</v>
      </c>
    </row>
    <row r="1829" spans="1:8" x14ac:dyDescent="0.35">
      <c r="A1829" s="1">
        <v>44197</v>
      </c>
      <c r="B1829" s="4">
        <v>21894.576412999999</v>
      </c>
      <c r="C1829" s="5">
        <f t="shared" si="112"/>
        <v>-7.9099589218478705E-5</v>
      </c>
      <c r="D1829" s="5">
        <v>2.0923910135858401E-2</v>
      </c>
      <c r="E1829" s="5">
        <f t="shared" si="113"/>
        <v>-1.6127761470674518E-4</v>
      </c>
      <c r="F1829" s="22">
        <v>1438.1263356325376</v>
      </c>
      <c r="G1829" s="5">
        <f t="shared" si="114"/>
        <v>8.2178025488266471E-5</v>
      </c>
      <c r="H1829" s="5">
        <f t="shared" si="115"/>
        <v>0</v>
      </c>
    </row>
    <row r="1830" spans="1:8" x14ac:dyDescent="0.35">
      <c r="A1830" s="1">
        <v>44198</v>
      </c>
      <c r="B1830" s="4">
        <v>21892.844566</v>
      </c>
      <c r="C1830" s="5">
        <f t="shared" si="112"/>
        <v>-7.9099360833945198E-5</v>
      </c>
      <c r="D1830" s="5">
        <v>2.0923910135858401E-2</v>
      </c>
      <c r="E1830" s="5">
        <f t="shared" si="113"/>
        <v>-1.6127738632221167E-4</v>
      </c>
      <c r="F1830" s="22">
        <v>1438.2445180152026</v>
      </c>
      <c r="G1830" s="5">
        <f t="shared" si="114"/>
        <v>8.2178025488266471E-5</v>
      </c>
      <c r="H1830" s="5">
        <f t="shared" si="115"/>
        <v>0</v>
      </c>
    </row>
    <row r="1831" spans="1:8" x14ac:dyDescent="0.35">
      <c r="A1831" s="1">
        <v>44199</v>
      </c>
      <c r="B1831" s="4">
        <v>21891.112860000001</v>
      </c>
      <c r="C1831" s="5">
        <f t="shared" si="112"/>
        <v>-7.9099177577313107E-5</v>
      </c>
      <c r="D1831" s="5">
        <v>2.0923910135858401E-2</v>
      </c>
      <c r="E1831" s="5">
        <f t="shared" si="113"/>
        <v>-1.6127720306557958E-4</v>
      </c>
      <c r="F1831" s="22">
        <v>1438.3627101098625</v>
      </c>
      <c r="G1831" s="5">
        <f t="shared" si="114"/>
        <v>8.2178025488266471E-5</v>
      </c>
      <c r="H1831" s="5">
        <f t="shared" si="115"/>
        <v>0</v>
      </c>
    </row>
    <row r="1832" spans="1:8" x14ac:dyDescent="0.35">
      <c r="A1832" s="1">
        <v>44200</v>
      </c>
      <c r="B1832" s="4">
        <v>21608.909186000001</v>
      </c>
      <c r="C1832" s="5">
        <f t="shared" si="112"/>
        <v>-1.2891243848806355E-2</v>
      </c>
      <c r="D1832" s="5">
        <v>2.0846950913431802E-2</v>
      </c>
      <c r="E1832" s="5">
        <f t="shared" si="113"/>
        <v>-1.2973122703808238E-2</v>
      </c>
      <c r="F1832" s="22">
        <v>1418.01</v>
      </c>
      <c r="G1832" s="5">
        <f t="shared" si="114"/>
        <v>-1.4149915015738923E-2</v>
      </c>
      <c r="H1832" s="5">
        <f t="shared" si="115"/>
        <v>-1.4231793870740805E-2</v>
      </c>
    </row>
    <row r="1833" spans="1:8" x14ac:dyDescent="0.35">
      <c r="A1833" s="1">
        <v>44201</v>
      </c>
      <c r="B1833" s="4">
        <v>21697.101641000001</v>
      </c>
      <c r="C1833" s="5">
        <f t="shared" si="112"/>
        <v>4.0813006450661771E-3</v>
      </c>
      <c r="D1833" s="5">
        <v>1.9358423224999498E-2</v>
      </c>
      <c r="E1833" s="5">
        <f t="shared" si="113"/>
        <v>4.0052127006982019E-3</v>
      </c>
      <c r="F1833" s="22">
        <v>1431.73</v>
      </c>
      <c r="G1833" s="5">
        <f t="shared" si="114"/>
        <v>9.6755312021776785E-3</v>
      </c>
      <c r="H1833" s="5">
        <f t="shared" si="115"/>
        <v>9.5994432578097033E-3</v>
      </c>
    </row>
    <row r="1834" spans="1:8" x14ac:dyDescent="0.35">
      <c r="A1834" s="1">
        <v>44202</v>
      </c>
      <c r="B1834" s="4">
        <v>21852.741592999999</v>
      </c>
      <c r="C1834" s="5">
        <f t="shared" si="112"/>
        <v>7.1733061205692117E-3</v>
      </c>
      <c r="D1834" s="5">
        <v>2.05651273832539E-2</v>
      </c>
      <c r="E1834" s="5">
        <f t="shared" si="113"/>
        <v>7.0925230152372176E-3</v>
      </c>
      <c r="F1834" s="22">
        <v>1436.03</v>
      </c>
      <c r="G1834" s="5">
        <f t="shared" si="114"/>
        <v>3.0033595719862749E-3</v>
      </c>
      <c r="H1834" s="5">
        <f t="shared" si="115"/>
        <v>2.9225764666542808E-3</v>
      </c>
    </row>
    <row r="1835" spans="1:8" x14ac:dyDescent="0.35">
      <c r="A1835" s="1">
        <v>44203</v>
      </c>
      <c r="B1835" s="4">
        <v>21871.045010000002</v>
      </c>
      <c r="C1835" s="5">
        <f t="shared" si="112"/>
        <v>8.3757989459165572E-4</v>
      </c>
      <c r="D1835" s="5">
        <v>1.9201459333021201E-2</v>
      </c>
      <c r="E1835" s="5">
        <f t="shared" si="113"/>
        <v>7.6210308732749255E-4</v>
      </c>
      <c r="F1835" s="22">
        <v>1435.74</v>
      </c>
      <c r="G1835" s="5">
        <f t="shared" si="114"/>
        <v>-2.0194564180409103E-4</v>
      </c>
      <c r="H1835" s="5">
        <f t="shared" si="115"/>
        <v>-2.774224490682542E-4</v>
      </c>
    </row>
    <row r="1836" spans="1:8" x14ac:dyDescent="0.35">
      <c r="A1836" s="1">
        <v>44204</v>
      </c>
      <c r="B1836" s="4">
        <v>22141.786456000002</v>
      </c>
      <c r="C1836" s="5">
        <f t="shared" si="112"/>
        <v>1.2378989932863682E-2</v>
      </c>
      <c r="D1836" s="5">
        <v>1.8798978398805698E-2</v>
      </c>
      <c r="E1836" s="5">
        <f t="shared" si="113"/>
        <v>1.2305080608953523E-2</v>
      </c>
      <c r="F1836" s="22">
        <v>1453.12</v>
      </c>
      <c r="G1836" s="5">
        <f t="shared" si="114"/>
        <v>1.2105255826263761E-2</v>
      </c>
      <c r="H1836" s="5">
        <f t="shared" si="115"/>
        <v>1.2031346502353601E-2</v>
      </c>
    </row>
    <row r="1837" spans="1:8" x14ac:dyDescent="0.35">
      <c r="A1837" s="1">
        <v>44205</v>
      </c>
      <c r="B1837" s="4">
        <v>22140.033611999999</v>
      </c>
      <c r="C1837" s="5">
        <f t="shared" si="112"/>
        <v>-7.9164524664054881E-5</v>
      </c>
      <c r="D1837" s="5">
        <v>1.8798978398805698E-2</v>
      </c>
      <c r="E1837" s="5">
        <f t="shared" si="113"/>
        <v>-1.5307384857421447E-4</v>
      </c>
      <c r="F1837" s="22">
        <v>1453.2273991167601</v>
      </c>
      <c r="G1837" s="5">
        <f t="shared" si="114"/>
        <v>7.3909323910159586E-5</v>
      </c>
      <c r="H1837" s="5">
        <f t="shared" si="115"/>
        <v>0</v>
      </c>
    </row>
    <row r="1838" spans="1:8" x14ac:dyDescent="0.35">
      <c r="A1838" s="1">
        <v>44206</v>
      </c>
      <c r="B1838" s="4">
        <v>22138.280910000001</v>
      </c>
      <c r="C1838" s="5">
        <f t="shared" si="112"/>
        <v>-7.9164378460894191E-5</v>
      </c>
      <c r="D1838" s="5">
        <v>1.8798978398805698E-2</v>
      </c>
      <c r="E1838" s="5">
        <f t="shared" si="113"/>
        <v>-1.5307370237105378E-4</v>
      </c>
      <c r="F1838" s="22">
        <v>1453.3348061713166</v>
      </c>
      <c r="G1838" s="5">
        <f t="shared" si="114"/>
        <v>7.3909323910159586E-5</v>
      </c>
      <c r="H1838" s="5">
        <f t="shared" si="115"/>
        <v>0</v>
      </c>
    </row>
    <row r="1839" spans="1:8" x14ac:dyDescent="0.35">
      <c r="A1839" s="1">
        <v>44207</v>
      </c>
      <c r="B1839" s="4">
        <v>22136.528352000001</v>
      </c>
      <c r="C1839" s="5">
        <f t="shared" si="112"/>
        <v>-7.9164141385867914E-5</v>
      </c>
      <c r="D1839" s="5">
        <v>1.8798978398805698E-2</v>
      </c>
      <c r="E1839" s="5">
        <f t="shared" si="113"/>
        <v>-1.530734652960275E-4</v>
      </c>
      <c r="F1839" s="22">
        <v>1453.4422211642559</v>
      </c>
      <c r="G1839" s="5">
        <f t="shared" si="114"/>
        <v>7.3909323910159586E-5</v>
      </c>
      <c r="H1839" s="5">
        <f t="shared" si="115"/>
        <v>0</v>
      </c>
    </row>
    <row r="1840" spans="1:8" x14ac:dyDescent="0.35">
      <c r="A1840" s="1">
        <v>44208</v>
      </c>
      <c r="B1840" s="4">
        <v>22268.170079</v>
      </c>
      <c r="C1840" s="5">
        <f t="shared" si="112"/>
        <v>5.9468099471933211E-3</v>
      </c>
      <c r="D1840" s="5">
        <v>1.92055397972077E-2</v>
      </c>
      <c r="E1840" s="5">
        <f t="shared" si="113"/>
        <v>5.8713172515019174E-3</v>
      </c>
      <c r="F1840" s="22">
        <v>1461.73</v>
      </c>
      <c r="G1840" s="5">
        <f t="shared" si="114"/>
        <v>5.7021728934676386E-3</v>
      </c>
      <c r="H1840" s="5">
        <f t="shared" si="115"/>
        <v>5.6266801977762348E-3</v>
      </c>
    </row>
    <row r="1841" spans="1:8" x14ac:dyDescent="0.35">
      <c r="A1841" s="1">
        <v>44209</v>
      </c>
      <c r="B1841" s="4">
        <v>22199.579996</v>
      </c>
      <c r="C1841" s="5">
        <f t="shared" si="112"/>
        <v>-3.0801849795768499E-3</v>
      </c>
      <c r="D1841" s="5">
        <v>2.0548013774325403E-2</v>
      </c>
      <c r="E1841" s="5">
        <f t="shared" si="113"/>
        <v>-3.1609015362900061E-3</v>
      </c>
      <c r="F1841" s="22">
        <v>1456.03</v>
      </c>
      <c r="G1841" s="5">
        <f t="shared" si="114"/>
        <v>-3.8994889617097739E-3</v>
      </c>
      <c r="H1841" s="5">
        <f t="shared" si="115"/>
        <v>-3.9802055184229301E-3</v>
      </c>
    </row>
    <row r="1842" spans="1:8" x14ac:dyDescent="0.35">
      <c r="A1842" s="1">
        <v>44210</v>
      </c>
      <c r="B1842" s="4">
        <v>22376.386470000001</v>
      </c>
      <c r="C1842" s="5">
        <f t="shared" si="112"/>
        <v>7.9644062649770753E-3</v>
      </c>
      <c r="D1842" s="5">
        <v>1.8490304940929802E-2</v>
      </c>
      <c r="E1842" s="5">
        <f t="shared" si="113"/>
        <v>7.8916995041866667E-3</v>
      </c>
      <c r="F1842" s="22">
        <v>1467.12</v>
      </c>
      <c r="G1842" s="5">
        <f t="shared" si="114"/>
        <v>7.6166013062917148E-3</v>
      </c>
      <c r="H1842" s="5">
        <f t="shared" si="115"/>
        <v>7.5438945455013062E-3</v>
      </c>
    </row>
    <row r="1843" spans="1:8" x14ac:dyDescent="0.35">
      <c r="A1843" s="1">
        <v>44211</v>
      </c>
      <c r="B1843" s="4">
        <v>22179.964057000001</v>
      </c>
      <c r="C1843" s="5">
        <f t="shared" si="112"/>
        <v>-8.7781113927104526E-3</v>
      </c>
      <c r="D1843" s="5">
        <v>1.8313238994737299E-2</v>
      </c>
      <c r="E1843" s="5">
        <f t="shared" si="113"/>
        <v>-8.8501281571663482E-3</v>
      </c>
      <c r="F1843" s="22">
        <v>1452.58</v>
      </c>
      <c r="G1843" s="5">
        <f t="shared" si="114"/>
        <v>-9.9105730955886262E-3</v>
      </c>
      <c r="H1843" s="5">
        <f t="shared" si="115"/>
        <v>-9.9825898600445218E-3</v>
      </c>
    </row>
    <row r="1844" spans="1:8" x14ac:dyDescent="0.35">
      <c r="A1844" s="1">
        <v>44212</v>
      </c>
      <c r="B1844" s="4">
        <v>22178.210082000001</v>
      </c>
      <c r="C1844" s="5">
        <f t="shared" si="112"/>
        <v>-7.9079253487157608E-5</v>
      </c>
      <c r="D1844" s="5">
        <v>1.8313238994737299E-2</v>
      </c>
      <c r="E1844" s="5">
        <f t="shared" si="113"/>
        <v>-1.5109601794305316E-4</v>
      </c>
      <c r="F1844" s="22">
        <v>1452.6846101117133</v>
      </c>
      <c r="G1844" s="5">
        <f t="shared" si="114"/>
        <v>7.2016764455895554E-5</v>
      </c>
      <c r="H1844" s="5">
        <f t="shared" si="115"/>
        <v>0</v>
      </c>
    </row>
    <row r="1845" spans="1:8" x14ac:dyDescent="0.35">
      <c r="A1845" s="1">
        <v>44213</v>
      </c>
      <c r="B1845" s="4">
        <v>22176.456249999999</v>
      </c>
      <c r="C1845" s="5">
        <f t="shared" si="112"/>
        <v>-7.9079059740028157E-5</v>
      </c>
      <c r="D1845" s="5">
        <v>1.8313238994737299E-2</v>
      </c>
      <c r="E1845" s="5">
        <f t="shared" si="113"/>
        <v>-1.5109582419592371E-4</v>
      </c>
      <c r="F1845" s="22">
        <v>1452.7892277571084</v>
      </c>
      <c r="G1845" s="5">
        <f t="shared" si="114"/>
        <v>7.2016764455895554E-5</v>
      </c>
      <c r="H1845" s="5">
        <f t="shared" si="115"/>
        <v>0</v>
      </c>
    </row>
    <row r="1846" spans="1:8" x14ac:dyDescent="0.35">
      <c r="A1846" s="1">
        <v>44214</v>
      </c>
      <c r="B1846" s="4">
        <v>22220.623387</v>
      </c>
      <c r="C1846" s="5">
        <f t="shared" si="112"/>
        <v>1.9916228500214128E-3</v>
      </c>
      <c r="D1846" s="5">
        <v>2.0479878965532897E-2</v>
      </c>
      <c r="E1846" s="5">
        <f t="shared" si="113"/>
        <v>1.9111712558934624E-3</v>
      </c>
      <c r="F1846" s="22">
        <v>1454.5</v>
      </c>
      <c r="G1846" s="5">
        <f t="shared" si="114"/>
        <v>1.1775777313085545E-3</v>
      </c>
      <c r="H1846" s="5">
        <f t="shared" si="115"/>
        <v>1.097126137180604E-3</v>
      </c>
    </row>
    <row r="1847" spans="1:8" x14ac:dyDescent="0.35">
      <c r="A1847" s="1">
        <v>44215</v>
      </c>
      <c r="B1847" s="4">
        <v>22284.327681999999</v>
      </c>
      <c r="C1847" s="5">
        <f t="shared" si="112"/>
        <v>2.8668995414984355E-3</v>
      </c>
      <c r="D1847" s="5">
        <v>1.8136027903630402E-2</v>
      </c>
      <c r="E1847" s="5">
        <f t="shared" si="113"/>
        <v>2.7955734586415648E-3</v>
      </c>
      <c r="F1847" s="22">
        <v>1459.41</v>
      </c>
      <c r="G1847" s="5">
        <f t="shared" si="114"/>
        <v>3.3757304915780217E-3</v>
      </c>
      <c r="H1847" s="5">
        <f t="shared" si="115"/>
        <v>3.304404408721151E-3</v>
      </c>
    </row>
    <row r="1848" spans="1:8" x14ac:dyDescent="0.35">
      <c r="A1848" s="1">
        <v>44216</v>
      </c>
      <c r="B1848" s="4">
        <v>22265.510147000001</v>
      </c>
      <c r="C1848" s="5">
        <f t="shared" si="112"/>
        <v>-8.4442911038318247E-4</v>
      </c>
      <c r="D1848" s="5">
        <v>1.99389440198522E-2</v>
      </c>
      <c r="E1848" s="5">
        <f t="shared" si="113"/>
        <v>-9.2277649168248654E-4</v>
      </c>
      <c r="F1848" s="22">
        <v>1459.85</v>
      </c>
      <c r="G1848" s="5">
        <f t="shared" si="114"/>
        <v>3.0149169870008485E-4</v>
      </c>
      <c r="H1848" s="5">
        <f t="shared" si="115"/>
        <v>2.2314431740078078E-4</v>
      </c>
    </row>
    <row r="1849" spans="1:8" x14ac:dyDescent="0.35">
      <c r="A1849" s="1">
        <v>44217</v>
      </c>
      <c r="B1849" s="4">
        <v>22020.104854000001</v>
      </c>
      <c r="C1849" s="5">
        <f t="shared" si="112"/>
        <v>-1.1021768258611675E-2</v>
      </c>
      <c r="D1849" s="5">
        <v>1.8063580369209398E-2</v>
      </c>
      <c r="E1849" s="5">
        <f t="shared" si="113"/>
        <v>-1.1092811942159719E-2</v>
      </c>
      <c r="F1849" s="22">
        <v>1446.23</v>
      </c>
      <c r="G1849" s="5">
        <f t="shared" si="114"/>
        <v>-9.3297256567455022E-3</v>
      </c>
      <c r="H1849" s="5">
        <f t="shared" si="115"/>
        <v>-9.4007693402935466E-3</v>
      </c>
    </row>
    <row r="1850" spans="1:8" x14ac:dyDescent="0.35">
      <c r="A1850" s="1">
        <v>44218</v>
      </c>
      <c r="B1850" s="4">
        <v>21553.740331000001</v>
      </c>
      <c r="C1850" s="5">
        <f t="shared" si="112"/>
        <v>-2.117903280171185E-2</v>
      </c>
      <c r="D1850" s="5">
        <v>1.8858081256856001E-2</v>
      </c>
      <c r="E1850" s="5">
        <f t="shared" si="113"/>
        <v>-2.1253172343470794E-2</v>
      </c>
      <c r="F1850" s="22">
        <v>1418.98</v>
      </c>
      <c r="G1850" s="5">
        <f t="shared" si="114"/>
        <v>-1.884209288978933E-2</v>
      </c>
      <c r="H1850" s="5">
        <f t="shared" si="115"/>
        <v>-1.8916232431548274E-2</v>
      </c>
    </row>
    <row r="1851" spans="1:8" x14ac:dyDescent="0.35">
      <c r="A1851" s="1">
        <v>44219</v>
      </c>
      <c r="B1851" s="4">
        <v>21552.039847</v>
      </c>
      <c r="C1851" s="5">
        <f t="shared" si="112"/>
        <v>-7.8895076858431779E-5</v>
      </c>
      <c r="D1851" s="5">
        <v>1.8858081256856001E-2</v>
      </c>
      <c r="E1851" s="5">
        <f t="shared" si="113"/>
        <v>-1.5303461861737588E-4</v>
      </c>
      <c r="F1851" s="22">
        <v>1419.0852025269651</v>
      </c>
      <c r="G1851" s="5">
        <f t="shared" si="114"/>
        <v>7.4139541758944105E-5</v>
      </c>
      <c r="H1851" s="5">
        <f t="shared" si="115"/>
        <v>0</v>
      </c>
    </row>
    <row r="1852" spans="1:8" x14ac:dyDescent="0.35">
      <c r="A1852" s="1">
        <v>44220</v>
      </c>
      <c r="B1852" s="4">
        <v>21550.339501999999</v>
      </c>
      <c r="C1852" s="5">
        <f t="shared" si="112"/>
        <v>-7.8894852277189287E-5</v>
      </c>
      <c r="D1852" s="5">
        <v>1.8858081256856001E-2</v>
      </c>
      <c r="E1852" s="5">
        <f t="shared" si="113"/>
        <v>-1.5303439403613339E-4</v>
      </c>
      <c r="F1852" s="22">
        <v>1419.1904128535973</v>
      </c>
      <c r="G1852" s="5">
        <f t="shared" si="114"/>
        <v>7.4139541758944105E-5</v>
      </c>
      <c r="H1852" s="5">
        <f t="shared" si="115"/>
        <v>0</v>
      </c>
    </row>
    <row r="1853" spans="1:8" x14ac:dyDescent="0.35">
      <c r="A1853" s="1">
        <v>44221</v>
      </c>
      <c r="B1853" s="4">
        <v>21197.037337000002</v>
      </c>
      <c r="C1853" s="5">
        <f t="shared" si="112"/>
        <v>-1.639427374066238E-2</v>
      </c>
      <c r="D1853" s="5">
        <v>1.8710664120245701E-2</v>
      </c>
      <c r="E1853" s="5">
        <f t="shared" si="113"/>
        <v>-1.6467839037412446E-2</v>
      </c>
      <c r="F1853" s="22">
        <v>1397.65</v>
      </c>
      <c r="G1853" s="5">
        <f t="shared" si="114"/>
        <v>-1.5177958263039137E-2</v>
      </c>
      <c r="H1853" s="5">
        <f t="shared" si="115"/>
        <v>-1.5251523559789204E-2</v>
      </c>
    </row>
    <row r="1854" spans="1:8" x14ac:dyDescent="0.35">
      <c r="A1854" s="1">
        <v>44222</v>
      </c>
      <c r="B1854" s="4">
        <v>21249.15768</v>
      </c>
      <c r="C1854" s="5">
        <f t="shared" si="112"/>
        <v>2.4588503653302229E-3</v>
      </c>
      <c r="D1854" s="5">
        <v>1.8356187772961802E-2</v>
      </c>
      <c r="E1854" s="5">
        <f t="shared" si="113"/>
        <v>2.386666225702383E-3</v>
      </c>
      <c r="F1854" s="22">
        <v>1402.25</v>
      </c>
      <c r="G1854" s="5">
        <f t="shared" si="114"/>
        <v>3.2912388652379665E-3</v>
      </c>
      <c r="H1854" s="5">
        <f t="shared" si="115"/>
        <v>3.2190547256101265E-3</v>
      </c>
    </row>
    <row r="1855" spans="1:8" x14ac:dyDescent="0.35">
      <c r="A1855" s="1">
        <v>44223</v>
      </c>
      <c r="B1855" s="4">
        <v>20827.618693</v>
      </c>
      <c r="C1855" s="5">
        <f t="shared" si="112"/>
        <v>-1.9837915146949991E-2</v>
      </c>
      <c r="D1855" s="5">
        <v>1.93707819275253E-2</v>
      </c>
      <c r="E1855" s="5">
        <f t="shared" si="113"/>
        <v>-1.9914051205803029E-2</v>
      </c>
      <c r="F1855" s="22">
        <v>1374.85</v>
      </c>
      <c r="G1855" s="5">
        <f t="shared" si="114"/>
        <v>-1.9540024959885938E-2</v>
      </c>
      <c r="H1855" s="5">
        <f t="shared" si="115"/>
        <v>-1.9616161018738976E-2</v>
      </c>
    </row>
    <row r="1856" spans="1:8" x14ac:dyDescent="0.35">
      <c r="A1856" s="1">
        <v>44224</v>
      </c>
      <c r="B1856" s="4">
        <v>20710.246893</v>
      </c>
      <c r="C1856" s="5">
        <f t="shared" si="112"/>
        <v>-5.6353922034998449E-3</v>
      </c>
      <c r="D1856" s="5">
        <v>1.9174404437967002E-2</v>
      </c>
      <c r="E1856" s="5">
        <f t="shared" si="113"/>
        <v>-5.7107636633705328E-3</v>
      </c>
      <c r="F1856" s="22">
        <v>1367.2</v>
      </c>
      <c r="G1856" s="5">
        <f t="shared" si="114"/>
        <v>-5.5642433720041184E-3</v>
      </c>
      <c r="H1856" s="5">
        <f t="shared" si="115"/>
        <v>-5.6396148318748063E-3</v>
      </c>
    </row>
    <row r="1857" spans="1:8" x14ac:dyDescent="0.35">
      <c r="A1857" s="1">
        <v>44225</v>
      </c>
      <c r="B1857" s="4">
        <v>20451.831351000001</v>
      </c>
      <c r="C1857" s="5">
        <f t="shared" si="112"/>
        <v>-1.2477665927166814E-2</v>
      </c>
      <c r="D1857" s="5">
        <v>1.9003630014320202E-2</v>
      </c>
      <c r="E1857" s="5">
        <f t="shared" si="113"/>
        <v>-1.255237235471296E-2</v>
      </c>
      <c r="F1857" s="22">
        <v>1348.12</v>
      </c>
      <c r="G1857" s="5">
        <f t="shared" si="114"/>
        <v>-1.3955529549444234E-2</v>
      </c>
      <c r="H1857" s="5">
        <f t="shared" si="115"/>
        <v>-1.4030235976990379E-2</v>
      </c>
    </row>
    <row r="1858" spans="1:8" x14ac:dyDescent="0.35">
      <c r="A1858" s="1">
        <v>44226</v>
      </c>
      <c r="B1858" s="4">
        <v>20450.241711999999</v>
      </c>
      <c r="C1858" s="5">
        <f t="shared" si="112"/>
        <v>-7.7725997868816066E-5</v>
      </c>
      <c r="D1858" s="5">
        <v>1.9003630014320202E-2</v>
      </c>
      <c r="E1858" s="5">
        <f t="shared" si="113"/>
        <v>-1.5243242541496116E-4</v>
      </c>
      <c r="F1858" s="22">
        <v>1348.2207132291035</v>
      </c>
      <c r="G1858" s="5">
        <f t="shared" si="114"/>
        <v>7.4706427546145093E-5</v>
      </c>
      <c r="H1858" s="5">
        <f t="shared" si="115"/>
        <v>0</v>
      </c>
    </row>
    <row r="1859" spans="1:8" x14ac:dyDescent="0.35">
      <c r="A1859" s="1">
        <v>44227</v>
      </c>
      <c r="B1859" s="4">
        <v>20448.652204000002</v>
      </c>
      <c r="C1859" s="5">
        <f t="shared" si="112"/>
        <v>-7.772563387675735E-5</v>
      </c>
      <c r="D1859" s="5">
        <v>1.9003630014320202E-2</v>
      </c>
      <c r="E1859" s="5">
        <f t="shared" si="113"/>
        <v>-1.5243206142290244E-4</v>
      </c>
      <c r="F1859" s="22">
        <v>1348.3214339821325</v>
      </c>
      <c r="G1859" s="5">
        <f t="shared" si="114"/>
        <v>7.4706427546145093E-5</v>
      </c>
      <c r="H1859" s="5">
        <f t="shared" si="115"/>
        <v>0</v>
      </c>
    </row>
    <row r="1860" spans="1:8" x14ac:dyDescent="0.35">
      <c r="A1860" s="1">
        <v>44228</v>
      </c>
      <c r="B1860" s="4">
        <v>20588.950184000001</v>
      </c>
      <c r="C1860" s="5">
        <f t="shared" si="112"/>
        <v>6.860989105803128E-3</v>
      </c>
      <c r="D1860" s="5">
        <v>1.9293358012054399E-2</v>
      </c>
      <c r="E1860" s="5">
        <f t="shared" ref="E1860:E1923" si="116">C1860-((1+D1860)^(1/252)-1)</f>
        <v>6.7851544807169262E-3</v>
      </c>
      <c r="F1860" s="22">
        <v>1357.16</v>
      </c>
      <c r="G1860" s="5">
        <f t="shared" ref="G1860:G1923" si="117">F1860/F1859-1</f>
        <v>6.5552366039036691E-3</v>
      </c>
      <c r="H1860" s="5">
        <f t="shared" ref="H1860:H1923" si="118">G1860-((1+D1860)^(1/252)-1)</f>
        <v>6.4794019788174673E-3</v>
      </c>
    </row>
    <row r="1861" spans="1:8" x14ac:dyDescent="0.35">
      <c r="A1861" s="1">
        <v>44229</v>
      </c>
      <c r="B1861" s="4">
        <v>20727.881999000001</v>
      </c>
      <c r="C1861" s="5">
        <f t="shared" ref="C1861:C1924" si="119">B1861/B1860-1</f>
        <v>6.7478824203464072E-3</v>
      </c>
      <c r="D1861" s="5">
        <v>1.8165933274815901E-2</v>
      </c>
      <c r="E1861" s="5">
        <f t="shared" si="116"/>
        <v>6.6764397726759572E-3</v>
      </c>
      <c r="F1861" s="22">
        <v>1368.3</v>
      </c>
      <c r="G1861" s="5">
        <f t="shared" si="117"/>
        <v>8.2083173686227084E-3</v>
      </c>
      <c r="H1861" s="5">
        <f t="shared" si="118"/>
        <v>8.1368747209522585E-3</v>
      </c>
    </row>
    <row r="1862" spans="1:8" x14ac:dyDescent="0.35">
      <c r="A1862" s="1">
        <v>44230</v>
      </c>
      <c r="B1862" s="4">
        <v>20592.255659999999</v>
      </c>
      <c r="C1862" s="5">
        <f t="shared" si="119"/>
        <v>-6.5431836695396539E-3</v>
      </c>
      <c r="D1862" s="5">
        <v>1.82647474784325E-2</v>
      </c>
      <c r="E1862" s="5">
        <f t="shared" si="116"/>
        <v>-6.6150114498336743E-3</v>
      </c>
      <c r="F1862" s="22">
        <v>1359.03</v>
      </c>
      <c r="G1862" s="5">
        <f t="shared" si="117"/>
        <v>-6.7748300811225626E-3</v>
      </c>
      <c r="H1862" s="5">
        <f t="shared" si="118"/>
        <v>-6.8466578614165829E-3</v>
      </c>
    </row>
    <row r="1863" spans="1:8" x14ac:dyDescent="0.35">
      <c r="A1863" s="1">
        <v>44231</v>
      </c>
      <c r="B1863" s="4">
        <v>20592.172299999998</v>
      </c>
      <c r="C1863" s="5">
        <f t="shared" si="119"/>
        <v>-4.048123788735758E-6</v>
      </c>
      <c r="D1863" s="5">
        <v>1.8135240292171201E-2</v>
      </c>
      <c r="E1863" s="5">
        <f t="shared" si="116"/>
        <v>-7.5371136656454674E-5</v>
      </c>
      <c r="F1863" s="22">
        <v>1359.63</v>
      </c>
      <c r="G1863" s="5">
        <f t="shared" si="117"/>
        <v>4.4149135780680027E-4</v>
      </c>
      <c r="H1863" s="5">
        <f t="shared" si="118"/>
        <v>3.7016834493908135E-4</v>
      </c>
    </row>
    <row r="1864" spans="1:8" x14ac:dyDescent="0.35">
      <c r="A1864" s="1">
        <v>44232</v>
      </c>
      <c r="B1864" s="4">
        <v>20750.881540999999</v>
      </c>
      <c r="C1864" s="5">
        <f t="shared" si="119"/>
        <v>7.7072607342159039E-3</v>
      </c>
      <c r="D1864" s="5">
        <v>1.8495330712805898E-2</v>
      </c>
      <c r="E1864" s="5">
        <f t="shared" si="116"/>
        <v>7.6345343905781515E-3</v>
      </c>
      <c r="F1864" s="22">
        <v>1370.46</v>
      </c>
      <c r="G1864" s="5">
        <f t="shared" si="117"/>
        <v>7.9654023521105177E-3</v>
      </c>
      <c r="H1864" s="5">
        <f t="shared" si="118"/>
        <v>7.8926760084727654E-3</v>
      </c>
    </row>
    <row r="1865" spans="1:8" x14ac:dyDescent="0.35">
      <c r="A1865" s="1">
        <v>44233</v>
      </c>
      <c r="B1865" s="4">
        <v>20749.253711000001</v>
      </c>
      <c r="C1865" s="5">
        <f t="shared" si="119"/>
        <v>-7.8446305848856035E-5</v>
      </c>
      <c r="D1865" s="5">
        <v>1.8495330712805898E-2</v>
      </c>
      <c r="E1865" s="5">
        <f t="shared" si="116"/>
        <v>-1.5117264948660836E-4</v>
      </c>
      <c r="F1865" s="22">
        <v>1370.5596685449018</v>
      </c>
      <c r="G1865" s="5">
        <f t="shared" si="117"/>
        <v>7.2726343637752322E-5</v>
      </c>
      <c r="H1865" s="5">
        <f t="shared" si="118"/>
        <v>0</v>
      </c>
    </row>
    <row r="1866" spans="1:8" x14ac:dyDescent="0.35">
      <c r="A1866" s="1">
        <v>44234</v>
      </c>
      <c r="B1866" s="4">
        <v>20747.626015000002</v>
      </c>
      <c r="C1866" s="5">
        <f t="shared" si="119"/>
        <v>-7.8446002090948319E-5</v>
      </c>
      <c r="D1866" s="5">
        <v>1.8495330712805898E-2</v>
      </c>
      <c r="E1866" s="5">
        <f t="shared" si="116"/>
        <v>-1.5117234572870064E-4</v>
      </c>
      <c r="F1866" s="22">
        <v>1370.6593443383324</v>
      </c>
      <c r="G1866" s="5">
        <f t="shared" si="117"/>
        <v>7.2726343637752322E-5</v>
      </c>
      <c r="H1866" s="5">
        <f t="shared" si="118"/>
        <v>0</v>
      </c>
    </row>
    <row r="1867" spans="1:8" x14ac:dyDescent="0.35">
      <c r="A1867" s="1">
        <v>44235</v>
      </c>
      <c r="B1867" s="4">
        <v>20965.90871</v>
      </c>
      <c r="C1867" s="5">
        <f t="shared" si="119"/>
        <v>1.0520851631034001E-2</v>
      </c>
      <c r="D1867" s="5">
        <v>1.8837785848554299E-2</v>
      </c>
      <c r="E1867" s="5">
        <f t="shared" si="116"/>
        <v>1.0446791142585843E-2</v>
      </c>
      <c r="F1867" s="22">
        <v>1383.38</v>
      </c>
      <c r="G1867" s="5">
        <f t="shared" si="117"/>
        <v>9.2806835733560966E-3</v>
      </c>
      <c r="H1867" s="5">
        <f t="shared" si="118"/>
        <v>9.2066230849079389E-3</v>
      </c>
    </row>
    <row r="1868" spans="1:8" x14ac:dyDescent="0.35">
      <c r="A1868" s="1">
        <v>44236</v>
      </c>
      <c r="B1868" s="4">
        <v>20939.284877999999</v>
      </c>
      <c r="C1868" s="5">
        <f t="shared" si="119"/>
        <v>-1.2698630127728761E-3</v>
      </c>
      <c r="D1868" s="5">
        <v>1.8078423454696898E-2</v>
      </c>
      <c r="E1868" s="5">
        <f t="shared" si="116"/>
        <v>-1.3409645560565897E-3</v>
      </c>
      <c r="F1868" s="22">
        <v>1380.29</v>
      </c>
      <c r="G1868" s="5">
        <f t="shared" si="117"/>
        <v>-2.2336595873875265E-3</v>
      </c>
      <c r="H1868" s="5">
        <f t="shared" si="118"/>
        <v>-2.3047611306712401E-3</v>
      </c>
    </row>
    <row r="1869" spans="1:8" x14ac:dyDescent="0.35">
      <c r="A1869" s="1">
        <v>44237</v>
      </c>
      <c r="B1869" s="4">
        <v>20823.505322000001</v>
      </c>
      <c r="C1869" s="5">
        <f t="shared" si="119"/>
        <v>-5.529298477697453E-3</v>
      </c>
      <c r="D1869" s="5">
        <v>1.8590160333832099E-2</v>
      </c>
      <c r="E1869" s="5">
        <f t="shared" si="116"/>
        <v>-5.6023943055408809E-3</v>
      </c>
      <c r="F1869" s="22">
        <v>1374.2</v>
      </c>
      <c r="G1869" s="5">
        <f t="shared" si="117"/>
        <v>-4.4121162944018577E-3</v>
      </c>
      <c r="H1869" s="5">
        <f t="shared" si="118"/>
        <v>-4.4852121222452856E-3</v>
      </c>
    </row>
    <row r="1870" spans="1:8" x14ac:dyDescent="0.35">
      <c r="A1870" s="1">
        <v>44238</v>
      </c>
      <c r="B1870" s="4">
        <v>20710.181443000001</v>
      </c>
      <c r="C1870" s="5">
        <f t="shared" si="119"/>
        <v>-5.4421134793416481E-3</v>
      </c>
      <c r="D1870" s="5">
        <v>1.8395959999636901E-2</v>
      </c>
      <c r="E1870" s="5">
        <f t="shared" si="116"/>
        <v>-5.5144526085701973E-3</v>
      </c>
      <c r="F1870" s="22">
        <v>1367.79</v>
      </c>
      <c r="G1870" s="5">
        <f t="shared" si="117"/>
        <v>-4.6645320913987209E-3</v>
      </c>
      <c r="H1870" s="5">
        <f t="shared" si="118"/>
        <v>-4.7368712206272701E-3</v>
      </c>
    </row>
    <row r="1871" spans="1:8" x14ac:dyDescent="0.35">
      <c r="A1871" s="1">
        <v>44239</v>
      </c>
      <c r="B1871" s="4">
        <v>20701.451428</v>
      </c>
      <c r="C1871" s="5">
        <f t="shared" si="119"/>
        <v>-4.2153252128807051E-4</v>
      </c>
      <c r="D1871" s="5">
        <v>1.8242428325864299E-2</v>
      </c>
      <c r="E1871" s="5">
        <f t="shared" si="116"/>
        <v>-4.9327331497617255E-4</v>
      </c>
      <c r="F1871" s="22">
        <v>1365.95</v>
      </c>
      <c r="G1871" s="5">
        <f t="shared" si="117"/>
        <v>-1.3452357452532482E-3</v>
      </c>
      <c r="H1871" s="5">
        <f t="shared" si="118"/>
        <v>-1.4169765389413502E-3</v>
      </c>
    </row>
    <row r="1872" spans="1:8" x14ac:dyDescent="0.35">
      <c r="A1872" s="1">
        <v>44240</v>
      </c>
      <c r="B1872" s="4">
        <v>20699.826946000001</v>
      </c>
      <c r="C1872" s="5">
        <f t="shared" si="119"/>
        <v>-7.8471889067732725E-5</v>
      </c>
      <c r="D1872" s="5">
        <v>1.8242428325864299E-2</v>
      </c>
      <c r="E1872" s="5">
        <f t="shared" si="116"/>
        <v>-1.5021268275583477E-4</v>
      </c>
      <c r="F1872" s="22">
        <v>1366.0479943371383</v>
      </c>
      <c r="G1872" s="5">
        <f t="shared" si="117"/>
        <v>7.1740793688102045E-5</v>
      </c>
      <c r="H1872" s="5">
        <f t="shared" si="118"/>
        <v>0</v>
      </c>
    </row>
    <row r="1873" spans="1:8" x14ac:dyDescent="0.35">
      <c r="A1873" s="1">
        <v>44241</v>
      </c>
      <c r="B1873" s="4">
        <v>20698.202597</v>
      </c>
      <c r="C1873" s="5">
        <f t="shared" si="119"/>
        <v>-7.8471622213971415E-5</v>
      </c>
      <c r="D1873" s="5">
        <v>1.8242428325864299E-2</v>
      </c>
      <c r="E1873" s="5">
        <f t="shared" si="116"/>
        <v>-1.5021241590207346E-4</v>
      </c>
      <c r="F1873" s="22">
        <v>1366.1459957044681</v>
      </c>
      <c r="G1873" s="5">
        <f t="shared" si="117"/>
        <v>7.1740793688102045E-5</v>
      </c>
      <c r="H1873" s="5">
        <f t="shared" si="118"/>
        <v>0</v>
      </c>
    </row>
    <row r="1874" spans="1:8" x14ac:dyDescent="0.35">
      <c r="A1874" s="1">
        <v>44242</v>
      </c>
      <c r="B1874" s="4">
        <v>20726.463121000001</v>
      </c>
      <c r="C1874" s="5">
        <f t="shared" si="119"/>
        <v>1.365361261083553E-3</v>
      </c>
      <c r="D1874" s="5">
        <v>1.8287702111024099E-2</v>
      </c>
      <c r="E1874" s="5">
        <f t="shared" si="116"/>
        <v>1.2934440194463104E-3</v>
      </c>
      <c r="F1874" s="22">
        <v>1369.39</v>
      </c>
      <c r="G1874" s="5">
        <f t="shared" si="117"/>
        <v>2.3745663389798111E-3</v>
      </c>
      <c r="H1874" s="5">
        <f t="shared" si="118"/>
        <v>2.3026490973425684E-3</v>
      </c>
    </row>
    <row r="1875" spans="1:8" x14ac:dyDescent="0.35">
      <c r="A1875" s="1">
        <v>44243</v>
      </c>
      <c r="B1875" s="4">
        <v>20626.152516999999</v>
      </c>
      <c r="C1875" s="5">
        <f t="shared" si="119"/>
        <v>-4.8397357240544947E-3</v>
      </c>
      <c r="D1875" s="5">
        <v>1.7753342992290699E-2</v>
      </c>
      <c r="E1875" s="5">
        <f t="shared" si="116"/>
        <v>-4.9095698809354937E-3</v>
      </c>
      <c r="F1875" s="22">
        <v>1363.17</v>
      </c>
      <c r="G1875" s="5">
        <f t="shared" si="117"/>
        <v>-4.5421684107522786E-3</v>
      </c>
      <c r="H1875" s="5">
        <f t="shared" si="118"/>
        <v>-4.6120025676332776E-3</v>
      </c>
    </row>
    <row r="1876" spans="1:8" x14ac:dyDescent="0.35">
      <c r="A1876" s="1">
        <v>44244</v>
      </c>
      <c r="B1876" s="4">
        <v>20641.370594</v>
      </c>
      <c r="C1876" s="5">
        <f t="shared" si="119"/>
        <v>7.378049293225164E-4</v>
      </c>
      <c r="D1876" s="5">
        <v>1.8808273195086302E-2</v>
      </c>
      <c r="E1876" s="5">
        <f t="shared" si="116"/>
        <v>6.6385939937818605E-4</v>
      </c>
      <c r="F1876" s="22">
        <v>1366.29</v>
      </c>
      <c r="G1876" s="5">
        <f t="shared" si="117"/>
        <v>2.2887827637050329E-3</v>
      </c>
      <c r="H1876" s="5">
        <f t="shared" si="118"/>
        <v>2.2148372337607025E-3</v>
      </c>
    </row>
    <row r="1877" spans="1:8" x14ac:dyDescent="0.35">
      <c r="A1877" s="1">
        <v>44245</v>
      </c>
      <c r="B1877" s="4">
        <v>20449.580537999998</v>
      </c>
      <c r="C1877" s="5">
        <f t="shared" si="119"/>
        <v>-9.2915368738039072E-3</v>
      </c>
      <c r="D1877" s="5">
        <v>1.7843850471397599E-2</v>
      </c>
      <c r="E1877" s="5">
        <f t="shared" si="116"/>
        <v>-9.3617239313562584E-3</v>
      </c>
      <c r="F1877" s="22">
        <v>1353.68</v>
      </c>
      <c r="G1877" s="5">
        <f t="shared" si="117"/>
        <v>-9.2293729735267727E-3</v>
      </c>
      <c r="H1877" s="5">
        <f t="shared" si="118"/>
        <v>-9.2995600310791238E-3</v>
      </c>
    </row>
    <row r="1878" spans="1:8" x14ac:dyDescent="0.35">
      <c r="A1878" s="1">
        <v>44246</v>
      </c>
      <c r="B1878" s="4">
        <v>20451.686387999998</v>
      </c>
      <c r="C1878" s="5">
        <f t="shared" si="119"/>
        <v>1.0297766235778383E-4</v>
      </c>
      <c r="D1878" s="5">
        <v>1.9110294536762398E-2</v>
      </c>
      <c r="E1878" s="5">
        <f t="shared" si="116"/>
        <v>2.7855847213542617E-5</v>
      </c>
      <c r="F1878" s="22">
        <v>1352.57</v>
      </c>
      <c r="G1878" s="5">
        <f t="shared" si="117"/>
        <v>-8.1998699840446498E-4</v>
      </c>
      <c r="H1878" s="5">
        <f t="shared" si="118"/>
        <v>-8.9510881354870619E-4</v>
      </c>
    </row>
    <row r="1879" spans="1:8" x14ac:dyDescent="0.35">
      <c r="A1879" s="1">
        <v>44247</v>
      </c>
      <c r="B1879" s="4">
        <v>20450.091843999999</v>
      </c>
      <c r="C1879" s="5">
        <f t="shared" si="119"/>
        <v>-7.7966382319272221E-5</v>
      </c>
      <c r="D1879" s="5">
        <v>1.9110294536762398E-2</v>
      </c>
      <c r="E1879" s="5">
        <f t="shared" si="116"/>
        <v>-1.5308819746351343E-4</v>
      </c>
      <c r="F1879" s="22">
        <v>1352.6716075135096</v>
      </c>
      <c r="G1879" s="5">
        <f t="shared" si="117"/>
        <v>7.5121815144241211E-5</v>
      </c>
      <c r="H1879" s="5">
        <f t="shared" si="118"/>
        <v>0</v>
      </c>
    </row>
    <row r="1880" spans="1:8" x14ac:dyDescent="0.35">
      <c r="A1880" s="1">
        <v>44248</v>
      </c>
      <c r="B1880" s="4">
        <v>20448.497431</v>
      </c>
      <c r="C1880" s="5">
        <f t="shared" si="119"/>
        <v>-7.7966055710754212E-5</v>
      </c>
      <c r="D1880" s="5">
        <v>1.9110294536762398E-2</v>
      </c>
      <c r="E1880" s="5">
        <f t="shared" si="116"/>
        <v>-1.5308787085499542E-4</v>
      </c>
      <c r="F1880" s="22">
        <v>1352.7732226599601</v>
      </c>
      <c r="G1880" s="5">
        <f t="shared" si="117"/>
        <v>7.5121815144241211E-5</v>
      </c>
      <c r="H1880" s="5">
        <f t="shared" si="118"/>
        <v>0</v>
      </c>
    </row>
    <row r="1881" spans="1:8" x14ac:dyDescent="0.35">
      <c r="A1881" s="1">
        <v>44249</v>
      </c>
      <c r="B1881" s="4">
        <v>20465.381632000001</v>
      </c>
      <c r="C1881" s="5">
        <f t="shared" si="119"/>
        <v>8.2569396880982637E-4</v>
      </c>
      <c r="D1881" s="5">
        <v>1.9687255565315899E-2</v>
      </c>
      <c r="E1881" s="5">
        <f t="shared" si="116"/>
        <v>7.4832602332586262E-4</v>
      </c>
      <c r="F1881" s="22">
        <v>1352.21</v>
      </c>
      <c r="G1881" s="5">
        <f t="shared" si="117"/>
        <v>-4.163466947199046E-4</v>
      </c>
      <c r="H1881" s="5">
        <f t="shared" si="118"/>
        <v>-4.9371464020386835E-4</v>
      </c>
    </row>
    <row r="1882" spans="1:8" x14ac:dyDescent="0.35">
      <c r="A1882" s="1">
        <v>44250</v>
      </c>
      <c r="B1882" s="4">
        <v>20528.181543999999</v>
      </c>
      <c r="C1882" s="5">
        <f t="shared" si="119"/>
        <v>3.0685922759341455E-3</v>
      </c>
      <c r="D1882" s="5">
        <v>1.8476842142811201E-2</v>
      </c>
      <c r="E1882" s="5">
        <f t="shared" si="116"/>
        <v>2.9959379732160674E-3</v>
      </c>
      <c r="F1882" s="22">
        <v>1355.24</v>
      </c>
      <c r="G1882" s="5">
        <f t="shared" si="117"/>
        <v>2.2407762107956586E-3</v>
      </c>
      <c r="H1882" s="5">
        <f t="shared" si="118"/>
        <v>2.1681219080775804E-3</v>
      </c>
    </row>
    <row r="1883" spans="1:8" x14ac:dyDescent="0.35">
      <c r="A1883" s="1">
        <v>44251</v>
      </c>
      <c r="B1883" s="4">
        <v>20754.14169</v>
      </c>
      <c r="C1883" s="5">
        <f t="shared" si="119"/>
        <v>1.1007314287224013E-2</v>
      </c>
      <c r="D1883" s="5">
        <v>2.07476430306031E-2</v>
      </c>
      <c r="E1883" s="5">
        <f t="shared" si="116"/>
        <v>1.0925821513858791E-2</v>
      </c>
      <c r="F1883" s="22">
        <v>1370.75</v>
      </c>
      <c r="G1883" s="5">
        <f t="shared" si="117"/>
        <v>1.1444467400608005E-2</v>
      </c>
      <c r="H1883" s="5">
        <f t="shared" si="118"/>
        <v>1.1362974627242783E-2</v>
      </c>
    </row>
    <row r="1884" spans="1:8" x14ac:dyDescent="0.35">
      <c r="A1884" s="1">
        <v>44252</v>
      </c>
      <c r="B1884" s="4">
        <v>20178.533332999999</v>
      </c>
      <c r="C1884" s="5">
        <f t="shared" si="119"/>
        <v>-2.7734625965155968E-2</v>
      </c>
      <c r="D1884" s="5">
        <v>1.93985933343425E-2</v>
      </c>
      <c r="E1884" s="5">
        <f t="shared" si="116"/>
        <v>-2.7810870296318346E-2</v>
      </c>
      <c r="F1884" s="22">
        <v>1335.79</v>
      </c>
      <c r="G1884" s="5">
        <f t="shared" si="117"/>
        <v>-2.5504285974831342E-2</v>
      </c>
      <c r="H1884" s="5">
        <f t="shared" si="118"/>
        <v>-2.5580530305993721E-2</v>
      </c>
    </row>
    <row r="1885" spans="1:8" x14ac:dyDescent="0.35">
      <c r="A1885" s="1">
        <v>44253</v>
      </c>
      <c r="B1885" s="4">
        <v>20523.650904999999</v>
      </c>
      <c r="C1885" s="5">
        <f t="shared" si="119"/>
        <v>1.7103203999251804E-2</v>
      </c>
      <c r="D1885" s="5">
        <v>2.1032086179275301E-2</v>
      </c>
      <c r="E1885" s="5">
        <f t="shared" si="116"/>
        <v>1.7020605489304952E-2</v>
      </c>
      <c r="F1885" s="22">
        <v>1359.48</v>
      </c>
      <c r="G1885" s="5">
        <f t="shared" si="117"/>
        <v>1.7734823587540083E-2</v>
      </c>
      <c r="H1885" s="5">
        <f t="shared" si="118"/>
        <v>1.7652225077593231E-2</v>
      </c>
    </row>
    <row r="1886" spans="1:8" x14ac:dyDescent="0.35">
      <c r="A1886" s="1">
        <v>44254</v>
      </c>
      <c r="B1886" s="4">
        <v>20522.081267000001</v>
      </c>
      <c r="C1886" s="5">
        <f t="shared" si="119"/>
        <v>-7.6479472744028776E-5</v>
      </c>
      <c r="D1886" s="5">
        <v>2.1032086179275301E-2</v>
      </c>
      <c r="E1886" s="5">
        <f t="shared" si="116"/>
        <v>-1.5907798269088058E-4</v>
      </c>
      <c r="F1886" s="22">
        <v>1359.5922910223026</v>
      </c>
      <c r="G1886" s="5">
        <f t="shared" si="117"/>
        <v>8.2598509946851806E-5</v>
      </c>
      <c r="H1886" s="5">
        <f t="shared" si="118"/>
        <v>0</v>
      </c>
    </row>
    <row r="1887" spans="1:8" x14ac:dyDescent="0.35">
      <c r="A1887" s="1">
        <v>44255</v>
      </c>
      <c r="B1887" s="4">
        <v>20520.511760000001</v>
      </c>
      <c r="C1887" s="5">
        <f t="shared" si="119"/>
        <v>-7.6478938933144391E-5</v>
      </c>
      <c r="D1887" s="5">
        <v>2.1032086179275301E-2</v>
      </c>
      <c r="E1887" s="5">
        <f t="shared" si="116"/>
        <v>-1.590774488799962E-4</v>
      </c>
      <c r="F1887" s="22">
        <v>1359.7045913196762</v>
      </c>
      <c r="G1887" s="5">
        <f t="shared" si="117"/>
        <v>8.2598509946851806E-5</v>
      </c>
      <c r="H1887" s="5">
        <f t="shared" si="118"/>
        <v>0</v>
      </c>
    </row>
    <row r="1888" spans="1:8" x14ac:dyDescent="0.35">
      <c r="A1888" s="1">
        <v>44256</v>
      </c>
      <c r="B1888" s="4">
        <v>20469.290258000001</v>
      </c>
      <c r="C1888" s="5">
        <f t="shared" si="119"/>
        <v>-2.4961123094330295E-3</v>
      </c>
      <c r="D1888" s="5">
        <v>2.08171099455354E-2</v>
      </c>
      <c r="E1888" s="5">
        <f t="shared" si="116"/>
        <v>-2.5778751549204726E-3</v>
      </c>
      <c r="F1888" s="22">
        <v>1355.7</v>
      </c>
      <c r="G1888" s="5">
        <f t="shared" si="117"/>
        <v>-2.9451921728008701E-3</v>
      </c>
      <c r="H1888" s="5">
        <f t="shared" si="118"/>
        <v>-3.0269550182883131E-3</v>
      </c>
    </row>
    <row r="1889" spans="1:8" x14ac:dyDescent="0.35">
      <c r="A1889" s="1">
        <v>44257</v>
      </c>
      <c r="B1889" s="4">
        <v>20389.181120000001</v>
      </c>
      <c r="C1889" s="5">
        <f t="shared" si="119"/>
        <v>-3.9136255820443333E-3</v>
      </c>
      <c r="D1889" s="5">
        <v>1.98636018037288E-2</v>
      </c>
      <c r="E1889" s="5">
        <f t="shared" si="116"/>
        <v>-3.9916797972928686E-3</v>
      </c>
      <c r="F1889" s="22">
        <v>1350.04</v>
      </c>
      <c r="G1889" s="5">
        <f t="shared" si="117"/>
        <v>-4.1749649627499386E-3</v>
      </c>
      <c r="H1889" s="5">
        <f t="shared" si="118"/>
        <v>-4.2530191779984738E-3</v>
      </c>
    </row>
    <row r="1890" spans="1:8" x14ac:dyDescent="0.35">
      <c r="A1890" s="1">
        <v>44258</v>
      </c>
      <c r="B1890" s="4">
        <v>20321.777633999998</v>
      </c>
      <c r="C1890" s="5">
        <f t="shared" si="119"/>
        <v>-3.3058456640951972E-3</v>
      </c>
      <c r="D1890" s="5">
        <v>2.1953333914002501E-2</v>
      </c>
      <c r="E1890" s="5">
        <f t="shared" si="116"/>
        <v>-3.392023302598024E-3</v>
      </c>
      <c r="F1890" s="22">
        <v>1347.22</v>
      </c>
      <c r="G1890" s="5">
        <f t="shared" si="117"/>
        <v>-2.088826997718507E-3</v>
      </c>
      <c r="H1890" s="5">
        <f t="shared" si="118"/>
        <v>-2.1750046362213338E-3</v>
      </c>
    </row>
    <row r="1891" spans="1:8" x14ac:dyDescent="0.35">
      <c r="A1891" s="1">
        <v>44259</v>
      </c>
      <c r="B1891" s="4">
        <v>20149.649401999999</v>
      </c>
      <c r="C1891" s="5">
        <f t="shared" si="119"/>
        <v>-8.4701365746673307E-3</v>
      </c>
      <c r="D1891" s="5">
        <v>1.9960743247525999E-2</v>
      </c>
      <c r="E1891" s="5">
        <f t="shared" si="116"/>
        <v>-8.5485687754833783E-3</v>
      </c>
      <c r="F1891" s="22">
        <v>1337.12</v>
      </c>
      <c r="G1891" s="5">
        <f t="shared" si="117"/>
        <v>-7.4969195825478341E-3</v>
      </c>
      <c r="H1891" s="5">
        <f t="shared" si="118"/>
        <v>-7.5753517833638817E-3</v>
      </c>
    </row>
    <row r="1892" spans="1:8" x14ac:dyDescent="0.35">
      <c r="A1892" s="1">
        <v>44260</v>
      </c>
      <c r="B1892" s="4">
        <v>20355.641215</v>
      </c>
      <c r="C1892" s="5">
        <f t="shared" si="119"/>
        <v>1.0223096635098461E-2</v>
      </c>
      <c r="D1892" s="5">
        <v>2.29163152648772E-2</v>
      </c>
      <c r="E1892" s="5">
        <f t="shared" si="116"/>
        <v>1.0133181162931715E-2</v>
      </c>
      <c r="F1892" s="22">
        <v>1344.72</v>
      </c>
      <c r="G1892" s="5">
        <f t="shared" si="117"/>
        <v>5.6838578437239384E-3</v>
      </c>
      <c r="H1892" s="5">
        <f t="shared" si="118"/>
        <v>5.5939423715571923E-3</v>
      </c>
    </row>
    <row r="1893" spans="1:8" x14ac:dyDescent="0.35">
      <c r="A1893" s="1">
        <v>44261</v>
      </c>
      <c r="B1893" s="4">
        <v>20354.081735</v>
      </c>
      <c r="C1893" s="5">
        <f t="shared" si="119"/>
        <v>-7.6611686339322915E-5</v>
      </c>
      <c r="D1893" s="5">
        <v>2.29163152648772E-2</v>
      </c>
      <c r="E1893" s="5">
        <f t="shared" si="116"/>
        <v>-1.6652715850606903E-4</v>
      </c>
      <c r="F1893" s="22">
        <v>1344.8409111337321</v>
      </c>
      <c r="G1893" s="5">
        <f t="shared" si="117"/>
        <v>8.9915472166746113E-5</v>
      </c>
      <c r="H1893" s="5">
        <f t="shared" si="118"/>
        <v>0</v>
      </c>
    </row>
    <row r="1894" spans="1:8" x14ac:dyDescent="0.35">
      <c r="A1894" s="1">
        <v>44262</v>
      </c>
      <c r="B1894" s="4">
        <v>20352.522385</v>
      </c>
      <c r="C1894" s="5">
        <f t="shared" si="119"/>
        <v>-7.6611169214202413E-5</v>
      </c>
      <c r="D1894" s="5">
        <v>2.29163152648772E-2</v>
      </c>
      <c r="E1894" s="5">
        <f t="shared" si="116"/>
        <v>-1.6652664138094853E-4</v>
      </c>
      <c r="F1894" s="22">
        <v>1344.9618331392458</v>
      </c>
      <c r="G1894" s="5">
        <f t="shared" si="117"/>
        <v>8.9915472166746113E-5</v>
      </c>
      <c r="H1894" s="5">
        <f t="shared" si="118"/>
        <v>0</v>
      </c>
    </row>
    <row r="1895" spans="1:8" x14ac:dyDescent="0.35">
      <c r="A1895" s="1">
        <v>44263</v>
      </c>
      <c r="B1895" s="4">
        <v>20184.129841999998</v>
      </c>
      <c r="C1895" s="5">
        <f t="shared" si="119"/>
        <v>-8.2737923002658142E-3</v>
      </c>
      <c r="D1895" s="5">
        <v>1.9159621050714899E-2</v>
      </c>
      <c r="E1895" s="5">
        <f t="shared" si="116"/>
        <v>-8.3491061948361978E-3</v>
      </c>
      <c r="F1895" s="22">
        <v>1336.98</v>
      </c>
      <c r="G1895" s="5">
        <f t="shared" si="117"/>
        <v>-5.9346168363867413E-3</v>
      </c>
      <c r="H1895" s="5">
        <f t="shared" si="118"/>
        <v>-6.0099307309571248E-3</v>
      </c>
    </row>
    <row r="1896" spans="1:8" x14ac:dyDescent="0.35">
      <c r="A1896" s="1">
        <v>44264</v>
      </c>
      <c r="B1896" s="4">
        <v>20247.031553000001</v>
      </c>
      <c r="C1896" s="5">
        <f t="shared" si="119"/>
        <v>3.116394488758889E-3</v>
      </c>
      <c r="D1896" s="5">
        <v>1.8800279514880999E-2</v>
      </c>
      <c r="E1896" s="5">
        <f t="shared" si="116"/>
        <v>3.0424800965895837E-3</v>
      </c>
      <c r="F1896" s="22">
        <v>1341.73</v>
      </c>
      <c r="G1896" s="5">
        <f t="shared" si="117"/>
        <v>3.5527831381172437E-3</v>
      </c>
      <c r="H1896" s="5">
        <f t="shared" si="118"/>
        <v>3.4788687459479384E-3</v>
      </c>
    </row>
    <row r="1897" spans="1:8" x14ac:dyDescent="0.35">
      <c r="A1897" s="1">
        <v>44265</v>
      </c>
      <c r="B1897" s="4">
        <v>20335.453159000001</v>
      </c>
      <c r="C1897" s="5">
        <f t="shared" si="119"/>
        <v>4.3671392405617571E-3</v>
      </c>
      <c r="D1897" s="5">
        <v>2.0391658162288603E-2</v>
      </c>
      <c r="E1897" s="5">
        <f t="shared" si="116"/>
        <v>4.2870307455962209E-3</v>
      </c>
      <c r="F1897" s="22">
        <v>1347.47</v>
      </c>
      <c r="G1897" s="5">
        <f t="shared" si="117"/>
        <v>4.2780589239266309E-3</v>
      </c>
      <c r="H1897" s="5">
        <f t="shared" si="118"/>
        <v>4.1979504289610947E-3</v>
      </c>
    </row>
    <row r="1898" spans="1:8" x14ac:dyDescent="0.35">
      <c r="A1898" s="1">
        <v>44266</v>
      </c>
      <c r="B1898" s="4">
        <v>20400.962175000001</v>
      </c>
      <c r="C1898" s="5">
        <f t="shared" si="119"/>
        <v>3.2214190403230258E-3</v>
      </c>
      <c r="D1898" s="5">
        <v>2.1265880296985503E-2</v>
      </c>
      <c r="E1898" s="5">
        <f t="shared" si="116"/>
        <v>3.1379119151717649E-3</v>
      </c>
      <c r="F1898" s="22">
        <v>1350.35</v>
      </c>
      <c r="G1898" s="5">
        <f t="shared" si="117"/>
        <v>2.1373388646870328E-3</v>
      </c>
      <c r="H1898" s="5">
        <f t="shared" si="118"/>
        <v>2.0538317395357719E-3</v>
      </c>
    </row>
    <row r="1899" spans="1:8" x14ac:dyDescent="0.35">
      <c r="A1899" s="1">
        <v>44267</v>
      </c>
      <c r="B1899" s="4">
        <v>20442.913027999999</v>
      </c>
      <c r="C1899" s="5">
        <f t="shared" si="119"/>
        <v>2.0563173756287245E-3</v>
      </c>
      <c r="D1899" s="5">
        <v>1.9550097956426399E-2</v>
      </c>
      <c r="E1899" s="5">
        <f t="shared" si="116"/>
        <v>1.9794832750057445E-3</v>
      </c>
      <c r="F1899" s="22">
        <v>1353.68</v>
      </c>
      <c r="G1899" s="5">
        <f t="shared" si="117"/>
        <v>2.4660273262488985E-3</v>
      </c>
      <c r="H1899" s="5">
        <f t="shared" si="118"/>
        <v>2.3891932256259185E-3</v>
      </c>
    </row>
    <row r="1900" spans="1:8" x14ac:dyDescent="0.35">
      <c r="A1900" s="1">
        <v>44268</v>
      </c>
      <c r="B1900" s="4">
        <v>20441.315449000002</v>
      </c>
      <c r="C1900" s="5">
        <f t="shared" si="119"/>
        <v>-7.8148304882397213E-5</v>
      </c>
      <c r="D1900" s="5">
        <v>1.9550097956426399E-2</v>
      </c>
      <c r="E1900" s="5">
        <f t="shared" si="116"/>
        <v>-1.5498240550537723E-4</v>
      </c>
      <c r="F1900" s="22">
        <v>1353.7840087853315</v>
      </c>
      <c r="G1900" s="5">
        <f t="shared" si="117"/>
        <v>7.6834100622980017E-5</v>
      </c>
      <c r="H1900" s="5">
        <f t="shared" si="118"/>
        <v>0</v>
      </c>
    </row>
    <row r="1901" spans="1:8" x14ac:dyDescent="0.35">
      <c r="A1901" s="1">
        <v>44269</v>
      </c>
      <c r="B1901" s="4">
        <v>20439.718001000001</v>
      </c>
      <c r="C1901" s="5">
        <f t="shared" si="119"/>
        <v>-7.8148003927913656E-5</v>
      </c>
      <c r="D1901" s="5">
        <v>1.9550097956426399E-2</v>
      </c>
      <c r="E1901" s="5">
        <f t="shared" si="116"/>
        <v>-1.5498210455089367E-4</v>
      </c>
      <c r="F1901" s="22">
        <v>1353.8880255620843</v>
      </c>
      <c r="G1901" s="5">
        <f t="shared" si="117"/>
        <v>7.6834100622980017E-5</v>
      </c>
      <c r="H1901" s="5">
        <f t="shared" si="118"/>
        <v>0</v>
      </c>
    </row>
    <row r="1902" spans="1:8" x14ac:dyDescent="0.35">
      <c r="A1902" s="1">
        <v>44270</v>
      </c>
      <c r="B1902" s="4">
        <v>20500.780626</v>
      </c>
      <c r="C1902" s="5">
        <f t="shared" si="119"/>
        <v>2.9874494842350163E-3</v>
      </c>
      <c r="D1902" s="5">
        <v>1.9653589727977802E-2</v>
      </c>
      <c r="E1902" s="5">
        <f t="shared" si="116"/>
        <v>2.9102125663036382E-3</v>
      </c>
      <c r="F1902" s="22">
        <v>1356.98</v>
      </c>
      <c r="G1902" s="5">
        <f t="shared" si="117"/>
        <v>2.2837741227765829E-3</v>
      </c>
      <c r="H1902" s="5">
        <f t="shared" si="118"/>
        <v>2.2065372048452048E-3</v>
      </c>
    </row>
    <row r="1903" spans="1:8" x14ac:dyDescent="0.35">
      <c r="A1903" s="1">
        <v>44271</v>
      </c>
      <c r="B1903" s="4">
        <v>20351.794349</v>
      </c>
      <c r="C1903" s="5">
        <f t="shared" si="119"/>
        <v>-7.267346532699781E-3</v>
      </c>
      <c r="D1903" s="5">
        <v>1.9847313940980101E-2</v>
      </c>
      <c r="E1903" s="5">
        <f t="shared" si="116"/>
        <v>-7.3453373669873923E-3</v>
      </c>
      <c r="F1903" s="22">
        <v>1350.14</v>
      </c>
      <c r="G1903" s="5">
        <f t="shared" si="117"/>
        <v>-5.0406048725846198E-3</v>
      </c>
      <c r="H1903" s="5">
        <f t="shared" si="118"/>
        <v>-5.118595706872231E-3</v>
      </c>
    </row>
    <row r="1904" spans="1:8" x14ac:dyDescent="0.35">
      <c r="A1904" s="1">
        <v>44272</v>
      </c>
      <c r="B1904" s="4">
        <v>20266.405303</v>
      </c>
      <c r="C1904" s="5">
        <f t="shared" si="119"/>
        <v>-4.1956519673753689E-3</v>
      </c>
      <c r="D1904" s="5">
        <v>2.0751004284069497E-2</v>
      </c>
      <c r="E1904" s="5">
        <f t="shared" si="116"/>
        <v>-4.2771578089779716E-3</v>
      </c>
      <c r="F1904" s="22">
        <v>1343.56</v>
      </c>
      <c r="G1904" s="5">
        <f t="shared" si="117"/>
        <v>-4.8735686669532097E-3</v>
      </c>
      <c r="H1904" s="5">
        <f t="shared" si="118"/>
        <v>-4.9550745085558123E-3</v>
      </c>
    </row>
    <row r="1905" spans="1:8" x14ac:dyDescent="0.35">
      <c r="A1905" s="1">
        <v>44273</v>
      </c>
      <c r="B1905" s="4">
        <v>19944.830116000001</v>
      </c>
      <c r="C1905" s="5">
        <f t="shared" si="119"/>
        <v>-1.5867401356687405E-2</v>
      </c>
      <c r="D1905" s="5">
        <v>2.23370445434488E-2</v>
      </c>
      <c r="E1905" s="5">
        <f t="shared" si="116"/>
        <v>-1.5955068796850047E-2</v>
      </c>
      <c r="F1905" s="22">
        <v>1325.59</v>
      </c>
      <c r="G1905" s="5">
        <f t="shared" si="117"/>
        <v>-1.3374914406502181E-2</v>
      </c>
      <c r="H1905" s="5">
        <f t="shared" si="118"/>
        <v>-1.3462581846664823E-2</v>
      </c>
    </row>
    <row r="1906" spans="1:8" x14ac:dyDescent="0.35">
      <c r="A1906" s="1">
        <v>44274</v>
      </c>
      <c r="B1906" s="4">
        <v>19957.946037000002</v>
      </c>
      <c r="C1906" s="5">
        <f t="shared" si="119"/>
        <v>6.5761006354625451E-4</v>
      </c>
      <c r="D1906" s="5">
        <v>2.0806590783440999E-2</v>
      </c>
      <c r="E1906" s="5">
        <f t="shared" si="116"/>
        <v>5.7588811307685006E-4</v>
      </c>
      <c r="F1906" s="22">
        <v>1324.54</v>
      </c>
      <c r="G1906" s="5">
        <f t="shared" si="117"/>
        <v>-7.9210012145536357E-4</v>
      </c>
      <c r="H1906" s="5">
        <f t="shared" si="118"/>
        <v>-8.7382207192476802E-4</v>
      </c>
    </row>
    <row r="1907" spans="1:8" x14ac:dyDescent="0.35">
      <c r="A1907" s="1">
        <v>44275</v>
      </c>
      <c r="B1907" s="4">
        <v>19956.379368000002</v>
      </c>
      <c r="C1907" s="5">
        <f t="shared" si="119"/>
        <v>-7.8498508668922717E-5</v>
      </c>
      <c r="D1907" s="5">
        <v>2.0806590783440999E-2</v>
      </c>
      <c r="E1907" s="5">
        <f t="shared" si="116"/>
        <v>-1.6022045913832716E-4</v>
      </c>
      <c r="F1907" s="22">
        <v>1324.6482439922747</v>
      </c>
      <c r="G1907" s="5">
        <f t="shared" si="117"/>
        <v>8.1721950469404447E-5</v>
      </c>
      <c r="H1907" s="5">
        <f t="shared" si="118"/>
        <v>0</v>
      </c>
    </row>
    <row r="1908" spans="1:8" x14ac:dyDescent="0.35">
      <c r="A1908" s="1">
        <v>44276</v>
      </c>
      <c r="B1908" s="4">
        <v>19954.812827000002</v>
      </c>
      <c r="C1908" s="5">
        <f t="shared" si="119"/>
        <v>-7.8498257179426822E-5</v>
      </c>
      <c r="D1908" s="5">
        <v>2.0806590783440999E-2</v>
      </c>
      <c r="E1908" s="5">
        <f t="shared" si="116"/>
        <v>-1.6022020764883127E-4</v>
      </c>
      <c r="F1908" s="22">
        <v>1324.7564968304596</v>
      </c>
      <c r="G1908" s="5">
        <f t="shared" si="117"/>
        <v>8.1721950469404447E-5</v>
      </c>
      <c r="H1908" s="5">
        <f t="shared" si="118"/>
        <v>0</v>
      </c>
    </row>
    <row r="1909" spans="1:8" x14ac:dyDescent="0.35">
      <c r="A1909" s="1">
        <v>44277</v>
      </c>
      <c r="B1909" s="4">
        <v>19953.246415000001</v>
      </c>
      <c r="C1909" s="5">
        <f t="shared" si="119"/>
        <v>-7.8497955033673961E-5</v>
      </c>
      <c r="D1909" s="5">
        <v>2.0806590783440999E-2</v>
      </c>
      <c r="E1909" s="5">
        <f t="shared" si="116"/>
        <v>-1.6021990550307841E-4</v>
      </c>
      <c r="F1909" s="22">
        <v>1324.8647585152776</v>
      </c>
      <c r="G1909" s="5">
        <f t="shared" si="117"/>
        <v>8.1721950469404447E-5</v>
      </c>
      <c r="H1909" s="5">
        <f t="shared" si="118"/>
        <v>0</v>
      </c>
    </row>
    <row r="1910" spans="1:8" x14ac:dyDescent="0.35">
      <c r="A1910" s="1">
        <v>44278</v>
      </c>
      <c r="B1910" s="4">
        <v>19781.168756999999</v>
      </c>
      <c r="C1910" s="5">
        <f t="shared" si="119"/>
        <v>-8.6240431467152767E-3</v>
      </c>
      <c r="D1910" s="5">
        <v>2.1880440698821699E-2</v>
      </c>
      <c r="E1910" s="5">
        <f t="shared" si="116"/>
        <v>-8.7099377057613392E-3</v>
      </c>
      <c r="F1910" s="22">
        <v>1319.82</v>
      </c>
      <c r="G1910" s="5">
        <f t="shared" si="117"/>
        <v>-3.8077535709615251E-3</v>
      </c>
      <c r="H1910" s="5">
        <f t="shared" si="118"/>
        <v>-3.8936481300075876E-3</v>
      </c>
    </row>
    <row r="1911" spans="1:8" x14ac:dyDescent="0.35">
      <c r="A1911" s="1">
        <v>44279</v>
      </c>
      <c r="B1911" s="4">
        <v>19888.000145000002</v>
      </c>
      <c r="C1911" s="5">
        <f t="shared" si="119"/>
        <v>5.4006610687347134E-3</v>
      </c>
      <c r="D1911" s="5">
        <v>2.2610799747051401E-2</v>
      </c>
      <c r="E1911" s="5">
        <f t="shared" si="116"/>
        <v>5.311931082164989E-3</v>
      </c>
      <c r="F1911" s="22">
        <v>1325.33</v>
      </c>
      <c r="G1911" s="5">
        <f t="shared" si="117"/>
        <v>4.1748117167492715E-3</v>
      </c>
      <c r="H1911" s="5">
        <f t="shared" si="118"/>
        <v>4.0860817301795471E-3</v>
      </c>
    </row>
    <row r="1912" spans="1:8" x14ac:dyDescent="0.35">
      <c r="A1912" s="1">
        <v>44280</v>
      </c>
      <c r="B1912" s="4">
        <v>19813.616899000001</v>
      </c>
      <c r="C1912" s="5">
        <f t="shared" si="119"/>
        <v>-3.7401068713639463E-3</v>
      </c>
      <c r="D1912" s="5">
        <v>2.3528428513982801E-2</v>
      </c>
      <c r="E1912" s="5">
        <f t="shared" si="116"/>
        <v>-3.83239645326372E-3</v>
      </c>
      <c r="F1912" s="22">
        <v>1320.11</v>
      </c>
      <c r="G1912" s="5">
        <f t="shared" si="117"/>
        <v>-3.938641696784928E-3</v>
      </c>
      <c r="H1912" s="5">
        <f t="shared" si="118"/>
        <v>-4.0309312786847018E-3</v>
      </c>
    </row>
    <row r="1913" spans="1:8" x14ac:dyDescent="0.35">
      <c r="A1913" s="1">
        <v>44281</v>
      </c>
      <c r="B1913" s="4">
        <v>19742.370717000002</v>
      </c>
      <c r="C1913" s="5">
        <f t="shared" si="119"/>
        <v>-3.5958190956844049E-3</v>
      </c>
      <c r="D1913" s="5">
        <v>2.3457096777730203E-2</v>
      </c>
      <c r="E1913" s="5">
        <f t="shared" si="116"/>
        <v>-3.6878320869326853E-3</v>
      </c>
      <c r="F1913" s="22">
        <v>1314.46</v>
      </c>
      <c r="G1913" s="5">
        <f t="shared" si="117"/>
        <v>-4.2799463681055805E-3</v>
      </c>
      <c r="H1913" s="5">
        <f t="shared" si="118"/>
        <v>-4.3719593593538608E-3</v>
      </c>
    </row>
    <row r="1914" spans="1:8" x14ac:dyDescent="0.35">
      <c r="A1914" s="1">
        <v>44282</v>
      </c>
      <c r="B1914" s="4">
        <v>19740.789562000002</v>
      </c>
      <c r="C1914" s="5">
        <f t="shared" si="119"/>
        <v>-8.008941897941213E-5</v>
      </c>
      <c r="D1914" s="5">
        <v>2.3457096777730203E-2</v>
      </c>
      <c r="E1914" s="5">
        <f t="shared" si="116"/>
        <v>-1.7210241022769246E-4</v>
      </c>
      <c r="F1914" s="22">
        <v>1314.5809473964762</v>
      </c>
      <c r="G1914" s="5">
        <f t="shared" si="117"/>
        <v>9.2012991248280329E-5</v>
      </c>
      <c r="H1914" s="5">
        <f t="shared" si="118"/>
        <v>0</v>
      </c>
    </row>
    <row r="1915" spans="1:8" x14ac:dyDescent="0.35">
      <c r="A1915" s="1">
        <v>44283</v>
      </c>
      <c r="B1915" s="4">
        <v>19739.208535999998</v>
      </c>
      <c r="C1915" s="5">
        <f t="shared" si="119"/>
        <v>-8.00892991152935E-5</v>
      </c>
      <c r="D1915" s="5">
        <v>2.3457096777730203E-2</v>
      </c>
      <c r="E1915" s="5">
        <f t="shared" si="116"/>
        <v>-1.7210229036357383E-4</v>
      </c>
      <c r="F1915" s="22">
        <v>1314.7019059216841</v>
      </c>
      <c r="G1915" s="5">
        <f t="shared" si="117"/>
        <v>9.2012991248280329E-5</v>
      </c>
      <c r="H1915" s="5">
        <f t="shared" si="118"/>
        <v>0</v>
      </c>
    </row>
    <row r="1916" spans="1:8" x14ac:dyDescent="0.35">
      <c r="A1916" s="1">
        <v>44284</v>
      </c>
      <c r="B1916" s="4">
        <v>19843.725837999998</v>
      </c>
      <c r="C1916" s="5">
        <f t="shared" si="119"/>
        <v>5.2949084462725615E-3</v>
      </c>
      <c r="D1916" s="5">
        <v>2.3959951825264197E-2</v>
      </c>
      <c r="E1916" s="5">
        <f t="shared" si="116"/>
        <v>5.200946030863518E-3</v>
      </c>
      <c r="F1916" s="22">
        <v>1320.83</v>
      </c>
      <c r="G1916" s="5">
        <f t="shared" si="117"/>
        <v>4.6612042248617147E-3</v>
      </c>
      <c r="H1916" s="5">
        <f t="shared" si="118"/>
        <v>4.5672418094526712E-3</v>
      </c>
    </row>
    <row r="1917" spans="1:8" x14ac:dyDescent="0.35">
      <c r="A1917" s="1">
        <v>44285</v>
      </c>
      <c r="B1917" s="4">
        <v>19963.171395000001</v>
      </c>
      <c r="C1917" s="5">
        <f t="shared" si="119"/>
        <v>6.0193109890316343E-3</v>
      </c>
      <c r="D1917" s="5">
        <v>2.3250598433442196E-2</v>
      </c>
      <c r="E1917" s="5">
        <f t="shared" si="116"/>
        <v>5.9280988087146991E-3</v>
      </c>
      <c r="F1917" s="22">
        <v>1327.32</v>
      </c>
      <c r="G1917" s="5">
        <f t="shared" si="117"/>
        <v>4.9135770689641145E-3</v>
      </c>
      <c r="H1917" s="5">
        <f t="shared" si="118"/>
        <v>4.8223648886471793E-3</v>
      </c>
    </row>
    <row r="1918" spans="1:8" x14ac:dyDescent="0.35">
      <c r="A1918" s="1">
        <v>44286</v>
      </c>
      <c r="B1918" s="4">
        <v>19763.365772000001</v>
      </c>
      <c r="C1918" s="5">
        <f t="shared" si="119"/>
        <v>-1.0008711494108757E-2</v>
      </c>
      <c r="D1918" s="5">
        <v>2.49165860683059E-2</v>
      </c>
      <c r="E1918" s="5">
        <f t="shared" si="116"/>
        <v>-1.0106379873804139E-2</v>
      </c>
      <c r="F1918" s="22">
        <v>1316.81</v>
      </c>
      <c r="G1918" s="5">
        <f t="shared" si="117"/>
        <v>-7.9182111322062543E-3</v>
      </c>
      <c r="H1918" s="5">
        <f t="shared" si="118"/>
        <v>-8.0158795119016357E-3</v>
      </c>
    </row>
    <row r="1919" spans="1:8" x14ac:dyDescent="0.35">
      <c r="A1919" s="1">
        <v>44287</v>
      </c>
      <c r="B1919" s="4">
        <v>19761.783697999999</v>
      </c>
      <c r="C1919" s="5">
        <f t="shared" si="119"/>
        <v>-8.0050838417555781E-5</v>
      </c>
      <c r="D1919" s="5">
        <v>2.49165860683059E-2</v>
      </c>
      <c r="E1919" s="5">
        <f t="shared" si="116"/>
        <v>-1.7771921811293723E-4</v>
      </c>
      <c r="F1919" s="22">
        <v>1316.9386106990667</v>
      </c>
      <c r="G1919" s="5">
        <f t="shared" si="117"/>
        <v>9.7668379695381446E-5</v>
      </c>
      <c r="H1919" s="5">
        <f t="shared" si="118"/>
        <v>0</v>
      </c>
    </row>
    <row r="1920" spans="1:8" x14ac:dyDescent="0.35">
      <c r="A1920" s="1">
        <v>44288</v>
      </c>
      <c r="B1920" s="4">
        <v>19760.201753000001</v>
      </c>
      <c r="C1920" s="5">
        <f t="shared" si="119"/>
        <v>-8.005071931627139E-5</v>
      </c>
      <c r="D1920" s="5">
        <v>2.49165860683059E-2</v>
      </c>
      <c r="E1920" s="5">
        <f t="shared" si="116"/>
        <v>-1.7771909901165284E-4</v>
      </c>
      <c r="F1920" s="22">
        <v>1317.0672339593318</v>
      </c>
      <c r="G1920" s="5">
        <f t="shared" si="117"/>
        <v>9.7668379695381446E-5</v>
      </c>
      <c r="H1920" s="5">
        <f t="shared" si="118"/>
        <v>0</v>
      </c>
    </row>
    <row r="1921" spans="1:8" x14ac:dyDescent="0.35">
      <c r="A1921" s="1">
        <v>44289</v>
      </c>
      <c r="B1921" s="4">
        <v>19758.619935999999</v>
      </c>
      <c r="C1921" s="5">
        <f t="shared" si="119"/>
        <v>-8.0050650280494295E-5</v>
      </c>
      <c r="D1921" s="5">
        <v>2.49165860683059E-2</v>
      </c>
      <c r="E1921" s="5">
        <f t="shared" si="116"/>
        <v>-1.7771902997587574E-4</v>
      </c>
      <c r="F1921" s="22">
        <v>1317.1958697820226</v>
      </c>
      <c r="G1921" s="5">
        <f t="shared" si="117"/>
        <v>9.7668379695381446E-5</v>
      </c>
      <c r="H1921" s="5">
        <f t="shared" si="118"/>
        <v>0</v>
      </c>
    </row>
    <row r="1922" spans="1:8" x14ac:dyDescent="0.35">
      <c r="A1922" s="1">
        <v>44290</v>
      </c>
      <c r="B1922" s="4">
        <v>19757.038247</v>
      </c>
      <c r="C1922" s="5">
        <f t="shared" si="119"/>
        <v>-8.0050580714696729E-5</v>
      </c>
      <c r="D1922" s="5">
        <v>2.49165860683059E-2</v>
      </c>
      <c r="E1922" s="5">
        <f t="shared" si="116"/>
        <v>-1.7771896041007818E-4</v>
      </c>
      <c r="F1922" s="22">
        <v>1317.3245181683656</v>
      </c>
      <c r="G1922" s="5">
        <f t="shared" si="117"/>
        <v>9.7668379695381446E-5</v>
      </c>
      <c r="H1922" s="5">
        <f t="shared" si="118"/>
        <v>0</v>
      </c>
    </row>
    <row r="1923" spans="1:8" x14ac:dyDescent="0.35">
      <c r="A1923" s="1">
        <v>44291</v>
      </c>
      <c r="B1923" s="4">
        <v>19876.282299999999</v>
      </c>
      <c r="C1923" s="5">
        <f t="shared" si="119"/>
        <v>6.0355227088810803E-3</v>
      </c>
      <c r="D1923" s="5">
        <v>2.7870409472569899E-2</v>
      </c>
      <c r="E1923" s="5">
        <f t="shared" si="116"/>
        <v>5.9264330357722272E-3</v>
      </c>
      <c r="F1923" s="22">
        <v>1323.97</v>
      </c>
      <c r="G1923" s="5">
        <f t="shared" si="117"/>
        <v>5.0446808967576917E-3</v>
      </c>
      <c r="H1923" s="5">
        <f t="shared" si="118"/>
        <v>4.9355912236488386E-3</v>
      </c>
    </row>
    <row r="1924" spans="1:8" x14ac:dyDescent="0.35">
      <c r="A1924" s="1">
        <v>44292</v>
      </c>
      <c r="B1924" s="4">
        <v>19890.401680999999</v>
      </c>
      <c r="C1924" s="5">
        <f t="shared" si="119"/>
        <v>7.1036327553075651E-4</v>
      </c>
      <c r="D1924" s="5">
        <v>2.4973599899447502E-2</v>
      </c>
      <c r="E1924" s="5">
        <f t="shared" ref="E1924:E1987" si="120">C1924-((1+D1924)^(1/252)-1)</f>
        <v>6.124741352451224E-4</v>
      </c>
      <c r="F1924" s="22">
        <v>1324.35</v>
      </c>
      <c r="G1924" s="5">
        <f t="shared" ref="G1924:G1987" si="121">F1924/F1923-1</f>
        <v>2.8701556681798301E-4</v>
      </c>
      <c r="H1924" s="5">
        <f t="shared" ref="H1924:H1987" si="122">G1924-((1+D1924)^(1/252)-1)</f>
        <v>1.891264265323489E-4</v>
      </c>
    </row>
    <row r="1925" spans="1:8" x14ac:dyDescent="0.35">
      <c r="A1925" s="1">
        <v>44293</v>
      </c>
      <c r="B1925" s="4">
        <v>20068.480892</v>
      </c>
      <c r="C1925" s="5">
        <f t="shared" ref="C1925:C1988" si="123">B1925/B1924-1</f>
        <v>8.9530223600313708E-3</v>
      </c>
      <c r="D1925" s="5">
        <v>2.2407221061407002E-2</v>
      </c>
      <c r="E1925" s="5">
        <f t="shared" si="120"/>
        <v>8.8650825115270671E-3</v>
      </c>
      <c r="F1925" s="22">
        <v>1335.89</v>
      </c>
      <c r="G1925" s="5">
        <f t="shared" si="121"/>
        <v>8.7137086117718976E-3</v>
      </c>
      <c r="H1925" s="5">
        <f t="shared" si="122"/>
        <v>8.6257687632675939E-3</v>
      </c>
    </row>
    <row r="1926" spans="1:8" x14ac:dyDescent="0.35">
      <c r="A1926" s="1">
        <v>44294</v>
      </c>
      <c r="B1926" s="4">
        <v>19952.525301999998</v>
      </c>
      <c r="C1926" s="5">
        <f t="shared" si="123"/>
        <v>-5.7779953860994659E-3</v>
      </c>
      <c r="D1926" s="5">
        <v>2.1998241107444499E-2</v>
      </c>
      <c r="E1926" s="5">
        <f t="shared" si="120"/>
        <v>-5.8643474108484028E-3</v>
      </c>
      <c r="F1926" s="22">
        <v>1325.93</v>
      </c>
      <c r="G1926" s="5">
        <f t="shared" si="121"/>
        <v>-7.4557036881779393E-3</v>
      </c>
      <c r="H1926" s="5">
        <f t="shared" si="122"/>
        <v>-7.5420557129268762E-3</v>
      </c>
    </row>
    <row r="1927" spans="1:8" x14ac:dyDescent="0.35">
      <c r="A1927" s="1">
        <v>44295</v>
      </c>
      <c r="B1927" s="4">
        <v>19877.306754000001</v>
      </c>
      <c r="C1927" s="5">
        <f t="shared" si="123"/>
        <v>-3.7698760864348646E-3</v>
      </c>
      <c r="D1927" s="5">
        <v>2.2291620176767401E-2</v>
      </c>
      <c r="E1927" s="5">
        <f t="shared" si="120"/>
        <v>-3.85736719021601E-3</v>
      </c>
      <c r="F1927" s="22">
        <v>1322.11</v>
      </c>
      <c r="G1927" s="5">
        <f t="shared" si="121"/>
        <v>-2.8809967343677023E-3</v>
      </c>
      <c r="H1927" s="5">
        <f t="shared" si="122"/>
        <v>-2.9684878381488478E-3</v>
      </c>
    </row>
    <row r="1928" spans="1:8" x14ac:dyDescent="0.35">
      <c r="A1928" s="1">
        <v>44296</v>
      </c>
      <c r="B1928" s="4">
        <v>19875.717162000001</v>
      </c>
      <c r="C1928" s="5">
        <f t="shared" si="123"/>
        <v>-7.9970190110412176E-5</v>
      </c>
      <c r="D1928" s="5">
        <v>2.2291620176767401E-2</v>
      </c>
      <c r="E1928" s="5">
        <f t="shared" si="120"/>
        <v>-1.6746129389155762E-4</v>
      </c>
      <c r="F1928" s="22">
        <v>1322.2256728632201</v>
      </c>
      <c r="G1928" s="5">
        <f t="shared" si="121"/>
        <v>8.7491103781145441E-5</v>
      </c>
      <c r="H1928" s="5">
        <f t="shared" si="122"/>
        <v>0</v>
      </c>
    </row>
    <row r="1929" spans="1:8" x14ac:dyDescent="0.35">
      <c r="A1929" s="1">
        <v>44297</v>
      </c>
      <c r="B1929" s="4">
        <v>19874.127699000001</v>
      </c>
      <c r="C1929" s="5">
        <f t="shared" si="123"/>
        <v>-7.9970095521297857E-5</v>
      </c>
      <c r="D1929" s="5">
        <v>2.2291620176767401E-2</v>
      </c>
      <c r="E1929" s="5">
        <f t="shared" si="120"/>
        <v>-1.674611993024433E-4</v>
      </c>
      <c r="F1929" s="22">
        <v>1322.3413558467867</v>
      </c>
      <c r="G1929" s="5">
        <f t="shared" si="121"/>
        <v>8.7491103781145441E-5</v>
      </c>
      <c r="H1929" s="5">
        <f t="shared" si="122"/>
        <v>0</v>
      </c>
    </row>
    <row r="1930" spans="1:8" x14ac:dyDescent="0.35">
      <c r="A1930" s="1">
        <v>44298</v>
      </c>
      <c r="B1930" s="4">
        <v>19795.194562000001</v>
      </c>
      <c r="C1930" s="5">
        <f t="shared" si="123"/>
        <v>-3.9716529044930837E-3</v>
      </c>
      <c r="D1930" s="5">
        <v>2.3067878778236999E-2</v>
      </c>
      <c r="E1930" s="5">
        <f t="shared" si="120"/>
        <v>-4.0621563545846229E-3</v>
      </c>
      <c r="F1930" s="22">
        <v>1317.76</v>
      </c>
      <c r="G1930" s="5">
        <f t="shared" si="121"/>
        <v>-3.4645788143357059E-3</v>
      </c>
      <c r="H1930" s="5">
        <f t="shared" si="122"/>
        <v>-3.5550822644272451E-3</v>
      </c>
    </row>
    <row r="1931" spans="1:8" x14ac:dyDescent="0.35">
      <c r="A1931" s="1">
        <v>44299</v>
      </c>
      <c r="B1931" s="4">
        <v>19764.583779000001</v>
      </c>
      <c r="C1931" s="5">
        <f t="shared" si="123"/>
        <v>-1.5463744447736794E-3</v>
      </c>
      <c r="D1931" s="5">
        <v>2.3121191273355303E-2</v>
      </c>
      <c r="E1931" s="5">
        <f t="shared" si="120"/>
        <v>-1.6370846955875429E-3</v>
      </c>
      <c r="F1931" s="22">
        <v>1312.55</v>
      </c>
      <c r="G1931" s="5">
        <f t="shared" si="121"/>
        <v>-3.9536789703740194E-3</v>
      </c>
      <c r="H1931" s="5">
        <f t="shared" si="122"/>
        <v>-4.0443892211878829E-3</v>
      </c>
    </row>
    <row r="1932" spans="1:8" x14ac:dyDescent="0.35">
      <c r="A1932" s="1">
        <v>44300</v>
      </c>
      <c r="B1932" s="4">
        <v>19931.802076</v>
      </c>
      <c r="C1932" s="5">
        <f t="shared" si="123"/>
        <v>8.4605018182912772E-3</v>
      </c>
      <c r="D1932" s="5">
        <v>2.2923746915979801E-2</v>
      </c>
      <c r="E1932" s="5">
        <f t="shared" si="120"/>
        <v>8.3705575136350241E-3</v>
      </c>
      <c r="F1932" s="22">
        <v>1320.96</v>
      </c>
      <c r="G1932" s="5">
        <f t="shared" si="121"/>
        <v>6.407374957144496E-3</v>
      </c>
      <c r="H1932" s="5">
        <f t="shared" si="122"/>
        <v>6.3174306524882429E-3</v>
      </c>
    </row>
    <row r="1933" spans="1:8" x14ac:dyDescent="0.35">
      <c r="A1933" s="1">
        <v>44301</v>
      </c>
      <c r="B1933" s="4">
        <v>19894.774135</v>
      </c>
      <c r="C1933" s="5">
        <f t="shared" si="123"/>
        <v>-1.8577317223406054E-3</v>
      </c>
      <c r="D1933" s="5">
        <v>2.2651621351681198E-2</v>
      </c>
      <c r="E1933" s="5">
        <f t="shared" si="120"/>
        <v>-1.946620128562615E-3</v>
      </c>
      <c r="F1933" s="22">
        <v>1321.8</v>
      </c>
      <c r="G1933" s="5">
        <f t="shared" si="121"/>
        <v>6.3590116279055309E-4</v>
      </c>
      <c r="H1933" s="5">
        <f t="shared" si="122"/>
        <v>5.4701275656854342E-4</v>
      </c>
    </row>
    <row r="1934" spans="1:8" x14ac:dyDescent="0.35">
      <c r="A1934" s="1">
        <v>44302</v>
      </c>
      <c r="B1934" s="4">
        <v>19886.523164999999</v>
      </c>
      <c r="C1934" s="5">
        <f t="shared" si="123"/>
        <v>-4.1473051887963575E-4</v>
      </c>
      <c r="D1934" s="5">
        <v>2.2114978849423102E-2</v>
      </c>
      <c r="E1934" s="5">
        <f t="shared" si="120"/>
        <v>-5.0153583076639752E-4</v>
      </c>
      <c r="F1934" s="22">
        <v>1317.08</v>
      </c>
      <c r="G1934" s="5">
        <f t="shared" si="121"/>
        <v>-3.5708881827810623E-3</v>
      </c>
      <c r="H1934" s="5">
        <f t="shared" si="122"/>
        <v>-3.6576934946678241E-3</v>
      </c>
    </row>
    <row r="1935" spans="1:8" x14ac:dyDescent="0.35">
      <c r="A1935" s="1">
        <v>44303</v>
      </c>
      <c r="B1935" s="4">
        <v>19884.930784</v>
      </c>
      <c r="C1935" s="5">
        <f t="shared" si="123"/>
        <v>-8.0073373650457746E-5</v>
      </c>
      <c r="D1935" s="5">
        <v>2.2114978849423102E-2</v>
      </c>
      <c r="E1935" s="5">
        <f t="shared" si="120"/>
        <v>-1.6687868553721952E-4</v>
      </c>
      <c r="F1935" s="22">
        <v>1317.1943295401798</v>
      </c>
      <c r="G1935" s="5">
        <f t="shared" si="121"/>
        <v>8.6805311886761771E-5</v>
      </c>
      <c r="H1935" s="5">
        <f t="shared" si="122"/>
        <v>0</v>
      </c>
    </row>
    <row r="1936" spans="1:8" x14ac:dyDescent="0.35">
      <c r="A1936" s="1">
        <v>44304</v>
      </c>
      <c r="B1936" s="4">
        <v>19883.338532000002</v>
      </c>
      <c r="C1936" s="5">
        <f t="shared" si="123"/>
        <v>-8.0073298584504293E-5</v>
      </c>
      <c r="D1936" s="5">
        <v>2.2114978849423102E-2</v>
      </c>
      <c r="E1936" s="5">
        <f t="shared" si="120"/>
        <v>-1.6687861047126606E-4</v>
      </c>
      <c r="F1936" s="22">
        <v>1317.308669004771</v>
      </c>
      <c r="G1936" s="5">
        <f t="shared" si="121"/>
        <v>8.6805311886761771E-5</v>
      </c>
      <c r="H1936" s="5">
        <f t="shared" si="122"/>
        <v>0</v>
      </c>
    </row>
    <row r="1937" spans="1:8" x14ac:dyDescent="0.35">
      <c r="A1937" s="1">
        <v>44305</v>
      </c>
      <c r="B1937" s="4">
        <v>19878.489543</v>
      </c>
      <c r="C1937" s="5">
        <f t="shared" si="123"/>
        <v>-2.438719731194805E-4</v>
      </c>
      <c r="D1937" s="5">
        <v>2.2127400463743899E-2</v>
      </c>
      <c r="E1937" s="5">
        <f t="shared" si="120"/>
        <v>-3.3072551451263088E-4</v>
      </c>
      <c r="F1937" s="22">
        <v>1312.62</v>
      </c>
      <c r="G1937" s="5">
        <f t="shared" si="121"/>
        <v>-3.5592789412928205E-3</v>
      </c>
      <c r="H1937" s="5">
        <f t="shared" si="122"/>
        <v>-3.6461324826859709E-3</v>
      </c>
    </row>
    <row r="1938" spans="1:8" x14ac:dyDescent="0.35">
      <c r="A1938" s="1">
        <v>44306</v>
      </c>
      <c r="B1938" s="4">
        <v>19825.401602000002</v>
      </c>
      <c r="C1938" s="5">
        <f t="shared" si="123"/>
        <v>-2.6706224778880738E-3</v>
      </c>
      <c r="D1938" s="5">
        <v>2.2422781659132099E-2</v>
      </c>
      <c r="E1938" s="5">
        <f t="shared" si="120"/>
        <v>-2.7586227263627361E-3</v>
      </c>
      <c r="F1938" s="22">
        <v>1311.39</v>
      </c>
      <c r="G1938" s="5">
        <f t="shared" si="121"/>
        <v>-9.3705718334302635E-4</v>
      </c>
      <c r="H1938" s="5">
        <f t="shared" si="122"/>
        <v>-1.0250574318176886E-3</v>
      </c>
    </row>
    <row r="1939" spans="1:8" x14ac:dyDescent="0.35">
      <c r="A1939" s="1">
        <v>44307</v>
      </c>
      <c r="B1939" s="4">
        <v>19738.199743000001</v>
      </c>
      <c r="C1939" s="5">
        <f t="shared" si="123"/>
        <v>-4.3984914278459852E-3</v>
      </c>
      <c r="D1939" s="5">
        <v>2.2480106927005798E-2</v>
      </c>
      <c r="E1939" s="5">
        <f t="shared" si="120"/>
        <v>-4.4867141820118528E-3</v>
      </c>
      <c r="F1939" s="22">
        <v>1305.1400000000001</v>
      </c>
      <c r="G1939" s="5">
        <f t="shared" si="121"/>
        <v>-4.7659353815416861E-3</v>
      </c>
      <c r="H1939" s="5">
        <f t="shared" si="122"/>
        <v>-4.8541581357075536E-3</v>
      </c>
    </row>
    <row r="1940" spans="1:8" x14ac:dyDescent="0.35">
      <c r="A1940" s="1">
        <v>44308</v>
      </c>
      <c r="B1940" s="4">
        <v>19589.164218999998</v>
      </c>
      <c r="C1940" s="5">
        <f t="shared" si="123"/>
        <v>-7.5506138320875493E-3</v>
      </c>
      <c r="D1940" s="5">
        <v>2.2026037549277601E-2</v>
      </c>
      <c r="E1940" s="5">
        <f t="shared" si="120"/>
        <v>-7.6370737937849764E-3</v>
      </c>
      <c r="F1940" s="22">
        <v>1296.07</v>
      </c>
      <c r="G1940" s="5">
        <f t="shared" si="121"/>
        <v>-6.9494460364406541E-3</v>
      </c>
      <c r="H1940" s="5">
        <f t="shared" si="122"/>
        <v>-7.0359059981380812E-3</v>
      </c>
    </row>
    <row r="1941" spans="1:8" x14ac:dyDescent="0.35">
      <c r="A1941" s="1">
        <v>44309</v>
      </c>
      <c r="B1941" s="4">
        <v>19352.504304999999</v>
      </c>
      <c r="C1941" s="5">
        <f t="shared" si="123"/>
        <v>-1.2081164431224534E-2</v>
      </c>
      <c r="D1941" s="5">
        <v>2.1397013396064399E-2</v>
      </c>
      <c r="E1941" s="5">
        <f t="shared" si="120"/>
        <v>-1.2165181100099454E-2</v>
      </c>
      <c r="F1941" s="22">
        <v>1282.21</v>
      </c>
      <c r="G1941" s="5">
        <f t="shared" si="121"/>
        <v>-1.0693866843611732E-2</v>
      </c>
      <c r="H1941" s="5">
        <f t="shared" si="122"/>
        <v>-1.0777883512486652E-2</v>
      </c>
    </row>
    <row r="1942" spans="1:8" x14ac:dyDescent="0.35">
      <c r="A1942" s="1">
        <v>44310</v>
      </c>
      <c r="B1942" s="4">
        <v>19350.956224000001</v>
      </c>
      <c r="C1942" s="5">
        <f t="shared" si="123"/>
        <v>-7.9993833128733094E-5</v>
      </c>
      <c r="D1942" s="5">
        <v>2.1397013396064399E-2</v>
      </c>
      <c r="E1942" s="5">
        <f t="shared" si="120"/>
        <v>-1.6401050200365308E-4</v>
      </c>
      <c r="F1942" s="22">
        <v>1282.3177270129981</v>
      </c>
      <c r="G1942" s="5">
        <f t="shared" si="121"/>
        <v>8.4016668874919986E-5</v>
      </c>
      <c r="H1942" s="5">
        <f t="shared" si="122"/>
        <v>0</v>
      </c>
    </row>
    <row r="1943" spans="1:8" x14ac:dyDescent="0.35">
      <c r="A1943" s="1">
        <v>44311</v>
      </c>
      <c r="B1943" s="4">
        <v>19349.408266999999</v>
      </c>
      <c r="C1943" s="5">
        <f t="shared" si="123"/>
        <v>-7.9993824702140337E-5</v>
      </c>
      <c r="D1943" s="5">
        <v>2.1397013396064399E-2</v>
      </c>
      <c r="E1943" s="5">
        <f t="shared" si="120"/>
        <v>-1.6401049357706032E-4</v>
      </c>
      <c r="F1943" s="22">
        <v>1282.425463076861</v>
      </c>
      <c r="G1943" s="5">
        <f t="shared" si="121"/>
        <v>8.4016668874919986E-5</v>
      </c>
      <c r="H1943" s="5">
        <f t="shared" si="122"/>
        <v>0</v>
      </c>
    </row>
    <row r="1944" spans="1:8" x14ac:dyDescent="0.35">
      <c r="A1944" s="1">
        <v>44312</v>
      </c>
      <c r="B1944" s="4">
        <v>19465.487348999999</v>
      </c>
      <c r="C1944" s="5">
        <f t="shared" si="123"/>
        <v>5.9991024220606981E-3</v>
      </c>
      <c r="D1944" s="5">
        <v>2.2109275362986999E-2</v>
      </c>
      <c r="E1944" s="5">
        <f t="shared" si="120"/>
        <v>5.9123192553440784E-3</v>
      </c>
      <c r="F1944" s="22">
        <v>1286.57</v>
      </c>
      <c r="G1944" s="5">
        <f t="shared" si="121"/>
        <v>3.2317955643170748E-3</v>
      </c>
      <c r="H1944" s="5">
        <f t="shared" si="122"/>
        <v>3.1450123976004551E-3</v>
      </c>
    </row>
    <row r="1945" spans="1:8" x14ac:dyDescent="0.35">
      <c r="A1945" s="1">
        <v>44313</v>
      </c>
      <c r="B1945" s="4">
        <v>19567.296515000002</v>
      </c>
      <c r="C1945" s="5">
        <f t="shared" si="123"/>
        <v>5.2302397661383448E-3</v>
      </c>
      <c r="D1945" s="5">
        <v>2.2673123831674098E-2</v>
      </c>
      <c r="E1945" s="5">
        <f t="shared" si="120"/>
        <v>5.1412679160622865E-3</v>
      </c>
      <c r="F1945" s="22">
        <v>1293.1500000000001</v>
      </c>
      <c r="G1945" s="5">
        <f t="shared" si="121"/>
        <v>5.1143738778303138E-3</v>
      </c>
      <c r="H1945" s="5">
        <f t="shared" si="122"/>
        <v>5.0254020277542555E-3</v>
      </c>
    </row>
    <row r="1946" spans="1:8" x14ac:dyDescent="0.35">
      <c r="A1946" s="1">
        <v>44314</v>
      </c>
      <c r="B1946" s="4">
        <v>19493.330544</v>
      </c>
      <c r="C1946" s="5">
        <f t="shared" si="123"/>
        <v>-3.7800812668883355E-3</v>
      </c>
      <c r="D1946" s="5">
        <v>2.26159439094505E-2</v>
      </c>
      <c r="E1946" s="5">
        <f t="shared" si="120"/>
        <v>-3.8688312171656358E-3</v>
      </c>
      <c r="F1946" s="22">
        <v>1286.1600000000001</v>
      </c>
      <c r="G1946" s="5">
        <f t="shared" si="121"/>
        <v>-5.4054054054054612E-3</v>
      </c>
      <c r="H1946" s="5">
        <f t="shared" si="122"/>
        <v>-5.4941553556827616E-3</v>
      </c>
    </row>
    <row r="1947" spans="1:8" x14ac:dyDescent="0.35">
      <c r="A1947" s="1">
        <v>44315</v>
      </c>
      <c r="B1947" s="4">
        <v>19301.246093000002</v>
      </c>
      <c r="C1947" s="5">
        <f t="shared" si="123"/>
        <v>-9.8538549154763011E-3</v>
      </c>
      <c r="D1947" s="5">
        <v>2.2792212658159002E-2</v>
      </c>
      <c r="E1947" s="5">
        <f t="shared" si="120"/>
        <v>-9.9432888773813843E-3</v>
      </c>
      <c r="F1947" s="22">
        <v>1278</v>
      </c>
      <c r="G1947" s="5">
        <f t="shared" si="121"/>
        <v>-6.3444672513529587E-3</v>
      </c>
      <c r="H1947" s="5">
        <f t="shared" si="122"/>
        <v>-6.433901213258042E-3</v>
      </c>
    </row>
    <row r="1948" spans="1:8" x14ac:dyDescent="0.35">
      <c r="A1948" s="1">
        <v>44316</v>
      </c>
      <c r="B1948" s="4">
        <v>18833.771215000001</v>
      </c>
      <c r="C1948" s="5">
        <f t="shared" si="123"/>
        <v>-2.4219932523918297E-2</v>
      </c>
      <c r="D1948" s="5">
        <v>2.2487441265919103E-2</v>
      </c>
      <c r="E1948" s="5">
        <f t="shared" si="120"/>
        <v>-2.4308183745125334E-2</v>
      </c>
      <c r="F1948" s="22">
        <v>1250.6500000000001</v>
      </c>
      <c r="G1948" s="5">
        <f t="shared" si="121"/>
        <v>-2.140062597809067E-2</v>
      </c>
      <c r="H1948" s="5">
        <f t="shared" si="122"/>
        <v>-2.1488877199297707E-2</v>
      </c>
    </row>
    <row r="1949" spans="1:8" x14ac:dyDescent="0.35">
      <c r="A1949" s="1">
        <v>44317</v>
      </c>
      <c r="B1949" s="4">
        <v>18832.264037000001</v>
      </c>
      <c r="C1949" s="5">
        <f t="shared" si="123"/>
        <v>-8.0025289826202162E-5</v>
      </c>
      <c r="D1949" s="5">
        <v>2.2487441265919103E-2</v>
      </c>
      <c r="E1949" s="5">
        <f t="shared" si="120"/>
        <v>-1.6827651103323849E-4</v>
      </c>
      <c r="F1949" s="22">
        <v>1250.7603713898027</v>
      </c>
      <c r="G1949" s="5">
        <f t="shared" si="121"/>
        <v>8.8251221207036323E-5</v>
      </c>
      <c r="H1949" s="5">
        <f t="shared" si="122"/>
        <v>0</v>
      </c>
    </row>
    <row r="1950" spans="1:8" x14ac:dyDescent="0.35">
      <c r="A1950" s="1">
        <v>44318</v>
      </c>
      <c r="B1950" s="4">
        <v>18830.756980999999</v>
      </c>
      <c r="C1950" s="5">
        <f t="shared" si="123"/>
        <v>-8.0025216141921263E-5</v>
      </c>
      <c r="D1950" s="5">
        <v>2.2487441265919103E-2</v>
      </c>
      <c r="E1950" s="5">
        <f t="shared" si="120"/>
        <v>-1.6827643734895759E-4</v>
      </c>
      <c r="F1950" s="22">
        <v>1250.8707525200152</v>
      </c>
      <c r="G1950" s="5">
        <f t="shared" si="121"/>
        <v>8.8251221207036323E-5</v>
      </c>
      <c r="H1950" s="5">
        <f t="shared" si="122"/>
        <v>0</v>
      </c>
    </row>
    <row r="1951" spans="1:8" x14ac:dyDescent="0.35">
      <c r="A1951" s="1">
        <v>44319</v>
      </c>
      <c r="B1951" s="4">
        <v>18311.318412000001</v>
      </c>
      <c r="C1951" s="5">
        <f t="shared" si="123"/>
        <v>-2.7584582474517894E-2</v>
      </c>
      <c r="D1951" s="5">
        <v>2.5204919560982E-2</v>
      </c>
      <c r="E1951" s="5">
        <f t="shared" si="120"/>
        <v>-2.768336717138753E-2</v>
      </c>
      <c r="F1951" s="22">
        <v>1216.6199999999999</v>
      </c>
      <c r="G1951" s="5">
        <f t="shared" si="121"/>
        <v>-2.7381527988414089E-2</v>
      </c>
      <c r="H1951" s="5">
        <f t="shared" si="122"/>
        <v>-2.7480312685283725E-2</v>
      </c>
    </row>
    <row r="1952" spans="1:8" x14ac:dyDescent="0.35">
      <c r="A1952" s="1">
        <v>44320</v>
      </c>
      <c r="B1952" s="4">
        <v>18362.677994000001</v>
      </c>
      <c r="C1952" s="5">
        <f t="shared" si="123"/>
        <v>2.8047997880011888E-3</v>
      </c>
      <c r="D1952" s="5">
        <v>2.47096975341007E-2</v>
      </c>
      <c r="E1952" s="5">
        <f t="shared" si="120"/>
        <v>2.7079325944652233E-3</v>
      </c>
      <c r="F1952" s="22">
        <v>1217.67</v>
      </c>
      <c r="G1952" s="5">
        <f t="shared" si="121"/>
        <v>8.6304680179538629E-4</v>
      </c>
      <c r="H1952" s="5">
        <f t="shared" si="122"/>
        <v>7.6617960825942077E-4</v>
      </c>
    </row>
    <row r="1953" spans="1:8" x14ac:dyDescent="0.35">
      <c r="A1953" s="1">
        <v>44321</v>
      </c>
      <c r="B1953" s="4">
        <v>18727.750381000002</v>
      </c>
      <c r="C1953" s="5">
        <f t="shared" si="123"/>
        <v>1.988121705991297E-2</v>
      </c>
      <c r="D1953" s="5">
        <v>2.6183746797883697E-2</v>
      </c>
      <c r="E1953" s="5">
        <f t="shared" si="120"/>
        <v>1.9778645049128629E-2</v>
      </c>
      <c r="F1953" s="22">
        <v>1240.04</v>
      </c>
      <c r="G1953" s="5">
        <f t="shared" si="121"/>
        <v>1.8371151461397561E-2</v>
      </c>
      <c r="H1953" s="5">
        <f t="shared" si="122"/>
        <v>1.826857945061322E-2</v>
      </c>
    </row>
    <row r="1954" spans="1:8" x14ac:dyDescent="0.35">
      <c r="A1954" s="1">
        <v>44322</v>
      </c>
      <c r="B1954" s="4">
        <v>19175.722344000002</v>
      </c>
      <c r="C1954" s="5">
        <f t="shared" si="123"/>
        <v>2.3920222871748775E-2</v>
      </c>
      <c r="D1954" s="5">
        <v>2.5708126361350902E-2</v>
      </c>
      <c r="E1954" s="5">
        <f t="shared" si="120"/>
        <v>2.3819490699212853E-2</v>
      </c>
      <c r="F1954" s="22">
        <v>1266.56</v>
      </c>
      <c r="G1954" s="5">
        <f t="shared" si="121"/>
        <v>2.1386406890100407E-2</v>
      </c>
      <c r="H1954" s="5">
        <f t="shared" si="122"/>
        <v>2.1285674717564484E-2</v>
      </c>
    </row>
    <row r="1955" spans="1:8" x14ac:dyDescent="0.35">
      <c r="A1955" s="1">
        <v>44323</v>
      </c>
      <c r="B1955" s="4">
        <v>19426.193284000001</v>
      </c>
      <c r="C1955" s="5">
        <f t="shared" si="123"/>
        <v>1.3061877696532775E-2</v>
      </c>
      <c r="D1955" s="5">
        <v>2.4849410905486698E-2</v>
      </c>
      <c r="E1955" s="5">
        <f t="shared" si="120"/>
        <v>1.2964469438341508E-2</v>
      </c>
      <c r="F1955" s="22">
        <v>1281.93</v>
      </c>
      <c r="G1955" s="5">
        <f t="shared" si="121"/>
        <v>1.2135232440626753E-2</v>
      </c>
      <c r="H1955" s="5">
        <f t="shared" si="122"/>
        <v>1.2037824182435486E-2</v>
      </c>
    </row>
    <row r="1956" spans="1:8" x14ac:dyDescent="0.35">
      <c r="A1956" s="1">
        <v>44324</v>
      </c>
      <c r="B1956" s="4">
        <v>19424.637738000001</v>
      </c>
      <c r="C1956" s="5">
        <f t="shared" si="123"/>
        <v>-8.0074669146834587E-5</v>
      </c>
      <c r="D1956" s="5">
        <v>2.4849410905486698E-2</v>
      </c>
      <c r="E1956" s="5">
        <f t="shared" si="120"/>
        <v>-1.7748292733810178E-4</v>
      </c>
      <c r="F1956" s="22">
        <v>1282.0548705684232</v>
      </c>
      <c r="G1956" s="5">
        <f t="shared" si="121"/>
        <v>9.7408258191267194E-5</v>
      </c>
      <c r="H1956" s="5">
        <f t="shared" si="122"/>
        <v>0</v>
      </c>
    </row>
    <row r="1957" spans="1:8" x14ac:dyDescent="0.35">
      <c r="A1957" s="1">
        <v>44325</v>
      </c>
      <c r="B1957" s="4">
        <v>19423.082319000001</v>
      </c>
      <c r="C1957" s="5">
        <f t="shared" si="123"/>
        <v>-8.0074543524544239E-5</v>
      </c>
      <c r="D1957" s="5">
        <v>2.4849410905486698E-2</v>
      </c>
      <c r="E1957" s="5">
        <f t="shared" si="120"/>
        <v>-1.7748280171581143E-4</v>
      </c>
      <c r="F1957" s="22">
        <v>1282.1797533002709</v>
      </c>
      <c r="G1957" s="5">
        <f t="shared" si="121"/>
        <v>9.7408258191267194E-5</v>
      </c>
      <c r="H1957" s="5">
        <f t="shared" si="122"/>
        <v>0</v>
      </c>
    </row>
    <row r="1958" spans="1:8" x14ac:dyDescent="0.35">
      <c r="A1958" s="1">
        <v>44326</v>
      </c>
      <c r="B1958" s="4">
        <v>19925.087927</v>
      </c>
      <c r="C1958" s="5">
        <f t="shared" si="123"/>
        <v>2.5845826102941949E-2</v>
      </c>
      <c r="D1958" s="5">
        <v>2.5364263840675402E-2</v>
      </c>
      <c r="E1958" s="5">
        <f t="shared" si="120"/>
        <v>2.5746424620025854E-2</v>
      </c>
      <c r="F1958" s="22">
        <v>1311.73</v>
      </c>
      <c r="G1958" s="5">
        <f t="shared" si="121"/>
        <v>2.3046882953554837E-2</v>
      </c>
      <c r="H1958" s="5">
        <f t="shared" si="122"/>
        <v>2.2947481470638742E-2</v>
      </c>
    </row>
    <row r="1959" spans="1:8" x14ac:dyDescent="0.35">
      <c r="A1959" s="1">
        <v>44327</v>
      </c>
      <c r="B1959" s="4">
        <v>19602.118401</v>
      </c>
      <c r="C1959" s="5">
        <f t="shared" si="123"/>
        <v>-1.620918949935235E-2</v>
      </c>
      <c r="D1959" s="5">
        <v>2.5669159105390402E-2</v>
      </c>
      <c r="E1959" s="5">
        <f t="shared" si="120"/>
        <v>-1.6309770897543707E-2</v>
      </c>
      <c r="F1959" s="22">
        <v>1292.1400000000001</v>
      </c>
      <c r="G1959" s="5">
        <f t="shared" si="121"/>
        <v>-1.4934475844876505E-2</v>
      </c>
      <c r="H1959" s="5">
        <f t="shared" si="122"/>
        <v>-1.5035057243067862E-2</v>
      </c>
    </row>
    <row r="1960" spans="1:8" x14ac:dyDescent="0.35">
      <c r="A1960" s="1">
        <v>44328</v>
      </c>
      <c r="B1960" s="4">
        <v>19511.188213000001</v>
      </c>
      <c r="C1960" s="5">
        <f t="shared" si="123"/>
        <v>-4.6387939374633591E-3</v>
      </c>
      <c r="D1960" s="5">
        <v>2.5429547360983903E-2</v>
      </c>
      <c r="E1960" s="5">
        <f t="shared" si="120"/>
        <v>-4.7384480907074478E-3</v>
      </c>
      <c r="F1960" s="22">
        <v>1285.33</v>
      </c>
      <c r="G1960" s="5">
        <f t="shared" si="121"/>
        <v>-5.2703267447801183E-3</v>
      </c>
      <c r="H1960" s="5">
        <f t="shared" si="122"/>
        <v>-5.369980898024207E-3</v>
      </c>
    </row>
    <row r="1961" spans="1:8" x14ac:dyDescent="0.35">
      <c r="A1961" s="1">
        <v>44329</v>
      </c>
      <c r="B1961" s="4">
        <v>19150.263070000001</v>
      </c>
      <c r="C1961" s="5">
        <f t="shared" si="123"/>
        <v>-1.8498368170090318E-2</v>
      </c>
      <c r="D1961" s="5">
        <v>2.43517871914051E-2</v>
      </c>
      <c r="E1961" s="5">
        <f t="shared" si="120"/>
        <v>-1.8593848957452863E-2</v>
      </c>
      <c r="F1961" s="22">
        <v>1262.29</v>
      </c>
      <c r="G1961" s="5">
        <f t="shared" si="121"/>
        <v>-1.7925357690242949E-2</v>
      </c>
      <c r="H1961" s="5">
        <f t="shared" si="122"/>
        <v>-1.8020838477605494E-2</v>
      </c>
    </row>
    <row r="1962" spans="1:8" x14ac:dyDescent="0.35">
      <c r="A1962" s="1">
        <v>44330</v>
      </c>
      <c r="B1962" s="4">
        <v>19635.213182</v>
      </c>
      <c r="C1962" s="5">
        <f t="shared" si="123"/>
        <v>2.532341776336744E-2</v>
      </c>
      <c r="D1962" s="5">
        <v>2.41976891874436E-2</v>
      </c>
      <c r="E1962" s="5">
        <f t="shared" si="120"/>
        <v>2.5228534040637962E-2</v>
      </c>
      <c r="F1962" s="22">
        <v>1289.75</v>
      </c>
      <c r="G1962" s="5">
        <f t="shared" si="121"/>
        <v>2.1754113555522148E-2</v>
      </c>
      <c r="H1962" s="5">
        <f t="shared" si="122"/>
        <v>2.165922983279267E-2</v>
      </c>
    </row>
    <row r="1963" spans="1:8" x14ac:dyDescent="0.35">
      <c r="A1963" s="1">
        <v>44331</v>
      </c>
      <c r="B1963" s="4">
        <v>19633.640843000001</v>
      </c>
      <c r="C1963" s="5">
        <f t="shared" si="123"/>
        <v>-8.0077511021903192E-5</v>
      </c>
      <c r="D1963" s="5">
        <v>2.41976891874436E-2</v>
      </c>
      <c r="E1963" s="5">
        <f t="shared" si="120"/>
        <v>-1.7496123375138062E-4</v>
      </c>
      <c r="F1963" s="22">
        <v>1289.8723762813904</v>
      </c>
      <c r="G1963" s="5">
        <f t="shared" si="121"/>
        <v>9.4883722729477427E-5</v>
      </c>
      <c r="H1963" s="5">
        <f t="shared" si="122"/>
        <v>0</v>
      </c>
    </row>
    <row r="1964" spans="1:8" x14ac:dyDescent="0.35">
      <c r="A1964" s="1">
        <v>44332</v>
      </c>
      <c r="B1964" s="4">
        <v>19632.068630999998</v>
      </c>
      <c r="C1964" s="5">
        <f t="shared" si="123"/>
        <v>-8.0077455453908541E-5</v>
      </c>
      <c r="D1964" s="5">
        <v>2.41976891874436E-2</v>
      </c>
      <c r="E1964" s="5">
        <f t="shared" si="120"/>
        <v>-1.7496117818338597E-4</v>
      </c>
      <c r="F1964" s="22">
        <v>1289.9947641742979</v>
      </c>
      <c r="G1964" s="5">
        <f t="shared" si="121"/>
        <v>9.4883722729477427E-5</v>
      </c>
      <c r="H1964" s="5">
        <f t="shared" si="122"/>
        <v>0</v>
      </c>
    </row>
    <row r="1965" spans="1:8" x14ac:dyDescent="0.35">
      <c r="A1965" s="1">
        <v>44333</v>
      </c>
      <c r="B1965" s="4">
        <v>19630.496546999999</v>
      </c>
      <c r="C1965" s="5">
        <f t="shared" si="123"/>
        <v>-8.0077348421525585E-5</v>
      </c>
      <c r="D1965" s="5">
        <v>2.41976891874436E-2</v>
      </c>
      <c r="E1965" s="5">
        <f t="shared" si="120"/>
        <v>-1.7496107115100301E-4</v>
      </c>
      <c r="F1965" s="22">
        <v>1290.1171636798242</v>
      </c>
      <c r="G1965" s="5">
        <f t="shared" si="121"/>
        <v>9.4883722729477427E-5</v>
      </c>
      <c r="H1965" s="5">
        <f t="shared" si="122"/>
        <v>0</v>
      </c>
    </row>
    <row r="1966" spans="1:8" x14ac:dyDescent="0.35">
      <c r="A1966" s="1">
        <v>44334</v>
      </c>
      <c r="B1966" s="4">
        <v>19237.040132999999</v>
      </c>
      <c r="C1966" s="5">
        <f t="shared" si="123"/>
        <v>-2.0043120817548998E-2</v>
      </c>
      <c r="D1966" s="5">
        <v>2.4513172609416198E-2</v>
      </c>
      <c r="E1966" s="5">
        <f t="shared" si="120"/>
        <v>-2.0139226809292698E-2</v>
      </c>
      <c r="F1966" s="22">
        <v>1268.1400000000001</v>
      </c>
      <c r="G1966" s="5">
        <f t="shared" si="121"/>
        <v>-1.7035013794513221E-2</v>
      </c>
      <c r="H1966" s="5">
        <f t="shared" si="122"/>
        <v>-1.7131119786256921E-2</v>
      </c>
    </row>
    <row r="1967" spans="1:8" x14ac:dyDescent="0.35">
      <c r="A1967" s="1">
        <v>44335</v>
      </c>
      <c r="B1967" s="4">
        <v>19203.984863000001</v>
      </c>
      <c r="C1967" s="5">
        <f t="shared" si="123"/>
        <v>-1.7183137203780063E-3</v>
      </c>
      <c r="D1967" s="5">
        <v>2.48313146265517E-2</v>
      </c>
      <c r="E1967" s="5">
        <f t="shared" si="120"/>
        <v>-1.8156519016814254E-3</v>
      </c>
      <c r="F1967" s="22">
        <v>1265.6400000000001</v>
      </c>
      <c r="G1967" s="5">
        <f t="shared" si="121"/>
        <v>-1.9713911713217236E-3</v>
      </c>
      <c r="H1967" s="5">
        <f t="shared" si="122"/>
        <v>-2.0687293526251427E-3</v>
      </c>
    </row>
    <row r="1968" spans="1:8" x14ac:dyDescent="0.35">
      <c r="A1968" s="1">
        <v>44336</v>
      </c>
      <c r="B1968" s="4">
        <v>19137.697563000002</v>
      </c>
      <c r="C1968" s="5">
        <f t="shared" si="123"/>
        <v>-3.4517471489844409E-3</v>
      </c>
      <c r="D1968" s="5">
        <v>2.5454553053800601E-2</v>
      </c>
      <c r="E1968" s="5">
        <f t="shared" si="120"/>
        <v>-3.551498078865678E-3</v>
      </c>
      <c r="F1968" s="22">
        <v>1254.6199999999999</v>
      </c>
      <c r="G1968" s="5">
        <f t="shared" si="121"/>
        <v>-8.7070572990741724E-3</v>
      </c>
      <c r="H1968" s="5">
        <f t="shared" si="122"/>
        <v>-8.8068082289554095E-3</v>
      </c>
    </row>
    <row r="1969" spans="1:8" x14ac:dyDescent="0.35">
      <c r="A1969" s="1">
        <v>44337</v>
      </c>
      <c r="B1969" s="4">
        <v>18954.182356000001</v>
      </c>
      <c r="C1969" s="5">
        <f t="shared" si="123"/>
        <v>-9.5891998708769188E-3</v>
      </c>
      <c r="D1969" s="5">
        <v>2.6661995332034699E-2</v>
      </c>
      <c r="E1969" s="5">
        <f t="shared" si="120"/>
        <v>-9.6936210299490844E-3</v>
      </c>
      <c r="F1969" s="22">
        <v>1244.08</v>
      </c>
      <c r="G1969" s="5">
        <f t="shared" si="121"/>
        <v>-8.4009500884729693E-3</v>
      </c>
      <c r="H1969" s="5">
        <f t="shared" si="122"/>
        <v>-8.5053712475451348E-3</v>
      </c>
    </row>
    <row r="1970" spans="1:8" x14ac:dyDescent="0.35">
      <c r="A1970" s="1">
        <v>44338</v>
      </c>
      <c r="B1970" s="4">
        <v>18952.66418</v>
      </c>
      <c r="C1970" s="5">
        <f t="shared" si="123"/>
        <v>-8.0097150670366268E-5</v>
      </c>
      <c r="D1970" s="5">
        <v>2.6661995332034699E-2</v>
      </c>
      <c r="E1970" s="5">
        <f t="shared" si="120"/>
        <v>-1.8451830974253181E-4</v>
      </c>
      <c r="F1970" s="22">
        <v>1244.2099082755785</v>
      </c>
      <c r="G1970" s="5">
        <f t="shared" si="121"/>
        <v>1.0442115907216554E-4</v>
      </c>
      <c r="H1970" s="5">
        <f t="shared" si="122"/>
        <v>0</v>
      </c>
    </row>
    <row r="1971" spans="1:8" x14ac:dyDescent="0.35">
      <c r="A1971" s="1">
        <v>44339</v>
      </c>
      <c r="B1971" s="4">
        <v>18951.146127</v>
      </c>
      <c r="C1971" s="5">
        <f t="shared" si="123"/>
        <v>-8.0097076884944052E-5</v>
      </c>
      <c r="D1971" s="5">
        <v>2.6661995332034699E-2</v>
      </c>
      <c r="E1971" s="5">
        <f t="shared" si="120"/>
        <v>-1.8451823595710959E-4</v>
      </c>
      <c r="F1971" s="22">
        <v>1244.3398301163297</v>
      </c>
      <c r="G1971" s="5">
        <f t="shared" si="121"/>
        <v>1.0442115907216554E-4</v>
      </c>
      <c r="H1971" s="5">
        <f t="shared" si="122"/>
        <v>0</v>
      </c>
    </row>
    <row r="1972" spans="1:8" x14ac:dyDescent="0.35">
      <c r="A1972" s="1">
        <v>44340</v>
      </c>
      <c r="B1972" s="4">
        <v>18738.162907000002</v>
      </c>
      <c r="C1972" s="5">
        <f t="shared" si="123"/>
        <v>-1.1238540327466406E-2</v>
      </c>
      <c r="D1972" s="5">
        <v>2.7377599075035102E-2</v>
      </c>
      <c r="E1972" s="5">
        <f t="shared" si="120"/>
        <v>-1.1345726767175268E-2</v>
      </c>
      <c r="F1972" s="22">
        <v>1227.68</v>
      </c>
      <c r="G1972" s="5">
        <f t="shared" si="121"/>
        <v>-1.3388488990802583E-2</v>
      </c>
      <c r="H1972" s="5">
        <f t="shared" si="122"/>
        <v>-1.3495675430511445E-2</v>
      </c>
    </row>
    <row r="1973" spans="1:8" x14ac:dyDescent="0.35">
      <c r="A1973" s="1">
        <v>44341</v>
      </c>
      <c r="B1973" s="4">
        <v>18369.847028</v>
      </c>
      <c r="C1973" s="5">
        <f t="shared" si="123"/>
        <v>-1.9655922559111194E-2</v>
      </c>
      <c r="D1973" s="5">
        <v>2.7933824449999901E-2</v>
      </c>
      <c r="E1973" s="5">
        <f t="shared" si="120"/>
        <v>-1.9765257074812026E-2</v>
      </c>
      <c r="F1973" s="22">
        <v>1203.8</v>
      </c>
      <c r="G1973" s="5">
        <f t="shared" si="121"/>
        <v>-1.9451322820278949E-2</v>
      </c>
      <c r="H1973" s="5">
        <f t="shared" si="122"/>
        <v>-1.9560657335979781E-2</v>
      </c>
    </row>
    <row r="1974" spans="1:8" x14ac:dyDescent="0.35">
      <c r="A1974" s="1">
        <v>44342</v>
      </c>
      <c r="B1974" s="4">
        <v>18182.636827999999</v>
      </c>
      <c r="C1974" s="5">
        <f t="shared" si="123"/>
        <v>-1.0191168152606234E-2</v>
      </c>
      <c r="D1974" s="5">
        <v>2.7953822985157899E-2</v>
      </c>
      <c r="E1974" s="5">
        <f t="shared" si="120"/>
        <v>-1.0300579878699812E-2</v>
      </c>
      <c r="F1974" s="22">
        <v>1190.78</v>
      </c>
      <c r="G1974" s="5">
        <f t="shared" si="121"/>
        <v>-1.081575012460545E-2</v>
      </c>
      <c r="H1974" s="5">
        <f t="shared" si="122"/>
        <v>-1.0925161850699028E-2</v>
      </c>
    </row>
    <row r="1975" spans="1:8" x14ac:dyDescent="0.35">
      <c r="A1975" s="1">
        <v>44343</v>
      </c>
      <c r="B1975" s="4">
        <v>18102.600116000001</v>
      </c>
      <c r="C1975" s="5">
        <f t="shared" si="123"/>
        <v>-4.4018209656339069E-3</v>
      </c>
      <c r="D1975" s="5">
        <v>2.8214230864475599E-2</v>
      </c>
      <c r="E1975" s="5">
        <f t="shared" si="120"/>
        <v>-4.5122379385366118E-3</v>
      </c>
      <c r="F1975" s="22">
        <v>1182.18</v>
      </c>
      <c r="G1975" s="5">
        <f t="shared" si="121"/>
        <v>-7.2221569055576085E-3</v>
      </c>
      <c r="H1975" s="5">
        <f t="shared" si="122"/>
        <v>-7.3325738784603134E-3</v>
      </c>
    </row>
    <row r="1976" spans="1:8" x14ac:dyDescent="0.35">
      <c r="A1976" s="1">
        <v>44344</v>
      </c>
      <c r="B1976" s="4">
        <v>18471.597286</v>
      </c>
      <c r="C1976" s="5">
        <f t="shared" si="123"/>
        <v>2.0383655808309031E-2</v>
      </c>
      <c r="D1976" s="5">
        <v>2.7810819029373598E-2</v>
      </c>
      <c r="E1976" s="5">
        <f t="shared" si="120"/>
        <v>2.0274796225137059E-2</v>
      </c>
      <c r="F1976" s="22">
        <v>1206.6300000000001</v>
      </c>
      <c r="G1976" s="5">
        <f t="shared" si="121"/>
        <v>2.0682129624930212E-2</v>
      </c>
      <c r="H1976" s="5">
        <f t="shared" si="122"/>
        <v>2.057327004175824E-2</v>
      </c>
    </row>
    <row r="1977" spans="1:8" x14ac:dyDescent="0.35">
      <c r="A1977" s="1">
        <v>44345</v>
      </c>
      <c r="B1977" s="4">
        <v>18470.118817999999</v>
      </c>
      <c r="C1977" s="5">
        <f t="shared" si="123"/>
        <v>-8.0040073260012612E-5</v>
      </c>
      <c r="D1977" s="5">
        <v>2.7810819029373598E-2</v>
      </c>
      <c r="E1977" s="5">
        <f t="shared" si="120"/>
        <v>-1.8889965643198448E-4</v>
      </c>
      <c r="F1977" s="22">
        <v>1206.761353238843</v>
      </c>
      <c r="G1977" s="5">
        <f t="shared" si="121"/>
        <v>1.0885958317197186E-4</v>
      </c>
      <c r="H1977" s="5">
        <f t="shared" si="122"/>
        <v>0</v>
      </c>
    </row>
    <row r="1978" spans="1:8" x14ac:dyDescent="0.35">
      <c r="A1978" s="1">
        <v>44346</v>
      </c>
      <c r="B1978" s="4">
        <v>18468.640470999999</v>
      </c>
      <c r="C1978" s="5">
        <f t="shared" si="123"/>
        <v>-8.0039929064246174E-5</v>
      </c>
      <c r="D1978" s="5">
        <v>2.7810819029373598E-2</v>
      </c>
      <c r="E1978" s="5">
        <f t="shared" si="120"/>
        <v>-1.8889951223621804E-4</v>
      </c>
      <c r="F1978" s="22">
        <v>1206.8927207767447</v>
      </c>
      <c r="G1978" s="5">
        <f t="shared" si="121"/>
        <v>1.0885958317197186E-4</v>
      </c>
      <c r="H1978" s="5">
        <f t="shared" si="122"/>
        <v>0</v>
      </c>
    </row>
    <row r="1979" spans="1:8" x14ac:dyDescent="0.35">
      <c r="A1979" s="1">
        <v>44347</v>
      </c>
      <c r="B1979" s="4">
        <v>18350.993823000001</v>
      </c>
      <c r="C1979" s="5">
        <f t="shared" si="123"/>
        <v>-6.3700762481532225E-3</v>
      </c>
      <c r="D1979" s="5">
        <v>2.7422922266991702E-2</v>
      </c>
      <c r="E1979" s="5">
        <f t="shared" si="120"/>
        <v>-6.4774377639612579E-3</v>
      </c>
      <c r="F1979" s="22">
        <v>1200.9000000000001</v>
      </c>
      <c r="G1979" s="5">
        <f t="shared" si="121"/>
        <v>-4.9654129762981558E-3</v>
      </c>
      <c r="H1979" s="5">
        <f t="shared" si="122"/>
        <v>-5.0727744921061912E-3</v>
      </c>
    </row>
    <row r="1980" spans="1:8" x14ac:dyDescent="0.35">
      <c r="A1980" s="1">
        <v>44348</v>
      </c>
      <c r="B1980" s="4">
        <v>18735.238824</v>
      </c>
      <c r="C1980" s="5">
        <f t="shared" si="123"/>
        <v>2.0938648048500319E-2</v>
      </c>
      <c r="D1980" s="5">
        <v>2.77155210664757E-2</v>
      </c>
      <c r="E1980" s="5">
        <f t="shared" si="120"/>
        <v>2.0830156456348226E-2</v>
      </c>
      <c r="F1980" s="22">
        <v>1223.18</v>
      </c>
      <c r="G1980" s="5">
        <f t="shared" si="121"/>
        <v>1.8552752102589665E-2</v>
      </c>
      <c r="H1980" s="5">
        <f t="shared" si="122"/>
        <v>1.8444260510437571E-2</v>
      </c>
    </row>
    <row r="1981" spans="1:8" x14ac:dyDescent="0.35">
      <c r="A1981" s="1">
        <v>44349</v>
      </c>
      <c r="B1981" s="4">
        <v>19135.625155999998</v>
      </c>
      <c r="C1981" s="5">
        <f t="shared" si="123"/>
        <v>2.1370762110974439E-2</v>
      </c>
      <c r="D1981" s="5">
        <v>2.7343759480732598E-2</v>
      </c>
      <c r="E1981" s="5">
        <f t="shared" si="120"/>
        <v>2.1263706393116033E-2</v>
      </c>
      <c r="F1981" s="22">
        <v>1247.98</v>
      </c>
      <c r="G1981" s="5">
        <f t="shared" si="121"/>
        <v>2.0275020847299707E-2</v>
      </c>
      <c r="H1981" s="5">
        <f t="shared" si="122"/>
        <v>2.0167965129441301E-2</v>
      </c>
    </row>
    <row r="1982" spans="1:8" x14ac:dyDescent="0.35">
      <c r="A1982" s="1">
        <v>44350</v>
      </c>
      <c r="B1982" s="4">
        <v>19325.950196000002</v>
      </c>
      <c r="C1982" s="5">
        <f t="shared" si="123"/>
        <v>9.9461103804245887E-3</v>
      </c>
      <c r="D1982" s="5">
        <v>2.7264863834369001E-2</v>
      </c>
      <c r="E1982" s="5">
        <f t="shared" si="120"/>
        <v>9.8393594519332606E-3</v>
      </c>
      <c r="F1982" s="22">
        <v>1258.26</v>
      </c>
      <c r="G1982" s="5">
        <f t="shared" si="121"/>
        <v>8.2373114953764315E-3</v>
      </c>
      <c r="H1982" s="5">
        <f t="shared" si="122"/>
        <v>8.1305605668851033E-3</v>
      </c>
    </row>
    <row r="1983" spans="1:8" x14ac:dyDescent="0.35">
      <c r="A1983" s="1">
        <v>44351</v>
      </c>
      <c r="B1983" s="4">
        <v>19168.802040999999</v>
      </c>
      <c r="C1983" s="5">
        <f t="shared" si="123"/>
        <v>-8.1314581382150308E-3</v>
      </c>
      <c r="D1983" s="5">
        <v>2.7153131407346098E-2</v>
      </c>
      <c r="E1983" s="5">
        <f t="shared" si="120"/>
        <v>-8.2377773825170753E-3</v>
      </c>
      <c r="F1983" s="22">
        <v>1245.44</v>
      </c>
      <c r="G1983" s="5">
        <f t="shared" si="121"/>
        <v>-1.0188673247182534E-2</v>
      </c>
      <c r="H1983" s="5">
        <f t="shared" si="122"/>
        <v>-1.0294992491484578E-2</v>
      </c>
    </row>
    <row r="1984" spans="1:8" x14ac:dyDescent="0.35">
      <c r="A1984" s="1">
        <v>44352</v>
      </c>
      <c r="B1984" s="4">
        <v>19167.267518000001</v>
      </c>
      <c r="C1984" s="5">
        <f t="shared" si="123"/>
        <v>-8.0053150776748794E-5</v>
      </c>
      <c r="D1984" s="5">
        <v>2.7153131407346098E-2</v>
      </c>
      <c r="E1984" s="5">
        <f t="shared" si="120"/>
        <v>-1.8637239507879322E-4</v>
      </c>
      <c r="F1984" s="22">
        <v>1245.5724142396236</v>
      </c>
      <c r="G1984" s="5">
        <f t="shared" si="121"/>
        <v>1.0631924430204442E-4</v>
      </c>
      <c r="H1984" s="5">
        <f t="shared" si="122"/>
        <v>0</v>
      </c>
    </row>
    <row r="1985" spans="1:8" x14ac:dyDescent="0.35">
      <c r="A1985" s="1">
        <v>44353</v>
      </c>
      <c r="B1985" s="4">
        <v>19165.733119</v>
      </c>
      <c r="C1985" s="5">
        <f t="shared" si="123"/>
        <v>-8.0053090434462071E-5</v>
      </c>
      <c r="D1985" s="5">
        <v>2.7153131407346098E-2</v>
      </c>
      <c r="E1985" s="5">
        <f t="shared" si="120"/>
        <v>-1.863723347365065E-4</v>
      </c>
      <c r="F1985" s="22">
        <v>1245.7048425574292</v>
      </c>
      <c r="G1985" s="5">
        <f t="shared" si="121"/>
        <v>1.0631924430204442E-4</v>
      </c>
      <c r="H1985" s="5">
        <f t="shared" si="122"/>
        <v>0</v>
      </c>
    </row>
    <row r="1986" spans="1:8" x14ac:dyDescent="0.35">
      <c r="A1986" s="1">
        <v>44354</v>
      </c>
      <c r="B1986" s="4">
        <v>19164.198842999998</v>
      </c>
      <c r="C1986" s="5">
        <f t="shared" si="123"/>
        <v>-8.0053081741082721E-5</v>
      </c>
      <c r="D1986" s="5">
        <v>2.7153131407346098E-2</v>
      </c>
      <c r="E1986" s="5">
        <f t="shared" si="120"/>
        <v>-1.8637232604312715E-4</v>
      </c>
      <c r="F1986" s="22">
        <v>1245.8372849549132</v>
      </c>
      <c r="G1986" s="5">
        <f t="shared" si="121"/>
        <v>1.0631924430204442E-4</v>
      </c>
      <c r="H1986" s="5">
        <f t="shared" si="122"/>
        <v>0</v>
      </c>
    </row>
    <row r="1987" spans="1:8" x14ac:dyDescent="0.35">
      <c r="A1987" s="1">
        <v>44355</v>
      </c>
      <c r="B1987" s="4">
        <v>19383.902732999999</v>
      </c>
      <c r="C1987" s="5">
        <f t="shared" si="123"/>
        <v>1.1464287748206736E-2</v>
      </c>
      <c r="D1987" s="5">
        <v>2.7688607982706302E-2</v>
      </c>
      <c r="E1987" s="5">
        <f t="shared" si="120"/>
        <v>1.1355900086499338E-2</v>
      </c>
      <c r="F1987" s="22">
        <v>1258.6400000000001</v>
      </c>
      <c r="G1987" s="5">
        <f t="shared" si="121"/>
        <v>1.0276394196654826E-2</v>
      </c>
      <c r="H1987" s="5">
        <f t="shared" si="122"/>
        <v>1.0168006534947427E-2</v>
      </c>
    </row>
    <row r="1988" spans="1:8" x14ac:dyDescent="0.35">
      <c r="A1988" s="1">
        <v>44356</v>
      </c>
      <c r="B1988" s="4">
        <v>19318.579001999999</v>
      </c>
      <c r="C1988" s="5">
        <f t="shared" si="123"/>
        <v>-3.3699989057822677E-3</v>
      </c>
      <c r="D1988" s="5">
        <v>2.72217187481467E-2</v>
      </c>
      <c r="E1988" s="5">
        <f t="shared" ref="E1988:E2051" si="124">C1988-((1+D1988)^(1/252)-1)</f>
        <v>-3.476583146475587E-3</v>
      </c>
      <c r="F1988" s="22">
        <v>1255.31</v>
      </c>
      <c r="G1988" s="5">
        <f t="shared" ref="G1988:G2051" si="125">F1988/F1987-1</f>
        <v>-2.6457128328991608E-3</v>
      </c>
      <c r="H1988" s="5">
        <f t="shared" ref="H1988:H2051" si="126">G1988-((1+D1988)^(1/252)-1)</f>
        <v>-2.7522970735924801E-3</v>
      </c>
    </row>
    <row r="1989" spans="1:8" x14ac:dyDescent="0.35">
      <c r="A1989" s="1">
        <v>44357</v>
      </c>
      <c r="B1989" s="4">
        <v>19426.503387000001</v>
      </c>
      <c r="C1989" s="5">
        <f t="shared" ref="C1989:C2052" si="127">B1989/B1988-1</f>
        <v>5.5865591868236031E-3</v>
      </c>
      <c r="D1989" s="5">
        <v>2.74342088344403E-2</v>
      </c>
      <c r="E1989" s="5">
        <f t="shared" si="124"/>
        <v>5.4791540740424249E-3</v>
      </c>
      <c r="F1989" s="22">
        <v>1260.21</v>
      </c>
      <c r="G1989" s="5">
        <f t="shared" si="125"/>
        <v>3.9034182791501948E-3</v>
      </c>
      <c r="H1989" s="5">
        <f t="shared" si="126"/>
        <v>3.7960131663690166E-3</v>
      </c>
    </row>
    <row r="1990" spans="1:8" x14ac:dyDescent="0.35">
      <c r="A1990" s="1">
        <v>44358</v>
      </c>
      <c r="B1990" s="4">
        <v>19393.541418000001</v>
      </c>
      <c r="C1990" s="5">
        <f t="shared" si="127"/>
        <v>-1.6967525417908025E-3</v>
      </c>
      <c r="D1990" s="5">
        <v>2.7798463252089501E-2</v>
      </c>
      <c r="E1990" s="5">
        <f t="shared" si="124"/>
        <v>-1.8055644153138761E-3</v>
      </c>
      <c r="F1990" s="22">
        <v>1261.6099999999999</v>
      </c>
      <c r="G1990" s="5">
        <f t="shared" si="125"/>
        <v>1.1109259567849694E-3</v>
      </c>
      <c r="H1990" s="5">
        <f t="shared" si="126"/>
        <v>1.0021140832618958E-3</v>
      </c>
    </row>
    <row r="1991" spans="1:8" x14ac:dyDescent="0.35">
      <c r="A1991" s="1">
        <v>44359</v>
      </c>
      <c r="B1991" s="4">
        <v>19391.988502</v>
      </c>
      <c r="C1991" s="5">
        <f t="shared" si="127"/>
        <v>-8.0073874416775048E-5</v>
      </c>
      <c r="D1991" s="5">
        <v>2.7798463252089501E-2</v>
      </c>
      <c r="E1991" s="5">
        <f t="shared" si="124"/>
        <v>-1.8888574793984869E-4</v>
      </c>
      <c r="F1991" s="22">
        <v>1261.7472781477554</v>
      </c>
      <c r="G1991" s="5">
        <f t="shared" si="125"/>
        <v>1.0881187352307364E-4</v>
      </c>
      <c r="H1991" s="5">
        <f t="shared" si="126"/>
        <v>0</v>
      </c>
    </row>
    <row r="1992" spans="1:8" x14ac:dyDescent="0.35">
      <c r="A1992" s="1">
        <v>44360</v>
      </c>
      <c r="B1992" s="4">
        <v>19390.435710999998</v>
      </c>
      <c r="C1992" s="5">
        <f t="shared" si="127"/>
        <v>-8.0073840794669948E-5</v>
      </c>
      <c r="D1992" s="5">
        <v>2.7798463252089501E-2</v>
      </c>
      <c r="E1992" s="5">
        <f t="shared" si="124"/>
        <v>-1.8888571431774359E-4</v>
      </c>
      <c r="F1992" s="22">
        <v>1261.8845712330033</v>
      </c>
      <c r="G1992" s="5">
        <f t="shared" si="125"/>
        <v>1.0881187352307364E-4</v>
      </c>
      <c r="H1992" s="5">
        <f t="shared" si="126"/>
        <v>0</v>
      </c>
    </row>
    <row r="1993" spans="1:8" x14ac:dyDescent="0.35">
      <c r="A1993" s="1">
        <v>44361</v>
      </c>
      <c r="B1993" s="4">
        <v>19388.883048</v>
      </c>
      <c r="C1993" s="5">
        <f t="shared" si="127"/>
        <v>-8.0073651935408385E-5</v>
      </c>
      <c r="D1993" s="5">
        <v>2.7798463252089501E-2</v>
      </c>
      <c r="E1993" s="5">
        <f t="shared" si="124"/>
        <v>-1.8888552545848203E-4</v>
      </c>
      <c r="F1993" s="22">
        <v>1262.0218792573689</v>
      </c>
      <c r="G1993" s="5">
        <f t="shared" si="125"/>
        <v>1.0881187352307364E-4</v>
      </c>
      <c r="H1993" s="5">
        <f t="shared" si="126"/>
        <v>0</v>
      </c>
    </row>
    <row r="1994" spans="1:8" x14ac:dyDescent="0.35">
      <c r="A1994" s="1">
        <v>44362</v>
      </c>
      <c r="B1994" s="4">
        <v>19194.327143999999</v>
      </c>
      <c r="C1994" s="5">
        <f t="shared" si="127"/>
        <v>-1.0034404948358722E-2</v>
      </c>
      <c r="D1994" s="5">
        <v>2.7963518955254202E-2</v>
      </c>
      <c r="E1994" s="5">
        <f t="shared" si="124"/>
        <v>-1.014385410813845E-2</v>
      </c>
      <c r="F1994" s="22">
        <v>1252.27</v>
      </c>
      <c r="G1994" s="5">
        <f t="shared" si="125"/>
        <v>-7.7271871570938622E-3</v>
      </c>
      <c r="H1994" s="5">
        <f t="shared" si="126"/>
        <v>-7.8366363168735909E-3</v>
      </c>
    </row>
    <row r="1995" spans="1:8" x14ac:dyDescent="0.35">
      <c r="A1995" s="1">
        <v>44363</v>
      </c>
      <c r="B1995" s="4">
        <v>19196.006958000002</v>
      </c>
      <c r="C1995" s="5">
        <f t="shared" si="127"/>
        <v>8.7516170137247329E-5</v>
      </c>
      <c r="D1995" s="5">
        <v>2.7173048842553602E-2</v>
      </c>
      <c r="E1995" s="5">
        <f t="shared" si="124"/>
        <v>-1.8880029663215225E-5</v>
      </c>
      <c r="F1995" s="22">
        <v>1250.78</v>
      </c>
      <c r="G1995" s="5">
        <f t="shared" si="125"/>
        <v>-1.1898392519185119E-3</v>
      </c>
      <c r="H1995" s="5">
        <f t="shared" si="126"/>
        <v>-1.2962354517189745E-3</v>
      </c>
    </row>
    <row r="1996" spans="1:8" x14ac:dyDescent="0.35">
      <c r="A1996" s="1">
        <v>44364</v>
      </c>
      <c r="B1996" s="4">
        <v>19144.737524</v>
      </c>
      <c r="C1996" s="5">
        <f t="shared" si="127"/>
        <v>-2.6708384776155114E-3</v>
      </c>
      <c r="D1996" s="5">
        <v>2.7529218376223099E-2</v>
      </c>
      <c r="E1996" s="5">
        <f t="shared" si="124"/>
        <v>-2.7786105677838346E-3</v>
      </c>
      <c r="F1996" s="22">
        <v>1248.79</v>
      </c>
      <c r="G1996" s="5">
        <f t="shared" si="125"/>
        <v>-1.5910072115000728E-3</v>
      </c>
      <c r="H1996" s="5">
        <f t="shared" si="126"/>
        <v>-1.6987793016683961E-3</v>
      </c>
    </row>
    <row r="1997" spans="1:8" x14ac:dyDescent="0.35">
      <c r="A1997" s="1">
        <v>44365</v>
      </c>
      <c r="B1997" s="4">
        <v>19215.816351000001</v>
      </c>
      <c r="C1997" s="5">
        <f t="shared" si="127"/>
        <v>3.7127083571084629E-3</v>
      </c>
      <c r="D1997" s="5">
        <v>2.73525852597566E-2</v>
      </c>
      <c r="E1997" s="5">
        <f t="shared" si="124"/>
        <v>3.6056185449833134E-3</v>
      </c>
      <c r="F1997" s="22">
        <v>1257.29</v>
      </c>
      <c r="G1997" s="5">
        <f t="shared" si="125"/>
        <v>6.8065887779369394E-3</v>
      </c>
      <c r="H1997" s="5">
        <f t="shared" si="126"/>
        <v>6.6994989658117898E-3</v>
      </c>
    </row>
    <row r="1998" spans="1:8" x14ac:dyDescent="0.35">
      <c r="A1998" s="1">
        <v>44366</v>
      </c>
      <c r="B1998" s="4">
        <v>19214.278176</v>
      </c>
      <c r="C1998" s="5">
        <f t="shared" si="127"/>
        <v>-8.0047340789701771E-5</v>
      </c>
      <c r="D1998" s="5">
        <v>2.73525852597566E-2</v>
      </c>
      <c r="E1998" s="5">
        <f t="shared" si="124"/>
        <v>-1.8713715291485133E-4</v>
      </c>
      <c r="F1998" s="22">
        <v>1257.4246429498869</v>
      </c>
      <c r="G1998" s="5">
        <f t="shared" si="125"/>
        <v>1.0708981212514956E-4</v>
      </c>
      <c r="H1998" s="5">
        <f t="shared" si="126"/>
        <v>0</v>
      </c>
    </row>
    <row r="1999" spans="1:8" x14ac:dyDescent="0.35">
      <c r="A1999" s="1">
        <v>44367</v>
      </c>
      <c r="B1999" s="4">
        <v>19212.740127000001</v>
      </c>
      <c r="C1999" s="5">
        <f t="shared" si="127"/>
        <v>-8.0047191255872008E-5</v>
      </c>
      <c r="D1999" s="5">
        <v>2.73525852597566E-2</v>
      </c>
      <c r="E1999" s="5">
        <f t="shared" si="124"/>
        <v>-1.8713700338102157E-4</v>
      </c>
      <c r="F1999" s="22">
        <v>1257.5593003186618</v>
      </c>
      <c r="G1999" s="5">
        <f t="shared" si="125"/>
        <v>1.0708981212514956E-4</v>
      </c>
      <c r="H1999" s="5">
        <f t="shared" si="126"/>
        <v>0</v>
      </c>
    </row>
    <row r="2000" spans="1:8" x14ac:dyDescent="0.35">
      <c r="A2000" s="1">
        <v>44368</v>
      </c>
      <c r="B2000" s="4">
        <v>19061.886666999999</v>
      </c>
      <c r="C2000" s="5">
        <f t="shared" si="127"/>
        <v>-7.8517410323999393E-3</v>
      </c>
      <c r="D2000" s="5">
        <v>2.8145957647818399E-2</v>
      </c>
      <c r="E2000" s="5">
        <f t="shared" si="124"/>
        <v>-7.9618944762345212E-3</v>
      </c>
      <c r="F2000" s="22">
        <v>1246.44</v>
      </c>
      <c r="G2000" s="5">
        <f t="shared" si="125"/>
        <v>-8.8419689758122422E-3</v>
      </c>
      <c r="H2000" s="5">
        <f t="shared" si="126"/>
        <v>-8.9521224196468241E-3</v>
      </c>
    </row>
    <row r="2001" spans="1:8" x14ac:dyDescent="0.35">
      <c r="A2001" s="1">
        <v>44369</v>
      </c>
      <c r="B2001" s="4">
        <v>19018.525931</v>
      </c>
      <c r="C2001" s="5">
        <f t="shared" si="127"/>
        <v>-2.2747347498957016E-3</v>
      </c>
      <c r="D2001" s="5">
        <v>2.88593861337215E-2</v>
      </c>
      <c r="E2001" s="5">
        <f t="shared" si="124"/>
        <v>-2.3876411095560268E-3</v>
      </c>
      <c r="F2001" s="22">
        <v>1242.7</v>
      </c>
      <c r="G2001" s="5">
        <f t="shared" si="125"/>
        <v>-3.0005455537370773E-3</v>
      </c>
      <c r="H2001" s="5">
        <f t="shared" si="126"/>
        <v>-3.1134519133974026E-3</v>
      </c>
    </row>
    <row r="2002" spans="1:8" x14ac:dyDescent="0.35">
      <c r="A2002" s="1">
        <v>44370</v>
      </c>
      <c r="B2002" s="4">
        <v>19135.179989</v>
      </c>
      <c r="C2002" s="5">
        <f t="shared" si="127"/>
        <v>6.133706598672628E-3</v>
      </c>
      <c r="D2002" s="5">
        <v>2.9358529434939901E-2</v>
      </c>
      <c r="E2002" s="5">
        <f t="shared" si="124"/>
        <v>6.0188753184753363E-3</v>
      </c>
      <c r="F2002" s="22">
        <v>1246.96</v>
      </c>
      <c r="G2002" s="5">
        <f t="shared" si="125"/>
        <v>3.4280196346665459E-3</v>
      </c>
      <c r="H2002" s="5">
        <f t="shared" si="126"/>
        <v>3.3131883544692542E-3</v>
      </c>
    </row>
    <row r="2003" spans="1:8" x14ac:dyDescent="0.35">
      <c r="A2003" s="1">
        <v>44371</v>
      </c>
      <c r="B2003" s="4">
        <v>19694.051533000002</v>
      </c>
      <c r="C2003" s="5">
        <f t="shared" si="127"/>
        <v>2.9206495278396805E-2</v>
      </c>
      <c r="D2003" s="5">
        <v>3.0028602061787701E-2</v>
      </c>
      <c r="E2003" s="5">
        <f t="shared" si="124"/>
        <v>2.9089081358747437E-2</v>
      </c>
      <c r="F2003" s="22">
        <v>1278.81</v>
      </c>
      <c r="G2003" s="5">
        <f t="shared" si="125"/>
        <v>2.5542118432026584E-2</v>
      </c>
      <c r="H2003" s="5">
        <f t="shared" si="126"/>
        <v>2.5424704512377216E-2</v>
      </c>
    </row>
    <row r="2004" spans="1:8" x14ac:dyDescent="0.35">
      <c r="A2004" s="1">
        <v>44372</v>
      </c>
      <c r="B2004" s="4">
        <v>19732.318319000002</v>
      </c>
      <c r="C2004" s="5">
        <f t="shared" si="127"/>
        <v>1.9430631597505688E-3</v>
      </c>
      <c r="D2004" s="5">
        <v>3.1173856159701998E-2</v>
      </c>
      <c r="E2004" s="5">
        <f t="shared" si="124"/>
        <v>1.8212389957836805E-3</v>
      </c>
      <c r="F2004" s="22">
        <v>1284.2</v>
      </c>
      <c r="G2004" s="5">
        <f t="shared" si="125"/>
        <v>4.2148559989365619E-3</v>
      </c>
      <c r="H2004" s="5">
        <f t="shared" si="126"/>
        <v>4.0930318349696737E-3</v>
      </c>
    </row>
    <row r="2005" spans="1:8" x14ac:dyDescent="0.35">
      <c r="A2005" s="1">
        <v>44373</v>
      </c>
      <c r="B2005" s="4">
        <v>19730.738064000001</v>
      </c>
      <c r="C2005" s="5">
        <f t="shared" si="127"/>
        <v>-8.0084609139885465E-5</v>
      </c>
      <c r="D2005" s="5">
        <v>3.1173856159701998E-2</v>
      </c>
      <c r="E2005" s="5">
        <f t="shared" si="124"/>
        <v>-2.0190877310677369E-4</v>
      </c>
      <c r="F2005" s="22">
        <v>1284.3564465913664</v>
      </c>
      <c r="G2005" s="5">
        <f t="shared" si="125"/>
        <v>1.2182416396688822E-4</v>
      </c>
      <c r="H2005" s="5">
        <f t="shared" si="126"/>
        <v>0</v>
      </c>
    </row>
    <row r="2006" spans="1:8" x14ac:dyDescent="0.35">
      <c r="A2006" s="1">
        <v>44374</v>
      </c>
      <c r="B2006" s="4">
        <v>19729.157936</v>
      </c>
      <c r="C2006" s="5">
        <f t="shared" si="127"/>
        <v>-8.008458654085171E-5</v>
      </c>
      <c r="D2006" s="5">
        <v>3.1173856159701998E-2</v>
      </c>
      <c r="E2006" s="5">
        <f t="shared" si="124"/>
        <v>-2.0190875050773993E-4</v>
      </c>
      <c r="F2006" s="22">
        <v>1284.5129122417079</v>
      </c>
      <c r="G2006" s="5">
        <f t="shared" si="125"/>
        <v>1.2182416396688822E-4</v>
      </c>
      <c r="H2006" s="5">
        <f t="shared" si="126"/>
        <v>0</v>
      </c>
    </row>
    <row r="2007" spans="1:8" x14ac:dyDescent="0.35">
      <c r="A2007" s="1">
        <v>44375</v>
      </c>
      <c r="B2007" s="4">
        <v>19515.441997000002</v>
      </c>
      <c r="C2007" s="5">
        <f t="shared" si="127"/>
        <v>-1.083249167010969E-2</v>
      </c>
      <c r="D2007" s="5">
        <v>3.0506193817815597E-2</v>
      </c>
      <c r="E2007" s="5">
        <f t="shared" si="124"/>
        <v>-1.0951745335135543E-2</v>
      </c>
      <c r="F2007" s="22">
        <v>1270.8800000000001</v>
      </c>
      <c r="G2007" s="5">
        <f t="shared" si="125"/>
        <v>-1.0613293266095614E-2</v>
      </c>
      <c r="H2007" s="5">
        <f t="shared" si="126"/>
        <v>-1.0732546931121467E-2</v>
      </c>
    </row>
    <row r="2008" spans="1:8" x14ac:dyDescent="0.35">
      <c r="A2008" s="1">
        <v>44376</v>
      </c>
      <c r="B2008" s="4">
        <v>19305.241397000002</v>
      </c>
      <c r="C2008" s="5">
        <f t="shared" si="127"/>
        <v>-1.0770988432253437E-2</v>
      </c>
      <c r="D2008" s="5">
        <v>3.05387554366068E-2</v>
      </c>
      <c r="E2008" s="5">
        <f t="shared" si="124"/>
        <v>-1.0890367497931375E-2</v>
      </c>
      <c r="F2008" s="22">
        <v>1257</v>
      </c>
      <c r="G2008" s="5">
        <f t="shared" si="125"/>
        <v>-1.0921566158882068E-2</v>
      </c>
      <c r="H2008" s="5">
        <f t="shared" si="126"/>
        <v>-1.1040945224560006E-2</v>
      </c>
    </row>
    <row r="2009" spans="1:8" x14ac:dyDescent="0.35">
      <c r="A2009" s="1">
        <v>44377</v>
      </c>
      <c r="B2009" s="4">
        <v>19195.575197999999</v>
      </c>
      <c r="C2009" s="5">
        <f t="shared" si="127"/>
        <v>-5.6806437560031897E-3</v>
      </c>
      <c r="D2009" s="5">
        <v>3.1053186712411498E-2</v>
      </c>
      <c r="E2009" s="5">
        <f t="shared" si="124"/>
        <v>-5.802003465545158E-3</v>
      </c>
      <c r="F2009" s="22">
        <v>1248.83</v>
      </c>
      <c r="G2009" s="5">
        <f t="shared" si="125"/>
        <v>-6.4996022275258802E-3</v>
      </c>
      <c r="H2009" s="5">
        <f t="shared" si="126"/>
        <v>-6.6209619370678485E-3</v>
      </c>
    </row>
    <row r="2010" spans="1:8" x14ac:dyDescent="0.35">
      <c r="A2010" s="1">
        <v>44378</v>
      </c>
      <c r="B2010" s="4">
        <v>19407.133529999999</v>
      </c>
      <c r="C2010" s="5">
        <f t="shared" si="127"/>
        <v>1.1021203054235373E-2</v>
      </c>
      <c r="D2010" s="5">
        <v>3.0957981426778098E-2</v>
      </c>
      <c r="E2010" s="5">
        <f t="shared" si="124"/>
        <v>1.0900209826251617E-2</v>
      </c>
      <c r="F2010" s="22">
        <v>1260.42</v>
      </c>
      <c r="G2010" s="5">
        <f t="shared" si="125"/>
        <v>9.280686722772602E-3</v>
      </c>
      <c r="H2010" s="5">
        <f t="shared" si="126"/>
        <v>9.1596934947888453E-3</v>
      </c>
    </row>
    <row r="2011" spans="1:8" x14ac:dyDescent="0.35">
      <c r="A2011" s="1">
        <v>44379</v>
      </c>
      <c r="B2011" s="4">
        <v>19892.430101000002</v>
      </c>
      <c r="C2011" s="5">
        <f t="shared" si="127"/>
        <v>2.5006092231488974E-2</v>
      </c>
      <c r="D2011" s="5">
        <v>3.1160499136360903E-2</v>
      </c>
      <c r="E2011" s="5">
        <f t="shared" si="124"/>
        <v>2.4884319475788175E-2</v>
      </c>
      <c r="F2011" s="22">
        <v>1289.3800000000001</v>
      </c>
      <c r="G2011" s="5">
        <f t="shared" si="125"/>
        <v>2.2976468161406638E-2</v>
      </c>
      <c r="H2011" s="5">
        <f t="shared" si="126"/>
        <v>2.2854695405705838E-2</v>
      </c>
    </row>
    <row r="2012" spans="1:8" x14ac:dyDescent="0.35">
      <c r="A2012" s="1">
        <v>44380</v>
      </c>
      <c r="B2012" s="4">
        <v>19890.838872</v>
      </c>
      <c r="C2012" s="5">
        <f t="shared" si="127"/>
        <v>-7.9991684873159663E-5</v>
      </c>
      <c r="D2012" s="5">
        <v>3.1160499136360903E-2</v>
      </c>
      <c r="E2012" s="5">
        <f t="shared" si="124"/>
        <v>-2.0176444057395937E-4</v>
      </c>
      <c r="F2012" s="22">
        <v>1289.5370113557456</v>
      </c>
      <c r="G2012" s="5">
        <f t="shared" si="125"/>
        <v>1.2177275570079971E-4</v>
      </c>
      <c r="H2012" s="5">
        <f t="shared" si="126"/>
        <v>0</v>
      </c>
    </row>
    <row r="2013" spans="1:8" x14ac:dyDescent="0.35">
      <c r="A2013" s="1">
        <v>44381</v>
      </c>
      <c r="B2013" s="4">
        <v>19889.247770000002</v>
      </c>
      <c r="C2013" s="5">
        <f t="shared" si="127"/>
        <v>-7.9991699205694822E-5</v>
      </c>
      <c r="D2013" s="5">
        <v>3.1160499136360903E-2</v>
      </c>
      <c r="E2013" s="5">
        <f t="shared" si="124"/>
        <v>-2.0176445490649453E-4</v>
      </c>
      <c r="F2013" s="22">
        <v>1289.6940418311965</v>
      </c>
      <c r="G2013" s="5">
        <f t="shared" si="125"/>
        <v>1.2177275570079971E-4</v>
      </c>
      <c r="H2013" s="5">
        <f t="shared" si="126"/>
        <v>0</v>
      </c>
    </row>
    <row r="2014" spans="1:8" x14ac:dyDescent="0.35">
      <c r="A2014" s="1">
        <v>44382</v>
      </c>
      <c r="B2014" s="4">
        <v>19887.656798</v>
      </c>
      <c r="C2014" s="5">
        <f t="shared" si="127"/>
        <v>-7.999156219484771E-5</v>
      </c>
      <c r="D2014" s="5">
        <v>3.1160499136360903E-2</v>
      </c>
      <c r="E2014" s="5">
        <f t="shared" si="124"/>
        <v>-2.0176431789564742E-4</v>
      </c>
      <c r="F2014" s="22">
        <v>1289.8510914286812</v>
      </c>
      <c r="G2014" s="5">
        <f t="shared" si="125"/>
        <v>1.2177275570079971E-4</v>
      </c>
      <c r="H2014" s="5">
        <f t="shared" si="126"/>
        <v>0</v>
      </c>
    </row>
    <row r="2015" spans="1:8" x14ac:dyDescent="0.35">
      <c r="A2015" s="1">
        <v>44383</v>
      </c>
      <c r="B2015" s="4">
        <v>19572.776837000001</v>
      </c>
      <c r="C2015" s="5">
        <f t="shared" si="127"/>
        <v>-1.5832934176119973E-2</v>
      </c>
      <c r="D2015" s="5">
        <v>3.0943380312417501E-2</v>
      </c>
      <c r="E2015" s="5">
        <f t="shared" si="124"/>
        <v>-1.5953871195848568E-2</v>
      </c>
      <c r="F2015" s="22">
        <v>1272.05</v>
      </c>
      <c r="G2015" s="5">
        <f t="shared" si="125"/>
        <v>-1.3800888759154528E-2</v>
      </c>
      <c r="H2015" s="5">
        <f t="shared" si="126"/>
        <v>-1.3921825778883123E-2</v>
      </c>
    </row>
    <row r="2016" spans="1:8" x14ac:dyDescent="0.35">
      <c r="A2016" s="1">
        <v>44384</v>
      </c>
      <c r="B2016" s="4">
        <v>19805.145014000002</v>
      </c>
      <c r="C2016" s="5">
        <f t="shared" si="127"/>
        <v>1.1872008705516635E-2</v>
      </c>
      <c r="D2016" s="5">
        <v>3.0862370226876597E-2</v>
      </c>
      <c r="E2016" s="5">
        <f t="shared" si="124"/>
        <v>1.1751383555536954E-2</v>
      </c>
      <c r="F2016" s="22">
        <v>1286.43</v>
      </c>
      <c r="G2016" s="5">
        <f t="shared" si="125"/>
        <v>1.1304587083841078E-2</v>
      </c>
      <c r="H2016" s="5">
        <f t="shared" si="126"/>
        <v>1.1183961933861397E-2</v>
      </c>
    </row>
    <row r="2017" spans="1:8" x14ac:dyDescent="0.35">
      <c r="A2017" s="1">
        <v>44385</v>
      </c>
      <c r="B2017" s="4">
        <v>19825.658642999999</v>
      </c>
      <c r="C2017" s="5">
        <f t="shared" si="127"/>
        <v>1.0357727239813652E-3</v>
      </c>
      <c r="D2017" s="5">
        <v>3.0274985585721E-2</v>
      </c>
      <c r="E2017" s="5">
        <f t="shared" si="124"/>
        <v>9.1740959697417246E-4</v>
      </c>
      <c r="F2017" s="22">
        <v>1284.04</v>
      </c>
      <c r="G2017" s="5">
        <f t="shared" si="125"/>
        <v>-1.8578546831153897E-3</v>
      </c>
      <c r="H2017" s="5">
        <f t="shared" si="126"/>
        <v>-1.9762178101225825E-3</v>
      </c>
    </row>
    <row r="2018" spans="1:8" x14ac:dyDescent="0.35">
      <c r="A2018" s="1">
        <v>44386</v>
      </c>
      <c r="B2018" s="4">
        <v>19958.825891</v>
      </c>
      <c r="C2018" s="5">
        <f t="shared" si="127"/>
        <v>6.7169141967962087E-3</v>
      </c>
      <c r="D2018" s="5">
        <v>2.9431544556765301E-2</v>
      </c>
      <c r="E2018" s="5">
        <f t="shared" si="124"/>
        <v>6.6018014154753946E-3</v>
      </c>
      <c r="F2018" s="22">
        <v>1293.02</v>
      </c>
      <c r="G2018" s="5">
        <f t="shared" si="125"/>
        <v>6.9935516027537226E-3</v>
      </c>
      <c r="H2018" s="5">
        <f t="shared" si="126"/>
        <v>6.8784388214329084E-3</v>
      </c>
    </row>
    <row r="2019" spans="1:8" x14ac:dyDescent="0.35">
      <c r="A2019" s="1">
        <v>44387</v>
      </c>
      <c r="B2019" s="4">
        <v>19957.230315000001</v>
      </c>
      <c r="C2019" s="5">
        <f t="shared" si="127"/>
        <v>-7.9943379871827425E-5</v>
      </c>
      <c r="D2019" s="5">
        <v>2.9431544556765301E-2</v>
      </c>
      <c r="E2019" s="5">
        <f t="shared" si="124"/>
        <v>-1.9505616119264158E-4</v>
      </c>
      <c r="F2019" s="22">
        <v>1293.1688431285033</v>
      </c>
      <c r="G2019" s="5">
        <f t="shared" si="125"/>
        <v>1.1511278132081415E-4</v>
      </c>
      <c r="H2019" s="5">
        <f t="shared" si="126"/>
        <v>0</v>
      </c>
    </row>
    <row r="2020" spans="1:8" x14ac:dyDescent="0.35">
      <c r="A2020" s="1">
        <v>44388</v>
      </c>
      <c r="B2020" s="4">
        <v>19955.634870000002</v>
      </c>
      <c r="C2020" s="5">
        <f t="shared" si="127"/>
        <v>-7.9943207289656648E-5</v>
      </c>
      <c r="D2020" s="5">
        <v>2.9431544556765301E-2</v>
      </c>
      <c r="E2020" s="5">
        <f t="shared" si="124"/>
        <v>-1.950559886104708E-4</v>
      </c>
      <c r="F2020" s="22">
        <v>1293.3177033907532</v>
      </c>
      <c r="G2020" s="5">
        <f t="shared" si="125"/>
        <v>1.1511278132081415E-4</v>
      </c>
      <c r="H2020" s="5">
        <f t="shared" si="126"/>
        <v>0</v>
      </c>
    </row>
    <row r="2021" spans="1:8" x14ac:dyDescent="0.35">
      <c r="A2021" s="1">
        <v>44389</v>
      </c>
      <c r="B2021" s="4">
        <v>20014.284425000002</v>
      </c>
      <c r="C2021" s="5">
        <f t="shared" si="127"/>
        <v>2.9389971996416353E-3</v>
      </c>
      <c r="D2021" s="5">
        <v>2.9233539767541998E-2</v>
      </c>
      <c r="E2021" s="5">
        <f t="shared" si="124"/>
        <v>2.8246478484164061E-3</v>
      </c>
      <c r="F2021" s="22">
        <v>1298.44</v>
      </c>
      <c r="G2021" s="5">
        <f t="shared" si="125"/>
        <v>3.9605864791130152E-3</v>
      </c>
      <c r="H2021" s="5">
        <f t="shared" si="126"/>
        <v>3.846237127887786E-3</v>
      </c>
    </row>
    <row r="2022" spans="1:8" x14ac:dyDescent="0.35">
      <c r="A2022" s="1">
        <v>44390</v>
      </c>
      <c r="B2022" s="4">
        <v>19937.862297</v>
      </c>
      <c r="C2022" s="5">
        <f t="shared" si="127"/>
        <v>-3.8183792324117949E-3</v>
      </c>
      <c r="D2022" s="5">
        <v>2.9752779870096901E-2</v>
      </c>
      <c r="E2022" s="5">
        <f t="shared" si="124"/>
        <v>-3.9347302621306479E-3</v>
      </c>
      <c r="F2022" s="22">
        <v>1293.76</v>
      </c>
      <c r="G2022" s="5">
        <f t="shared" si="125"/>
        <v>-3.6043251902283524E-3</v>
      </c>
      <c r="H2022" s="5">
        <f t="shared" si="126"/>
        <v>-3.7206762199472054E-3</v>
      </c>
    </row>
    <row r="2023" spans="1:8" x14ac:dyDescent="0.35">
      <c r="A2023" s="1">
        <v>44391</v>
      </c>
      <c r="B2023" s="4">
        <v>19790.189536999998</v>
      </c>
      <c r="C2023" s="5">
        <f t="shared" si="127"/>
        <v>-7.4066496096836243E-3</v>
      </c>
      <c r="D2023" s="5">
        <v>3.0043975989760302E-2</v>
      </c>
      <c r="E2023" s="5">
        <f t="shared" si="124"/>
        <v>-7.5241227649311959E-3</v>
      </c>
      <c r="F2023" s="22">
        <v>1284.44</v>
      </c>
      <c r="G2023" s="5">
        <f t="shared" si="125"/>
        <v>-7.2038090526835852E-3</v>
      </c>
      <c r="H2023" s="5">
        <f t="shared" si="126"/>
        <v>-7.3212822079311568E-3</v>
      </c>
    </row>
    <row r="2024" spans="1:8" x14ac:dyDescent="0.35">
      <c r="A2024" s="1">
        <v>44392</v>
      </c>
      <c r="B2024" s="4">
        <v>19713.370206</v>
      </c>
      <c r="C2024" s="5">
        <f t="shared" si="127"/>
        <v>-3.8816874823950354E-3</v>
      </c>
      <c r="D2024" s="5">
        <v>3.0305617121422799E-2</v>
      </c>
      <c r="E2024" s="5">
        <f t="shared" si="124"/>
        <v>-4.0001686034352169E-3</v>
      </c>
      <c r="F2024" s="22">
        <v>1273.21</v>
      </c>
      <c r="G2024" s="5">
        <f t="shared" si="125"/>
        <v>-8.7431098377502847E-3</v>
      </c>
      <c r="H2024" s="5">
        <f t="shared" si="126"/>
        <v>-8.8615909587904662E-3</v>
      </c>
    </row>
    <row r="2025" spans="1:8" x14ac:dyDescent="0.35">
      <c r="A2025" s="1">
        <v>44393</v>
      </c>
      <c r="B2025" s="4">
        <v>19688.157885000001</v>
      </c>
      <c r="C2025" s="5">
        <f t="shared" si="127"/>
        <v>-1.278945240541618E-3</v>
      </c>
      <c r="D2025" s="5">
        <v>3.0675903624030002E-2</v>
      </c>
      <c r="E2025" s="5">
        <f t="shared" si="124"/>
        <v>-1.3988524452482887E-3</v>
      </c>
      <c r="F2025" s="22">
        <v>1272.49</v>
      </c>
      <c r="G2025" s="5">
        <f t="shared" si="125"/>
        <v>-5.6549979971887154E-4</v>
      </c>
      <c r="H2025" s="5">
        <f t="shared" si="126"/>
        <v>-6.8540700442554225E-4</v>
      </c>
    </row>
    <row r="2026" spans="1:8" x14ac:dyDescent="0.35">
      <c r="A2026" s="1">
        <v>44394</v>
      </c>
      <c r="B2026" s="4">
        <v>19686.584636</v>
      </c>
      <c r="C2026" s="5">
        <f t="shared" si="127"/>
        <v>-7.9908390068328394E-5</v>
      </c>
      <c r="D2026" s="5">
        <v>3.0675903624030002E-2</v>
      </c>
      <c r="E2026" s="5">
        <f t="shared" si="124"/>
        <v>-1.9981559477499911E-4</v>
      </c>
      <c r="F2026" s="22">
        <v>1272.6425807189171</v>
      </c>
      <c r="G2026" s="5">
        <f t="shared" si="125"/>
        <v>1.1990720470667071E-4</v>
      </c>
      <c r="H2026" s="5">
        <f t="shared" si="126"/>
        <v>0</v>
      </c>
    </row>
    <row r="2027" spans="1:8" x14ac:dyDescent="0.35">
      <c r="A2027" s="1">
        <v>44395</v>
      </c>
      <c r="B2027" s="4">
        <v>19685.011514000002</v>
      </c>
      <c r="C2027" s="5">
        <f t="shared" si="127"/>
        <v>-7.990832483562027E-5</v>
      </c>
      <c r="D2027" s="5">
        <v>3.0675903624030002E-2</v>
      </c>
      <c r="E2027" s="5">
        <f t="shared" si="124"/>
        <v>-1.9981552954229098E-4</v>
      </c>
      <c r="F2027" s="22">
        <v>1272.7951797333617</v>
      </c>
      <c r="G2027" s="5">
        <f t="shared" si="125"/>
        <v>1.1990720470667071E-4</v>
      </c>
      <c r="H2027" s="5">
        <f t="shared" si="126"/>
        <v>0</v>
      </c>
    </row>
    <row r="2028" spans="1:8" x14ac:dyDescent="0.35">
      <c r="A2028" s="1">
        <v>44396</v>
      </c>
      <c r="B2028" s="4">
        <v>19157.031626</v>
      </c>
      <c r="C2028" s="5">
        <f t="shared" si="127"/>
        <v>-2.6821416265085829E-2</v>
      </c>
      <c r="D2028" s="5">
        <v>3.07560662446551E-2</v>
      </c>
      <c r="E2028" s="5">
        <f t="shared" si="124"/>
        <v>-2.6941632132736149E-2</v>
      </c>
      <c r="F2028" s="22">
        <v>1238.1199999999999</v>
      </c>
      <c r="G2028" s="5">
        <f t="shared" si="125"/>
        <v>-2.724333049456229E-2</v>
      </c>
      <c r="H2028" s="5">
        <f t="shared" si="126"/>
        <v>-2.736354636221261E-2</v>
      </c>
    </row>
    <row r="2029" spans="1:8" x14ac:dyDescent="0.35">
      <c r="A2029" s="1">
        <v>44397</v>
      </c>
      <c r="B2029" s="4">
        <v>19155.499086</v>
      </c>
      <c r="C2029" s="5">
        <f t="shared" si="127"/>
        <v>-7.9998823926397122E-5</v>
      </c>
      <c r="D2029" s="5">
        <v>3.07560662446551E-2</v>
      </c>
      <c r="E2029" s="5">
        <f t="shared" si="124"/>
        <v>-2.0021469157671667E-4</v>
      </c>
      <c r="F2029" s="22">
        <v>1238.2688416700551</v>
      </c>
      <c r="G2029" s="5">
        <f t="shared" si="125"/>
        <v>1.2021586765031955E-4</v>
      </c>
      <c r="H2029" s="5">
        <f t="shared" si="126"/>
        <v>0</v>
      </c>
    </row>
    <row r="2030" spans="1:8" x14ac:dyDescent="0.35">
      <c r="A2030" s="1">
        <v>44398</v>
      </c>
      <c r="B2030" s="4">
        <v>19360.063472999998</v>
      </c>
      <c r="C2030" s="5">
        <f t="shared" si="127"/>
        <v>1.0679146812181184E-2</v>
      </c>
      <c r="D2030" s="5">
        <v>3.1083750086847401E-2</v>
      </c>
      <c r="E2030" s="5">
        <f t="shared" si="124"/>
        <v>1.0557669459668073E-2</v>
      </c>
      <c r="F2030" s="22">
        <v>1250.71</v>
      </c>
      <c r="G2030" s="5">
        <f t="shared" si="125"/>
        <v>1.0047219078181513E-2</v>
      </c>
      <c r="H2030" s="5">
        <f t="shared" si="126"/>
        <v>9.9257417256684022E-3</v>
      </c>
    </row>
    <row r="2031" spans="1:8" x14ac:dyDescent="0.35">
      <c r="A2031" s="1">
        <v>44399</v>
      </c>
      <c r="B2031" s="4">
        <v>19406.944796</v>
      </c>
      <c r="C2031" s="5">
        <f t="shared" si="127"/>
        <v>2.4215480008824564E-3</v>
      </c>
      <c r="D2031" s="5">
        <v>3.0579417308335799E-2</v>
      </c>
      <c r="E2031" s="5">
        <f t="shared" si="124"/>
        <v>2.3020123445625096E-3</v>
      </c>
      <c r="F2031" s="22">
        <v>1251.8699999999999</v>
      </c>
      <c r="G2031" s="5">
        <f t="shared" si="125"/>
        <v>9.2747319522490379E-4</v>
      </c>
      <c r="H2031" s="5">
        <f t="shared" si="126"/>
        <v>8.0793753890495701E-4</v>
      </c>
    </row>
    <row r="2032" spans="1:8" x14ac:dyDescent="0.35">
      <c r="A2032" s="1">
        <v>44400</v>
      </c>
      <c r="B2032" s="4">
        <v>19391.027361</v>
      </c>
      <c r="C2032" s="5">
        <f t="shared" si="127"/>
        <v>-8.2019272828970369E-4</v>
      </c>
      <c r="D2032" s="5">
        <v>2.9878257238256198E-2</v>
      </c>
      <c r="E2032" s="5">
        <f t="shared" si="124"/>
        <v>-9.3702732434686187E-4</v>
      </c>
      <c r="F2032" s="22">
        <v>1254.24</v>
      </c>
      <c r="G2032" s="5">
        <f t="shared" si="125"/>
        <v>1.8931678209399561E-3</v>
      </c>
      <c r="H2032" s="5">
        <f t="shared" si="126"/>
        <v>1.7763332248827979E-3</v>
      </c>
    </row>
    <row r="2033" spans="1:8" x14ac:dyDescent="0.35">
      <c r="A2033" s="1">
        <v>44401</v>
      </c>
      <c r="B2033" s="4">
        <v>19389.476758000001</v>
      </c>
      <c r="C2033" s="5">
        <f t="shared" si="127"/>
        <v>-7.9964974064150596E-5</v>
      </c>
      <c r="D2033" s="5">
        <v>2.9878257238256198E-2</v>
      </c>
      <c r="E2033" s="5">
        <f t="shared" si="124"/>
        <v>-1.9679957012130878E-4</v>
      </c>
      <c r="F2033" s="22">
        <v>1254.3865386237587</v>
      </c>
      <c r="G2033" s="5">
        <f t="shared" si="125"/>
        <v>1.1683459605715818E-4</v>
      </c>
      <c r="H2033" s="5">
        <f t="shared" si="126"/>
        <v>0</v>
      </c>
    </row>
    <row r="2034" spans="1:8" x14ac:dyDescent="0.35">
      <c r="A2034" s="1">
        <v>44402</v>
      </c>
      <c r="B2034" s="4">
        <v>19387.926281</v>
      </c>
      <c r="C2034" s="5">
        <f t="shared" si="127"/>
        <v>-7.9964870602355909E-5</v>
      </c>
      <c r="D2034" s="5">
        <v>2.9878257238256198E-2</v>
      </c>
      <c r="E2034" s="5">
        <f t="shared" si="124"/>
        <v>-1.9679946665951409E-4</v>
      </c>
      <c r="F2034" s="22">
        <v>1254.5330943682984</v>
      </c>
      <c r="G2034" s="5">
        <f t="shared" si="125"/>
        <v>1.1683459605715818E-4</v>
      </c>
      <c r="H2034" s="5">
        <f t="shared" si="126"/>
        <v>0</v>
      </c>
    </row>
    <row r="2035" spans="1:8" x14ac:dyDescent="0.35">
      <c r="A2035" s="1">
        <v>44403</v>
      </c>
      <c r="B2035" s="4">
        <v>19406.524031000001</v>
      </c>
      <c r="C2035" s="5">
        <f t="shared" si="127"/>
        <v>9.5924389903556673E-4</v>
      </c>
      <c r="D2035" s="5">
        <v>3.01120068960226E-2</v>
      </c>
      <c r="E2035" s="5">
        <f t="shared" si="124"/>
        <v>8.4150863192378189E-4</v>
      </c>
      <c r="F2035" s="22">
        <v>1256.31</v>
      </c>
      <c r="G2035" s="5">
        <f t="shared" si="125"/>
        <v>1.4163880089559377E-3</v>
      </c>
      <c r="H2035" s="5">
        <f t="shared" si="126"/>
        <v>1.2986527418441529E-3</v>
      </c>
    </row>
    <row r="2036" spans="1:8" x14ac:dyDescent="0.35">
      <c r="A2036" s="1">
        <v>44404</v>
      </c>
      <c r="B2036" s="4">
        <v>19392.459755</v>
      </c>
      <c r="C2036" s="5">
        <f t="shared" si="127"/>
        <v>-7.2471896448511597E-4</v>
      </c>
      <c r="D2036" s="5">
        <v>3.0397691555122799E-2</v>
      </c>
      <c r="E2036" s="5">
        <f t="shared" si="124"/>
        <v>-8.4355473928876545E-4</v>
      </c>
      <c r="F2036" s="22">
        <v>1249.6099999999999</v>
      </c>
      <c r="G2036" s="5">
        <f t="shared" si="125"/>
        <v>-5.3330786191306823E-3</v>
      </c>
      <c r="H2036" s="5">
        <f t="shared" si="126"/>
        <v>-5.4519143939343317E-3</v>
      </c>
    </row>
    <row r="2037" spans="1:8" x14ac:dyDescent="0.35">
      <c r="A2037" s="1">
        <v>44405</v>
      </c>
      <c r="B2037" s="4">
        <v>19281.936162000002</v>
      </c>
      <c r="C2037" s="5">
        <f t="shared" si="127"/>
        <v>-5.6993075863674969E-3</v>
      </c>
      <c r="D2037" s="5">
        <v>2.9998302484957898E-2</v>
      </c>
      <c r="E2037" s="5">
        <f t="shared" si="124"/>
        <v>-5.8166047594577774E-3</v>
      </c>
      <c r="F2037" s="22">
        <v>1243.1300000000001</v>
      </c>
      <c r="G2037" s="5">
        <f t="shared" si="125"/>
        <v>-5.1856179127885982E-3</v>
      </c>
      <c r="H2037" s="5">
        <f t="shared" si="126"/>
        <v>-5.3029150858788787E-3</v>
      </c>
    </row>
    <row r="2038" spans="1:8" x14ac:dyDescent="0.35">
      <c r="A2038" s="1">
        <v>44406</v>
      </c>
      <c r="B2038" s="4">
        <v>19313.449685</v>
      </c>
      <c r="C2038" s="5">
        <f t="shared" si="127"/>
        <v>1.6343547004424863E-3</v>
      </c>
      <c r="D2038" s="5">
        <v>2.9324388109081299E-2</v>
      </c>
      <c r="E2038" s="5">
        <f t="shared" si="124"/>
        <v>1.5196550548930432E-3</v>
      </c>
      <c r="F2038" s="22">
        <v>1245.8599999999999</v>
      </c>
      <c r="G2038" s="5">
        <f t="shared" si="125"/>
        <v>2.1960695985132617E-3</v>
      </c>
      <c r="H2038" s="5">
        <f t="shared" si="126"/>
        <v>2.0813699529638185E-3</v>
      </c>
    </row>
    <row r="2039" spans="1:8" x14ac:dyDescent="0.35">
      <c r="A2039" s="1">
        <v>44407</v>
      </c>
      <c r="B2039" s="4">
        <v>19226.383652</v>
      </c>
      <c r="C2039" s="5">
        <f t="shared" si="127"/>
        <v>-4.5080518716249518E-3</v>
      </c>
      <c r="D2039" s="5">
        <v>2.9525375696057902E-2</v>
      </c>
      <c r="E2039" s="5">
        <f t="shared" si="124"/>
        <v>-4.623526378552123E-3</v>
      </c>
      <c r="F2039" s="22">
        <v>1236.73</v>
      </c>
      <c r="G2039" s="5">
        <f t="shared" si="125"/>
        <v>-7.3282712343279988E-3</v>
      </c>
      <c r="H2039" s="5">
        <f t="shared" si="126"/>
        <v>-7.44374574125517E-3</v>
      </c>
    </row>
    <row r="2040" spans="1:8" x14ac:dyDescent="0.35">
      <c r="A2040" s="1">
        <v>44408</v>
      </c>
      <c r="B2040" s="4">
        <v>19224.764353999999</v>
      </c>
      <c r="C2040" s="5">
        <f t="shared" si="127"/>
        <v>-8.4222702995573329E-5</v>
      </c>
      <c r="D2040" s="5">
        <v>2.9525375696057902E-2</v>
      </c>
      <c r="E2040" s="5">
        <f t="shared" si="124"/>
        <v>-1.9969720992274453E-4</v>
      </c>
      <c r="F2040" s="22">
        <v>1236.872810786952</v>
      </c>
      <c r="G2040" s="5">
        <f t="shared" si="125"/>
        <v>1.1547450692717121E-4</v>
      </c>
      <c r="H2040" s="5">
        <f t="shared" si="126"/>
        <v>0</v>
      </c>
    </row>
    <row r="2041" spans="1:8" x14ac:dyDescent="0.35">
      <c r="A2041" s="1">
        <v>44409</v>
      </c>
      <c r="B2041" s="4">
        <v>19223.145188999999</v>
      </c>
      <c r="C2041" s="5">
        <f t="shared" si="127"/>
        <v>-8.422287889642277E-5</v>
      </c>
      <c r="D2041" s="5">
        <v>2.9525375696057902E-2</v>
      </c>
      <c r="E2041" s="5">
        <f t="shared" si="124"/>
        <v>-1.9969738582359398E-4</v>
      </c>
      <c r="F2041" s="22">
        <v>1237.0156380649091</v>
      </c>
      <c r="G2041" s="5">
        <f t="shared" si="125"/>
        <v>1.1547450692717121E-4</v>
      </c>
      <c r="H2041" s="5">
        <f t="shared" si="126"/>
        <v>0</v>
      </c>
    </row>
    <row r="2042" spans="1:8" x14ac:dyDescent="0.35">
      <c r="A2042" s="1">
        <v>44410</v>
      </c>
      <c r="B2042" s="4">
        <v>19161.425555000002</v>
      </c>
      <c r="C2042" s="5">
        <f t="shared" si="127"/>
        <v>-3.210693848128221E-3</v>
      </c>
      <c r="D2042" s="5">
        <v>2.9486482553764702E-2</v>
      </c>
      <c r="E2042" s="5">
        <f t="shared" si="124"/>
        <v>-3.3260184232555279E-3</v>
      </c>
      <c r="F2042" s="22">
        <v>1236.03</v>
      </c>
      <c r="G2042" s="5">
        <f t="shared" si="125"/>
        <v>-7.9678706928154597E-4</v>
      </c>
      <c r="H2042" s="5">
        <f t="shared" si="126"/>
        <v>-9.1211164440885284E-4</v>
      </c>
    </row>
    <row r="2043" spans="1:8" x14ac:dyDescent="0.35">
      <c r="A2043" s="1">
        <v>44411</v>
      </c>
      <c r="B2043" s="4">
        <v>19130.583095000002</v>
      </c>
      <c r="C2043" s="5">
        <f t="shared" si="127"/>
        <v>-1.6096119733612912E-3</v>
      </c>
      <c r="D2043" s="5">
        <v>2.93728562273773E-2</v>
      </c>
      <c r="E2043" s="5">
        <f t="shared" si="124"/>
        <v>-1.7244984903723726E-3</v>
      </c>
      <c r="F2043" s="22">
        <v>1235.53</v>
      </c>
      <c r="G2043" s="5">
        <f t="shared" si="125"/>
        <v>-4.0452092586751309E-4</v>
      </c>
      <c r="H2043" s="5">
        <f t="shared" si="126"/>
        <v>-5.1940744287859442E-4</v>
      </c>
    </row>
    <row r="2044" spans="1:8" x14ac:dyDescent="0.35">
      <c r="A2044" s="1">
        <v>44412</v>
      </c>
      <c r="B2044" s="4">
        <v>19284.95608</v>
      </c>
      <c r="C2044" s="5">
        <f t="shared" si="127"/>
        <v>8.0694343833327409E-3</v>
      </c>
      <c r="D2044" s="5">
        <v>2.9387806702426199E-2</v>
      </c>
      <c r="E2044" s="5">
        <f t="shared" si="124"/>
        <v>7.9544902257220329E-3</v>
      </c>
      <c r="F2044" s="22">
        <v>1240.8399999999999</v>
      </c>
      <c r="G2044" s="5">
        <f t="shared" si="125"/>
        <v>4.2977507628305656E-3</v>
      </c>
      <c r="H2044" s="5">
        <f t="shared" si="126"/>
        <v>4.1828066052198576E-3</v>
      </c>
    </row>
    <row r="2045" spans="1:8" x14ac:dyDescent="0.35">
      <c r="A2045" s="1">
        <v>44413</v>
      </c>
      <c r="B2045" s="4">
        <v>18953.808420000001</v>
      </c>
      <c r="C2045" s="5">
        <f t="shared" si="127"/>
        <v>-1.7171294486038491E-2</v>
      </c>
      <c r="D2045" s="5">
        <v>2.92234519904046E-2</v>
      </c>
      <c r="E2045" s="5">
        <f t="shared" si="124"/>
        <v>-1.7285604938769739E-2</v>
      </c>
      <c r="F2045" s="22">
        <v>1227.3499999999999</v>
      </c>
      <c r="G2045" s="5">
        <f t="shared" si="125"/>
        <v>-1.0871667580026445E-2</v>
      </c>
      <c r="H2045" s="5">
        <f t="shared" si="126"/>
        <v>-1.0985978032757693E-2</v>
      </c>
    </row>
    <row r="2046" spans="1:8" x14ac:dyDescent="0.35">
      <c r="A2046" s="1">
        <v>44414</v>
      </c>
      <c r="B2046" s="4">
        <v>18979.087657</v>
      </c>
      <c r="C2046" s="5">
        <f t="shared" si="127"/>
        <v>1.3337286333086062E-3</v>
      </c>
      <c r="D2046" s="5">
        <v>2.95828425735171E-2</v>
      </c>
      <c r="E2046" s="5">
        <f t="shared" si="124"/>
        <v>1.2180326037622979E-3</v>
      </c>
      <c r="F2046" s="22">
        <v>1226.5899999999999</v>
      </c>
      <c r="G2046" s="5">
        <f t="shared" si="125"/>
        <v>-6.1922027131622315E-4</v>
      </c>
      <c r="H2046" s="5">
        <f t="shared" si="126"/>
        <v>-7.3491630086253146E-4</v>
      </c>
    </row>
    <row r="2047" spans="1:8" x14ac:dyDescent="0.35">
      <c r="A2047" s="1">
        <v>44415</v>
      </c>
      <c r="B2047" s="4">
        <v>18977.495900999998</v>
      </c>
      <c r="C2047" s="5">
        <f t="shared" si="127"/>
        <v>-8.3868941899045701E-5</v>
      </c>
      <c r="D2047" s="5">
        <v>2.95828425735171E-2</v>
      </c>
      <c r="E2047" s="5">
        <f t="shared" si="124"/>
        <v>-1.9956497144535401E-4</v>
      </c>
      <c r="F2047" s="22">
        <v>1226.731911592881</v>
      </c>
      <c r="G2047" s="5">
        <f t="shared" si="125"/>
        <v>1.1569602954630831E-4</v>
      </c>
      <c r="H2047" s="5">
        <f t="shared" si="126"/>
        <v>0</v>
      </c>
    </row>
    <row r="2048" spans="1:8" x14ac:dyDescent="0.35">
      <c r="A2048" s="1">
        <v>44416</v>
      </c>
      <c r="B2048" s="4">
        <v>18975.904277000001</v>
      </c>
      <c r="C2048" s="5">
        <f t="shared" si="127"/>
        <v>-8.3869020881310874E-5</v>
      </c>
      <c r="D2048" s="5">
        <v>2.95828425735171E-2</v>
      </c>
      <c r="E2048" s="5">
        <f t="shared" si="124"/>
        <v>-1.9956505042761918E-4</v>
      </c>
      <c r="F2048" s="22">
        <v>1226.87383960437</v>
      </c>
      <c r="G2048" s="5">
        <f t="shared" si="125"/>
        <v>1.1569602954630831E-4</v>
      </c>
      <c r="H2048" s="5">
        <f t="shared" si="126"/>
        <v>0</v>
      </c>
    </row>
    <row r="2049" spans="1:8" x14ac:dyDescent="0.35">
      <c r="A2049" s="1">
        <v>44417</v>
      </c>
      <c r="B2049" s="4">
        <v>19079.948643</v>
      </c>
      <c r="C2049" s="5">
        <f t="shared" si="127"/>
        <v>5.4829727469749567E-3</v>
      </c>
      <c r="D2049" s="5">
        <v>3.00571357480755E-2</v>
      </c>
      <c r="E2049" s="5">
        <f t="shared" si="124"/>
        <v>5.365448888003499E-3</v>
      </c>
      <c r="F2049" s="22">
        <v>1229.44</v>
      </c>
      <c r="G2049" s="5">
        <f t="shared" si="125"/>
        <v>2.0916253267391216E-3</v>
      </c>
      <c r="H2049" s="5">
        <f t="shared" si="126"/>
        <v>1.9741014677676638E-3</v>
      </c>
    </row>
    <row r="2050" spans="1:8" x14ac:dyDescent="0.35">
      <c r="A2050" s="1">
        <v>44418</v>
      </c>
      <c r="B2050" s="4">
        <v>19214.008599000001</v>
      </c>
      <c r="C2050" s="5">
        <f t="shared" si="127"/>
        <v>7.026222056901732E-3</v>
      </c>
      <c r="D2050" s="5">
        <v>2.9838937758598697E-2</v>
      </c>
      <c r="E2050" s="5">
        <f t="shared" si="124"/>
        <v>6.9095389844608945E-3</v>
      </c>
      <c r="F2050" s="22">
        <v>1236.31</v>
      </c>
      <c r="G2050" s="5">
        <f t="shared" si="125"/>
        <v>5.5879099427380563E-3</v>
      </c>
      <c r="H2050" s="5">
        <f t="shared" si="126"/>
        <v>5.4712268702972189E-3</v>
      </c>
    </row>
    <row r="2051" spans="1:8" x14ac:dyDescent="0.35">
      <c r="A2051" s="1">
        <v>44419</v>
      </c>
      <c r="B2051" s="4">
        <v>19385.553537</v>
      </c>
      <c r="C2051" s="5">
        <f t="shared" si="127"/>
        <v>8.9281181027953682E-3</v>
      </c>
      <c r="D2051" s="5">
        <v>2.9166780289150301E-2</v>
      </c>
      <c r="E2051" s="5">
        <f t="shared" si="124"/>
        <v>8.8140261833453692E-3</v>
      </c>
      <c r="F2051" s="22">
        <v>1246.69</v>
      </c>
      <c r="G2051" s="5">
        <f t="shared" si="125"/>
        <v>8.395952471467627E-3</v>
      </c>
      <c r="H2051" s="5">
        <f t="shared" si="126"/>
        <v>8.2818605520176281E-3</v>
      </c>
    </row>
    <row r="2052" spans="1:8" x14ac:dyDescent="0.35">
      <c r="A2052" s="1">
        <v>44420</v>
      </c>
      <c r="B2052" s="4">
        <v>19640.658778000001</v>
      </c>
      <c r="C2052" s="5">
        <f t="shared" si="127"/>
        <v>1.3159554124317241E-2</v>
      </c>
      <c r="D2052" s="5">
        <v>2.9014257029601202E-2</v>
      </c>
      <c r="E2052" s="5">
        <f t="shared" ref="E2052:E2115" si="128">C2052-((1+D2052)^(1/252)-1)</f>
        <v>1.3046050413481058E-2</v>
      </c>
      <c r="F2052" s="22">
        <v>1258.53</v>
      </c>
      <c r="G2052" s="5">
        <f t="shared" ref="G2052:G2115" si="129">F2052/F2051-1</f>
        <v>9.4971484490931068E-3</v>
      </c>
      <c r="H2052" s="5">
        <f t="shared" ref="H2052:H2115" si="130">G2052-((1+D2052)^(1/252)-1)</f>
        <v>9.3836447382569244E-3</v>
      </c>
    </row>
    <row r="2053" spans="1:8" x14ac:dyDescent="0.35">
      <c r="A2053" s="1">
        <v>44421</v>
      </c>
      <c r="B2053" s="4">
        <v>19882.610923</v>
      </c>
      <c r="C2053" s="5">
        <f t="shared" ref="C2053:C2116" si="131">B2053/B2052-1</f>
        <v>1.231894244153442E-2</v>
      </c>
      <c r="D2053" s="5">
        <v>2.9132314638106699E-2</v>
      </c>
      <c r="E2053" s="5">
        <f t="shared" si="128"/>
        <v>1.2204983431875815E-2</v>
      </c>
      <c r="F2053" s="22">
        <v>1268.79</v>
      </c>
      <c r="G2053" s="5">
        <f t="shared" si="129"/>
        <v>8.1523682391362318E-3</v>
      </c>
      <c r="H2053" s="5">
        <f t="shared" si="130"/>
        <v>8.0384092294776277E-3</v>
      </c>
    </row>
    <row r="2054" spans="1:8" x14ac:dyDescent="0.35">
      <c r="A2054" s="1">
        <v>44422</v>
      </c>
      <c r="B2054" s="4">
        <v>19880.946854000002</v>
      </c>
      <c r="C2054" s="5">
        <f t="shared" si="131"/>
        <v>-8.369469213287406E-5</v>
      </c>
      <c r="D2054" s="5">
        <v>2.9132314638106699E-2</v>
      </c>
      <c r="E2054" s="5">
        <f t="shared" si="128"/>
        <v>-1.9765370179147812E-4</v>
      </c>
      <c r="F2054" s="22">
        <v>1268.9345900518647</v>
      </c>
      <c r="G2054" s="5">
        <f t="shared" si="129"/>
        <v>1.1395900965860406E-4</v>
      </c>
      <c r="H2054" s="5">
        <f t="shared" si="130"/>
        <v>0</v>
      </c>
    </row>
    <row r="2055" spans="1:8" x14ac:dyDescent="0.35">
      <c r="A2055" s="1">
        <v>44423</v>
      </c>
      <c r="B2055" s="4">
        <v>19879.282922999999</v>
      </c>
      <c r="C2055" s="5">
        <f t="shared" si="131"/>
        <v>-8.3694756201624365E-5</v>
      </c>
      <c r="D2055" s="5">
        <v>2.9132314638106699E-2</v>
      </c>
      <c r="E2055" s="5">
        <f t="shared" si="128"/>
        <v>-1.9765376586022843E-4</v>
      </c>
      <c r="F2055" s="22">
        <v>1269.0791965810686</v>
      </c>
      <c r="G2055" s="5">
        <f t="shared" si="129"/>
        <v>1.1395900965860406E-4</v>
      </c>
      <c r="H2055" s="5">
        <f t="shared" si="130"/>
        <v>0</v>
      </c>
    </row>
    <row r="2056" spans="1:8" x14ac:dyDescent="0.35">
      <c r="A2056" s="1">
        <v>44424</v>
      </c>
      <c r="B2056" s="4">
        <v>19877.619127999998</v>
      </c>
      <c r="C2056" s="5">
        <f t="shared" si="131"/>
        <v>-8.3694920307020304E-5</v>
      </c>
      <c r="D2056" s="5">
        <v>2.9132314638106699E-2</v>
      </c>
      <c r="E2056" s="5">
        <f t="shared" si="128"/>
        <v>-1.9765392996562436E-4</v>
      </c>
      <c r="F2056" s="22">
        <v>1269.2238195894893</v>
      </c>
      <c r="G2056" s="5">
        <f t="shared" si="129"/>
        <v>1.1395900965860406E-4</v>
      </c>
      <c r="H2056" s="5">
        <f t="shared" si="130"/>
        <v>0</v>
      </c>
    </row>
    <row r="2057" spans="1:8" x14ac:dyDescent="0.35">
      <c r="A2057" s="1">
        <v>44425</v>
      </c>
      <c r="B2057" s="4">
        <v>20326.173921000001</v>
      </c>
      <c r="C2057" s="5">
        <f t="shared" si="131"/>
        <v>2.2565820891907507E-2</v>
      </c>
      <c r="D2057" s="5">
        <v>2.9526172114312802E-2</v>
      </c>
      <c r="E2057" s="5">
        <f t="shared" si="128"/>
        <v>2.2450343314872834E-2</v>
      </c>
      <c r="F2057" s="22">
        <v>1301.69</v>
      </c>
      <c r="G2057" s="5">
        <f t="shared" si="129"/>
        <v>2.5579554929099579E-2</v>
      </c>
      <c r="H2057" s="5">
        <f t="shared" si="130"/>
        <v>2.5464077352064907E-2</v>
      </c>
    </row>
    <row r="2058" spans="1:8" x14ac:dyDescent="0.35">
      <c r="A2058" s="1">
        <v>44426</v>
      </c>
      <c r="B2058" s="4">
        <v>20703.983102999999</v>
      </c>
      <c r="C2058" s="5">
        <f t="shared" si="131"/>
        <v>1.8587324081177137E-2</v>
      </c>
      <c r="D2058" s="5">
        <v>2.9754770711882598E-2</v>
      </c>
      <c r="E2058" s="5">
        <f t="shared" si="128"/>
        <v>1.8470965378667659E-2</v>
      </c>
      <c r="F2058" s="22">
        <v>1325.93</v>
      </c>
      <c r="G2058" s="5">
        <f t="shared" si="129"/>
        <v>1.8621945317241373E-2</v>
      </c>
      <c r="H2058" s="5">
        <f t="shared" si="130"/>
        <v>1.8505586614731895E-2</v>
      </c>
    </row>
    <row r="2059" spans="1:8" x14ac:dyDescent="0.35">
      <c r="A2059" s="1">
        <v>44427</v>
      </c>
      <c r="B2059" s="4">
        <v>20714.839360000002</v>
      </c>
      <c r="C2059" s="5">
        <f t="shared" si="131"/>
        <v>5.2435596310118626E-4</v>
      </c>
      <c r="D2059" s="5">
        <v>2.97727962810596E-2</v>
      </c>
      <c r="E2059" s="5">
        <f t="shared" si="128"/>
        <v>4.0792778993914425E-4</v>
      </c>
      <c r="F2059" s="22">
        <v>1329.67</v>
      </c>
      <c r="G2059" s="5">
        <f t="shared" si="129"/>
        <v>2.8206617242236831E-3</v>
      </c>
      <c r="H2059" s="5">
        <f t="shared" si="130"/>
        <v>2.7042335510616411E-3</v>
      </c>
    </row>
    <row r="2060" spans="1:8" x14ac:dyDescent="0.35">
      <c r="A2060" s="1">
        <v>44428</v>
      </c>
      <c r="B2060" s="4">
        <v>20657.880612000001</v>
      </c>
      <c r="C2060" s="5">
        <f t="shared" si="131"/>
        <v>-2.7496591699371908E-3</v>
      </c>
      <c r="D2060" s="5">
        <v>2.95777290744654E-2</v>
      </c>
      <c r="E2060" s="5">
        <f t="shared" si="128"/>
        <v>-2.8653354885288529E-3</v>
      </c>
      <c r="F2060" s="22">
        <v>1326.91</v>
      </c>
      <c r="G2060" s="5">
        <f t="shared" si="129"/>
        <v>-2.0757029939759697E-3</v>
      </c>
      <c r="H2060" s="5">
        <f t="shared" si="130"/>
        <v>-2.1913793125676317E-3</v>
      </c>
    </row>
    <row r="2061" spans="1:8" x14ac:dyDescent="0.35">
      <c r="A2061" s="1">
        <v>44429</v>
      </c>
      <c r="B2061" s="4">
        <v>20656.155053999999</v>
      </c>
      <c r="C2061" s="5">
        <f t="shared" si="131"/>
        <v>-8.3530253292218859E-5</v>
      </c>
      <c r="D2061" s="5">
        <v>2.95777290744654E-2</v>
      </c>
      <c r="E2061" s="5">
        <f t="shared" si="128"/>
        <v>-1.9920657188388091E-4</v>
      </c>
      <c r="F2061" s="22">
        <v>1327.0634920639025</v>
      </c>
      <c r="G2061" s="5">
        <f t="shared" si="129"/>
        <v>1.1567631859166205E-4</v>
      </c>
      <c r="H2061" s="5">
        <f t="shared" si="130"/>
        <v>0</v>
      </c>
    </row>
    <row r="2062" spans="1:8" x14ac:dyDescent="0.35">
      <c r="A2062" s="1">
        <v>44430</v>
      </c>
      <c r="B2062" s="4">
        <v>20654.429639000002</v>
      </c>
      <c r="C2062" s="5">
        <f t="shared" si="131"/>
        <v>-8.3530308302104395E-5</v>
      </c>
      <c r="D2062" s="5">
        <v>2.95777290744654E-2</v>
      </c>
      <c r="E2062" s="5">
        <f t="shared" si="128"/>
        <v>-1.9920662689376645E-4</v>
      </c>
      <c r="F2062" s="22">
        <v>1327.2170018832019</v>
      </c>
      <c r="G2062" s="5">
        <f t="shared" si="129"/>
        <v>1.1567631859166205E-4</v>
      </c>
      <c r="H2062" s="5">
        <f t="shared" si="130"/>
        <v>0</v>
      </c>
    </row>
    <row r="2063" spans="1:8" x14ac:dyDescent="0.35">
      <c r="A2063" s="1">
        <v>44431</v>
      </c>
      <c r="B2063" s="4">
        <v>20825.714306999998</v>
      </c>
      <c r="C2063" s="5">
        <f t="shared" si="131"/>
        <v>8.2928781377034078E-3</v>
      </c>
      <c r="D2063" s="5">
        <v>2.9190768372734103E-2</v>
      </c>
      <c r="E2063" s="5">
        <f t="shared" si="128"/>
        <v>8.1786937156920203E-3</v>
      </c>
      <c r="F2063" s="22">
        <v>1334.48</v>
      </c>
      <c r="G2063" s="5">
        <f t="shared" si="129"/>
        <v>5.4723516248604831E-3</v>
      </c>
      <c r="H2063" s="5">
        <f t="shared" si="130"/>
        <v>5.3581672028490956E-3</v>
      </c>
    </row>
    <row r="2064" spans="1:8" x14ac:dyDescent="0.35">
      <c r="A2064" s="1">
        <v>44432</v>
      </c>
      <c r="B2064" s="4">
        <v>20736.615321000001</v>
      </c>
      <c r="C2064" s="5">
        <f t="shared" si="131"/>
        <v>-4.2783159648958069E-3</v>
      </c>
      <c r="D2064" s="5">
        <v>2.9444221228787999E-2</v>
      </c>
      <c r="E2064" s="5">
        <f t="shared" si="128"/>
        <v>-4.3934776175926782E-3</v>
      </c>
      <c r="F2064" s="22">
        <v>1328.29</v>
      </c>
      <c r="G2064" s="5">
        <f t="shared" si="129"/>
        <v>-4.63851088064271E-3</v>
      </c>
      <c r="H2064" s="5">
        <f t="shared" si="130"/>
        <v>-4.7536725333395813E-3</v>
      </c>
    </row>
    <row r="2065" spans="1:8" x14ac:dyDescent="0.35">
      <c r="A2065" s="1">
        <v>44433</v>
      </c>
      <c r="B2065" s="4">
        <v>20717.351815999999</v>
      </c>
      <c r="C2065" s="5">
        <f t="shared" si="131"/>
        <v>-9.2896090812344401E-4</v>
      </c>
      <c r="D2065" s="5">
        <v>2.9414349210110401E-2</v>
      </c>
      <c r="E2065" s="5">
        <f t="shared" si="128"/>
        <v>-1.0440073966192509E-3</v>
      </c>
      <c r="F2065" s="22">
        <v>1329.79</v>
      </c>
      <c r="G2065" s="5">
        <f t="shared" si="129"/>
        <v>1.1292714693327266E-3</v>
      </c>
      <c r="H2065" s="5">
        <f t="shared" si="130"/>
        <v>1.0142249808369197E-3</v>
      </c>
    </row>
    <row r="2066" spans="1:8" x14ac:dyDescent="0.35">
      <c r="A2066" s="1">
        <v>44434</v>
      </c>
      <c r="B2066" s="4">
        <v>20438.449592000001</v>
      </c>
      <c r="C2066" s="5">
        <f t="shared" si="131"/>
        <v>-1.3462252631371574E-2</v>
      </c>
      <c r="D2066" s="5">
        <v>2.90659787277666E-2</v>
      </c>
      <c r="E2066" s="5">
        <f t="shared" si="128"/>
        <v>-1.3575955817570429E-2</v>
      </c>
      <c r="F2066" s="22">
        <v>1313.99</v>
      </c>
      <c r="G2066" s="5">
        <f t="shared" si="129"/>
        <v>-1.1881575286323387E-2</v>
      </c>
      <c r="H2066" s="5">
        <f t="shared" si="130"/>
        <v>-1.1995278472522242E-2</v>
      </c>
    </row>
    <row r="2067" spans="1:8" x14ac:dyDescent="0.35">
      <c r="A2067" s="1">
        <v>44435</v>
      </c>
      <c r="B2067" s="4">
        <v>20662.395901</v>
      </c>
      <c r="C2067" s="5">
        <f t="shared" si="131"/>
        <v>1.0957108463239607E-2</v>
      </c>
      <c r="D2067" s="5">
        <v>2.9293207920990997E-2</v>
      </c>
      <c r="E2067" s="5">
        <f t="shared" si="128"/>
        <v>1.0842529039230886E-2</v>
      </c>
      <c r="F2067" s="22">
        <v>1325.51</v>
      </c>
      <c r="G2067" s="5">
        <f t="shared" si="129"/>
        <v>8.7671900090564581E-3</v>
      </c>
      <c r="H2067" s="5">
        <f t="shared" si="130"/>
        <v>8.6526105850477375E-3</v>
      </c>
    </row>
    <row r="2068" spans="1:8" x14ac:dyDescent="0.35">
      <c r="A2068" s="1">
        <v>44436</v>
      </c>
      <c r="B2068" s="4">
        <v>20660.667803</v>
      </c>
      <c r="C2068" s="5">
        <f t="shared" si="131"/>
        <v>-8.3634928315201584E-5</v>
      </c>
      <c r="D2068" s="5">
        <v>2.9293207920990997E-2</v>
      </c>
      <c r="E2068" s="5">
        <f t="shared" si="128"/>
        <v>-1.9821435232392215E-4</v>
      </c>
      <c r="F2068" s="22">
        <v>1325.6618761723178</v>
      </c>
      <c r="G2068" s="5">
        <f t="shared" si="129"/>
        <v>1.1457942400872057E-4</v>
      </c>
      <c r="H2068" s="5">
        <f t="shared" si="130"/>
        <v>0</v>
      </c>
    </row>
    <row r="2069" spans="1:8" x14ac:dyDescent="0.35">
      <c r="A2069" s="1">
        <v>44437</v>
      </c>
      <c r="B2069" s="4">
        <v>20658.939846000001</v>
      </c>
      <c r="C2069" s="5">
        <f t="shared" si="131"/>
        <v>-8.3635099139889313E-5</v>
      </c>
      <c r="D2069" s="5">
        <v>2.9293207920990997E-2</v>
      </c>
      <c r="E2069" s="5">
        <f t="shared" si="128"/>
        <v>-1.9821452314860988E-4</v>
      </c>
      <c r="F2069" s="22">
        <v>1325.8137697465199</v>
      </c>
      <c r="G2069" s="5">
        <f t="shared" si="129"/>
        <v>1.1457942400872057E-4</v>
      </c>
      <c r="H2069" s="5">
        <f t="shared" si="130"/>
        <v>0</v>
      </c>
    </row>
    <row r="2070" spans="1:8" x14ac:dyDescent="0.35">
      <c r="A2070" s="1">
        <v>44438</v>
      </c>
      <c r="B2070" s="4">
        <v>20631.275083</v>
      </c>
      <c r="C2070" s="5">
        <f t="shared" si="131"/>
        <v>-1.339118231924008E-3</v>
      </c>
      <c r="D2070" s="5">
        <v>2.9426858204031202E-2</v>
      </c>
      <c r="E2070" s="5">
        <f t="shared" si="128"/>
        <v>-1.4542129461661002E-3</v>
      </c>
      <c r="F2070" s="22">
        <v>1322.57</v>
      </c>
      <c r="G2070" s="5">
        <f t="shared" si="129"/>
        <v>-2.4466254767743223E-3</v>
      </c>
      <c r="H2070" s="5">
        <f t="shared" si="130"/>
        <v>-2.5617201910164145E-3</v>
      </c>
    </row>
    <row r="2071" spans="1:8" x14ac:dyDescent="0.35">
      <c r="A2071" s="1">
        <v>44439</v>
      </c>
      <c r="B2071" s="4">
        <v>20617.948852000001</v>
      </c>
      <c r="C2071" s="5">
        <f t="shared" si="131"/>
        <v>-6.4592377089578434E-4</v>
      </c>
      <c r="D2071" s="5">
        <v>2.9185962741843898E-2</v>
      </c>
      <c r="E2071" s="5">
        <f t="shared" si="128"/>
        <v>-7.6008966166263292E-4</v>
      </c>
      <c r="F2071" s="22">
        <v>1319.96</v>
      </c>
      <c r="G2071" s="5">
        <f t="shared" si="129"/>
        <v>-1.9734305178552569E-3</v>
      </c>
      <c r="H2071" s="5">
        <f t="shared" si="130"/>
        <v>-2.0875964086221055E-3</v>
      </c>
    </row>
    <row r="2072" spans="1:8" x14ac:dyDescent="0.35">
      <c r="A2072" s="1">
        <v>44440</v>
      </c>
      <c r="B2072" s="4">
        <v>20606.069725000001</v>
      </c>
      <c r="C2072" s="5">
        <f t="shared" si="131"/>
        <v>-5.761546449295496E-4</v>
      </c>
      <c r="D2072" s="5">
        <v>2.9511160147428401E-2</v>
      </c>
      <c r="E2072" s="5">
        <f t="shared" si="128"/>
        <v>-6.9157435203270889E-4</v>
      </c>
      <c r="F2072" s="22">
        <v>1321.27</v>
      </c>
      <c r="G2072" s="5">
        <f t="shared" si="129"/>
        <v>9.924543167973976E-4</v>
      </c>
      <c r="H2072" s="5">
        <f t="shared" si="130"/>
        <v>8.770346096942383E-4</v>
      </c>
    </row>
    <row r="2073" spans="1:8" x14ac:dyDescent="0.35">
      <c r="A2073" s="1">
        <v>44441</v>
      </c>
      <c r="B2073" s="4">
        <v>20686.475446</v>
      </c>
      <c r="C2073" s="5">
        <f t="shared" si="131"/>
        <v>3.9020406158505327E-3</v>
      </c>
      <c r="D2073" s="5">
        <v>2.9850804154384802E-2</v>
      </c>
      <c r="E2073" s="5">
        <f t="shared" si="128"/>
        <v>3.7853118138353459E-3</v>
      </c>
      <c r="F2073" s="22">
        <v>1331.9</v>
      </c>
      <c r="G2073" s="5">
        <f t="shared" si="129"/>
        <v>8.0452897590954642E-3</v>
      </c>
      <c r="H2073" s="5">
        <f t="shared" si="130"/>
        <v>7.9285609570802773E-3</v>
      </c>
    </row>
    <row r="2074" spans="1:8" x14ac:dyDescent="0.35">
      <c r="A2074" s="1">
        <v>44442</v>
      </c>
      <c r="B2074" s="4">
        <v>20623.417485000002</v>
      </c>
      <c r="C2074" s="5">
        <f t="shared" si="131"/>
        <v>-3.0482699271128233E-3</v>
      </c>
      <c r="D2074" s="5">
        <v>3.00481810402244E-2</v>
      </c>
      <c r="E2074" s="5">
        <f t="shared" si="128"/>
        <v>-3.1657592842264659E-3</v>
      </c>
      <c r="F2074" s="22">
        <v>1327.47</v>
      </c>
      <c r="G2074" s="5">
        <f t="shared" si="129"/>
        <v>-3.3260755311961265E-3</v>
      </c>
      <c r="H2074" s="5">
        <f t="shared" si="130"/>
        <v>-3.4435648883097691E-3</v>
      </c>
    </row>
    <row r="2075" spans="1:8" x14ac:dyDescent="0.35">
      <c r="A2075" s="1">
        <v>44443</v>
      </c>
      <c r="B2075" s="4">
        <v>20621.698678000001</v>
      </c>
      <c r="C2075" s="5">
        <f t="shared" si="131"/>
        <v>-8.3342491672411256E-5</v>
      </c>
      <c r="D2075" s="5">
        <v>3.00481810402244E-2</v>
      </c>
      <c r="E2075" s="5">
        <f t="shared" si="128"/>
        <v>-2.0083184878605387E-4</v>
      </c>
      <c r="F2075" s="22">
        <v>1327.6259635968877</v>
      </c>
      <c r="G2075" s="5">
        <f t="shared" si="129"/>
        <v>1.1748935711364261E-4</v>
      </c>
      <c r="H2075" s="5">
        <f t="shared" si="130"/>
        <v>0</v>
      </c>
    </row>
    <row r="2076" spans="1:8" x14ac:dyDescent="0.35">
      <c r="A2076" s="1">
        <v>44444</v>
      </c>
      <c r="B2076" s="4">
        <v>20619.980011</v>
      </c>
      <c r="C2076" s="5">
        <f t="shared" si="131"/>
        <v>-8.3342649256801238E-5</v>
      </c>
      <c r="D2076" s="5">
        <v>3.00481810402244E-2</v>
      </c>
      <c r="E2076" s="5">
        <f t="shared" si="128"/>
        <v>-2.0083200637044385E-4</v>
      </c>
      <c r="F2076" s="22">
        <v>1327.781945517838</v>
      </c>
      <c r="G2076" s="5">
        <f t="shared" si="129"/>
        <v>1.1748935711364261E-4</v>
      </c>
      <c r="H2076" s="5">
        <f t="shared" si="130"/>
        <v>0</v>
      </c>
    </row>
    <row r="2077" spans="1:8" x14ac:dyDescent="0.35">
      <c r="A2077" s="1">
        <v>44445</v>
      </c>
      <c r="B2077" s="4">
        <v>20613.213784</v>
      </c>
      <c r="C2077" s="5">
        <f t="shared" si="131"/>
        <v>-3.2813935786502046E-4</v>
      </c>
      <c r="D2077" s="5">
        <v>3.07436709610347E-2</v>
      </c>
      <c r="E2077" s="5">
        <f t="shared" si="128"/>
        <v>-4.483074995375036E-4</v>
      </c>
      <c r="F2077" s="22">
        <v>1327.09</v>
      </c>
      <c r="G2077" s="5">
        <f t="shared" si="129"/>
        <v>-5.2112887976363265E-4</v>
      </c>
      <c r="H2077" s="5">
        <f t="shared" si="130"/>
        <v>-6.4129702143611578E-4</v>
      </c>
    </row>
    <row r="2078" spans="1:8" x14ac:dyDescent="0.35">
      <c r="A2078" s="1">
        <v>44446</v>
      </c>
      <c r="B2078" s="4">
        <v>20523.752810000002</v>
      </c>
      <c r="C2078" s="5">
        <f t="shared" si="131"/>
        <v>-4.3399818649063615E-3</v>
      </c>
      <c r="D2078" s="5">
        <v>3.1126508935740496E-2</v>
      </c>
      <c r="E2078" s="5">
        <f t="shared" si="128"/>
        <v>-4.4616237967556316E-3</v>
      </c>
      <c r="F2078" s="22">
        <v>1320.98</v>
      </c>
      <c r="G2078" s="5">
        <f t="shared" si="129"/>
        <v>-4.6040585039446302E-3</v>
      </c>
      <c r="H2078" s="5">
        <f t="shared" si="130"/>
        <v>-4.7257004357939003E-3</v>
      </c>
    </row>
    <row r="2079" spans="1:8" x14ac:dyDescent="0.35">
      <c r="A2079" s="1">
        <v>44447</v>
      </c>
      <c r="B2079" s="4">
        <v>20570.540226000001</v>
      </c>
      <c r="C2079" s="5">
        <f t="shared" si="131"/>
        <v>2.2796715801995937E-3</v>
      </c>
      <c r="D2079" s="5">
        <v>3.1016150906194501E-2</v>
      </c>
      <c r="E2079" s="5">
        <f t="shared" si="128"/>
        <v>2.1584544316353149E-3</v>
      </c>
      <c r="F2079" s="22">
        <v>1320.39</v>
      </c>
      <c r="G2079" s="5">
        <f t="shared" si="129"/>
        <v>-4.4663810201506227E-4</v>
      </c>
      <c r="H2079" s="5">
        <f t="shared" si="130"/>
        <v>-5.6785525057934105E-4</v>
      </c>
    </row>
    <row r="2080" spans="1:8" x14ac:dyDescent="0.35">
      <c r="A2080" s="1">
        <v>44448</v>
      </c>
      <c r="B2080" s="4">
        <v>20604.763605</v>
      </c>
      <c r="C2080" s="5">
        <f t="shared" si="131"/>
        <v>1.6637083238457695E-3</v>
      </c>
      <c r="D2080" s="5">
        <v>3.1125852750560398E-2</v>
      </c>
      <c r="E2080" s="5">
        <f t="shared" si="128"/>
        <v>1.5420689176099955E-3</v>
      </c>
      <c r="F2080" s="22">
        <v>1322.78</v>
      </c>
      <c r="G2080" s="5">
        <f t="shared" si="129"/>
        <v>1.8100712668225327E-3</v>
      </c>
      <c r="H2080" s="5">
        <f t="shared" si="130"/>
        <v>1.6884318605867588E-3</v>
      </c>
    </row>
    <row r="2081" spans="1:8" x14ac:dyDescent="0.35">
      <c r="A2081" s="1">
        <v>44449</v>
      </c>
      <c r="B2081" s="4">
        <v>20537.438179000001</v>
      </c>
      <c r="C2081" s="5">
        <f t="shared" si="131"/>
        <v>-3.2674689839033988E-3</v>
      </c>
      <c r="D2081" s="5">
        <v>3.0943948636893998E-2</v>
      </c>
      <c r="E2081" s="5">
        <f t="shared" si="128"/>
        <v>-3.3884081914612452E-3</v>
      </c>
      <c r="F2081" s="22">
        <v>1320.52</v>
      </c>
      <c r="G2081" s="5">
        <f t="shared" si="129"/>
        <v>-1.7085229592221918E-3</v>
      </c>
      <c r="H2081" s="5">
        <f t="shared" si="130"/>
        <v>-1.8294621667800381E-3</v>
      </c>
    </row>
    <row r="2082" spans="1:8" x14ac:dyDescent="0.35">
      <c r="A2082" s="1">
        <v>44450</v>
      </c>
      <c r="B2082" s="4">
        <v>20535.720221</v>
      </c>
      <c r="C2082" s="5">
        <f t="shared" si="131"/>
        <v>-8.3650063120277451E-5</v>
      </c>
      <c r="D2082" s="5">
        <v>3.0943948636893998E-2</v>
      </c>
      <c r="E2082" s="5">
        <f t="shared" si="128"/>
        <v>-2.0458927067812382E-4</v>
      </c>
      <c r="F2082" s="22">
        <v>1320.6797026423642</v>
      </c>
      <c r="G2082" s="5">
        <f t="shared" si="129"/>
        <v>1.2093920755784637E-4</v>
      </c>
      <c r="H2082" s="5">
        <f t="shared" si="130"/>
        <v>0</v>
      </c>
    </row>
    <row r="2083" spans="1:8" x14ac:dyDescent="0.35">
      <c r="A2083" s="1">
        <v>44451</v>
      </c>
      <c r="B2083" s="4">
        <v>20534.002403999999</v>
      </c>
      <c r="C2083" s="5">
        <f t="shared" si="131"/>
        <v>-8.3650194953710511E-5</v>
      </c>
      <c r="D2083" s="5">
        <v>3.0943948636893998E-2</v>
      </c>
      <c r="E2083" s="5">
        <f t="shared" si="128"/>
        <v>-2.0458940251155688E-4</v>
      </c>
      <c r="F2083" s="22">
        <v>1320.8394245990396</v>
      </c>
      <c r="G2083" s="5">
        <f t="shared" si="129"/>
        <v>1.2093920755784637E-4</v>
      </c>
      <c r="H2083" s="5">
        <f t="shared" si="130"/>
        <v>0</v>
      </c>
    </row>
    <row r="2084" spans="1:8" x14ac:dyDescent="0.35">
      <c r="A2084" s="1">
        <v>44452</v>
      </c>
      <c r="B2084" s="4">
        <v>20420.787936000001</v>
      </c>
      <c r="C2084" s="5">
        <f t="shared" si="131"/>
        <v>-5.5135119677371947E-3</v>
      </c>
      <c r="D2084" s="5">
        <v>3.1086722898346603E-2</v>
      </c>
      <c r="E2084" s="5">
        <f t="shared" si="128"/>
        <v>-5.6350007628582777E-3</v>
      </c>
      <c r="F2084" s="22">
        <v>1312.43</v>
      </c>
      <c r="G2084" s="5">
        <f t="shared" si="129"/>
        <v>-6.3667274328916834E-3</v>
      </c>
      <c r="H2084" s="5">
        <f t="shared" si="130"/>
        <v>-6.4882162280127664E-3</v>
      </c>
    </row>
    <row r="2085" spans="1:8" x14ac:dyDescent="0.35">
      <c r="A2085" s="1">
        <v>44453</v>
      </c>
      <c r="B2085" s="4">
        <v>20376.168989000002</v>
      </c>
      <c r="C2085" s="5">
        <f t="shared" si="131"/>
        <v>-2.1849767570104595E-3</v>
      </c>
      <c r="D2085" s="5">
        <v>3.1472634781697199E-2</v>
      </c>
      <c r="E2085" s="5">
        <f t="shared" si="128"/>
        <v>-2.3079506813320494E-3</v>
      </c>
      <c r="F2085" s="22">
        <v>1310.22</v>
      </c>
      <c r="G2085" s="5">
        <f t="shared" si="129"/>
        <v>-1.6838993317739304E-3</v>
      </c>
      <c r="H2085" s="5">
        <f t="shared" si="130"/>
        <v>-1.8068732560955203E-3</v>
      </c>
    </row>
    <row r="2086" spans="1:8" x14ac:dyDescent="0.35">
      <c r="A2086" s="1">
        <v>44454</v>
      </c>
      <c r="B2086" s="4">
        <v>20524.390273000001</v>
      </c>
      <c r="C2086" s="5">
        <f t="shared" si="131"/>
        <v>7.2742468949886785E-3</v>
      </c>
      <c r="D2086" s="5">
        <v>3.14275566646375E-2</v>
      </c>
      <c r="E2086" s="5">
        <f t="shared" si="128"/>
        <v>7.1514464190964855E-3</v>
      </c>
      <c r="F2086" s="22">
        <v>1322.14</v>
      </c>
      <c r="G2086" s="5">
        <f t="shared" si="129"/>
        <v>9.0977087817314395E-3</v>
      </c>
      <c r="H2086" s="5">
        <f t="shared" si="130"/>
        <v>8.9749083058392465E-3</v>
      </c>
    </row>
    <row r="2087" spans="1:8" x14ac:dyDescent="0.35">
      <c r="A2087" s="1">
        <v>44455</v>
      </c>
      <c r="B2087" s="4">
        <v>20540.264865000001</v>
      </c>
      <c r="C2087" s="5">
        <f t="shared" si="131"/>
        <v>7.734501141738459E-4</v>
      </c>
      <c r="D2087" s="5">
        <v>3.1620940083945802E-2</v>
      </c>
      <c r="E2087" s="5">
        <f t="shared" si="128"/>
        <v>6.4990560434696754E-4</v>
      </c>
      <c r="F2087" s="22">
        <v>1323.37</v>
      </c>
      <c r="G2087" s="5">
        <f t="shared" si="129"/>
        <v>9.3030995204723688E-4</v>
      </c>
      <c r="H2087" s="5">
        <f t="shared" si="130"/>
        <v>8.0676544222035851E-4</v>
      </c>
    </row>
    <row r="2088" spans="1:8" x14ac:dyDescent="0.35">
      <c r="A2088" s="1">
        <v>44456</v>
      </c>
      <c r="B2088" s="4">
        <v>20454.063719000002</v>
      </c>
      <c r="C2088" s="5">
        <f t="shared" si="131"/>
        <v>-4.1966910634576582E-3</v>
      </c>
      <c r="D2088" s="5">
        <v>3.2095463739328201E-2</v>
      </c>
      <c r="E2088" s="5">
        <f t="shared" si="128"/>
        <v>-4.3220606930194361E-3</v>
      </c>
      <c r="F2088" s="22">
        <v>1321.85</v>
      </c>
      <c r="G2088" s="5">
        <f t="shared" si="129"/>
        <v>-1.1485827848598529E-3</v>
      </c>
      <c r="H2088" s="5">
        <f t="shared" si="130"/>
        <v>-1.2739524144216308E-3</v>
      </c>
    </row>
    <row r="2089" spans="1:8" x14ac:dyDescent="0.35">
      <c r="A2089" s="1">
        <v>44457</v>
      </c>
      <c r="B2089" s="4">
        <v>20452.347393</v>
      </c>
      <c r="C2089" s="5">
        <f t="shared" si="131"/>
        <v>-8.3911247348189555E-5</v>
      </c>
      <c r="D2089" s="5">
        <v>3.2095463739328201E-2</v>
      </c>
      <c r="E2089" s="5">
        <f t="shared" si="128"/>
        <v>-2.0928087690996744E-4</v>
      </c>
      <c r="F2089" s="22">
        <v>1322.0157198448362</v>
      </c>
      <c r="G2089" s="5">
        <f t="shared" si="129"/>
        <v>1.2536962956177788E-4</v>
      </c>
      <c r="H2089" s="5">
        <f t="shared" si="130"/>
        <v>0</v>
      </c>
    </row>
    <row r="2090" spans="1:8" x14ac:dyDescent="0.35">
      <c r="A2090" s="1">
        <v>44458</v>
      </c>
      <c r="B2090" s="4">
        <v>20450.631206999999</v>
      </c>
      <c r="C2090" s="5">
        <f t="shared" si="131"/>
        <v>-8.3911443856554691E-5</v>
      </c>
      <c r="D2090" s="5">
        <v>3.2095463739328201E-2</v>
      </c>
      <c r="E2090" s="5">
        <f t="shared" si="128"/>
        <v>-2.0928107341833257E-4</v>
      </c>
      <c r="F2090" s="22">
        <v>1322.181460465908</v>
      </c>
      <c r="G2090" s="5">
        <f t="shared" si="129"/>
        <v>1.2536962956177788E-4</v>
      </c>
      <c r="H2090" s="5">
        <f t="shared" si="130"/>
        <v>0</v>
      </c>
    </row>
    <row r="2091" spans="1:8" x14ac:dyDescent="0.35">
      <c r="A2091" s="1">
        <v>44459</v>
      </c>
      <c r="B2091" s="4">
        <v>20260.350803000001</v>
      </c>
      <c r="C2091" s="5">
        <f t="shared" si="131"/>
        <v>-9.3043780445694058E-3</v>
      </c>
      <c r="D2091" s="5">
        <v>3.2445570545100999E-2</v>
      </c>
      <c r="E2091" s="5">
        <f t="shared" si="128"/>
        <v>-9.4310937242452209E-3</v>
      </c>
      <c r="F2091" s="22">
        <v>1306.6199999999999</v>
      </c>
      <c r="G2091" s="5">
        <f t="shared" si="129"/>
        <v>-1.1769534614730293E-2</v>
      </c>
      <c r="H2091" s="5">
        <f t="shared" si="130"/>
        <v>-1.1896250294406108E-2</v>
      </c>
    </row>
    <row r="2092" spans="1:8" x14ac:dyDescent="0.35">
      <c r="A2092" s="1">
        <v>44460</v>
      </c>
      <c r="B2092" s="4">
        <v>20124.375982000001</v>
      </c>
      <c r="C2092" s="5">
        <f t="shared" si="131"/>
        <v>-6.7113754506099577E-3</v>
      </c>
      <c r="D2092" s="5">
        <v>3.2610820868083798E-2</v>
      </c>
      <c r="E2092" s="5">
        <f t="shared" si="128"/>
        <v>-6.8387263076657989E-3</v>
      </c>
      <c r="F2092" s="22">
        <v>1301.46</v>
      </c>
      <c r="G2092" s="5">
        <f t="shared" si="129"/>
        <v>-3.9491206318591487E-3</v>
      </c>
      <c r="H2092" s="5">
        <f t="shared" si="130"/>
        <v>-4.07647148891499E-3</v>
      </c>
    </row>
    <row r="2093" spans="1:8" x14ac:dyDescent="0.35">
      <c r="A2093" s="1">
        <v>44461</v>
      </c>
      <c r="B2093" s="4">
        <v>20256.153495999999</v>
      </c>
      <c r="C2093" s="5">
        <f t="shared" si="131"/>
        <v>6.5481540455150089E-3</v>
      </c>
      <c r="D2093" s="5">
        <v>3.2754331531584496E-2</v>
      </c>
      <c r="E2093" s="5">
        <f t="shared" si="128"/>
        <v>6.4202516545650568E-3</v>
      </c>
      <c r="F2093" s="22">
        <v>1310.25</v>
      </c>
      <c r="G2093" s="5">
        <f t="shared" si="129"/>
        <v>6.7539532525009438E-3</v>
      </c>
      <c r="H2093" s="5">
        <f t="shared" si="130"/>
        <v>6.6260508615509917E-3</v>
      </c>
    </row>
    <row r="2094" spans="1:8" x14ac:dyDescent="0.35">
      <c r="A2094" s="1">
        <v>44462</v>
      </c>
      <c r="B2094" s="4">
        <v>20333.972052000001</v>
      </c>
      <c r="C2094" s="5">
        <f t="shared" si="131"/>
        <v>3.841724245196243E-3</v>
      </c>
      <c r="D2094" s="5">
        <v>3.3647605682999203E-2</v>
      </c>
      <c r="E2094" s="5">
        <f t="shared" si="128"/>
        <v>3.7103905775763835E-3</v>
      </c>
      <c r="F2094" s="22">
        <v>1312.22</v>
      </c>
      <c r="G2094" s="5">
        <f t="shared" si="129"/>
        <v>1.5035298607135594E-3</v>
      </c>
      <c r="H2094" s="5">
        <f t="shared" si="130"/>
        <v>1.3721961930936999E-3</v>
      </c>
    </row>
    <row r="2095" spans="1:8" x14ac:dyDescent="0.35">
      <c r="A2095" s="1">
        <v>44463</v>
      </c>
      <c r="B2095" s="4">
        <v>20299.190170999998</v>
      </c>
      <c r="C2095" s="5">
        <f t="shared" si="131"/>
        <v>-1.7105305796160097E-3</v>
      </c>
      <c r="D2095" s="5">
        <v>3.4202325936254302E-2</v>
      </c>
      <c r="E2095" s="5">
        <f t="shared" si="128"/>
        <v>-1.8439935722994738E-3</v>
      </c>
      <c r="F2095" s="22">
        <v>1309.3800000000001</v>
      </c>
      <c r="G2095" s="5">
        <f t="shared" si="129"/>
        <v>-2.1642712350062876E-3</v>
      </c>
      <c r="H2095" s="5">
        <f t="shared" si="130"/>
        <v>-2.2977342276897517E-3</v>
      </c>
    </row>
    <row r="2096" spans="1:8" x14ac:dyDescent="0.35">
      <c r="A2096" s="1">
        <v>44464</v>
      </c>
      <c r="B2096" s="4">
        <v>20296.923201000001</v>
      </c>
      <c r="C2096" s="5">
        <f t="shared" si="131"/>
        <v>-1.1167785418531029E-4</v>
      </c>
      <c r="D2096" s="5">
        <v>3.4202325936254302E-2</v>
      </c>
      <c r="E2096" s="5">
        <f t="shared" si="128"/>
        <v>-2.4514084686877435E-4</v>
      </c>
      <c r="F2096" s="22">
        <v>1309.5547537733601</v>
      </c>
      <c r="G2096" s="5">
        <f t="shared" si="129"/>
        <v>1.3346299268346407E-4</v>
      </c>
      <c r="H2096" s="5">
        <f t="shared" si="130"/>
        <v>0</v>
      </c>
    </row>
    <row r="2097" spans="1:8" x14ac:dyDescent="0.35">
      <c r="A2097" s="1">
        <v>44465</v>
      </c>
      <c r="B2097" s="4">
        <v>20294.656425000001</v>
      </c>
      <c r="C2097" s="5">
        <f t="shared" si="131"/>
        <v>-1.1168076942269511E-4</v>
      </c>
      <c r="D2097" s="5">
        <v>3.4202325936254302E-2</v>
      </c>
      <c r="E2097" s="5">
        <f t="shared" si="128"/>
        <v>-2.4514376210615918E-4</v>
      </c>
      <c r="F2097" s="22">
        <v>1309.7295308698815</v>
      </c>
      <c r="G2097" s="5">
        <f t="shared" si="129"/>
        <v>1.3346299268346407E-4</v>
      </c>
      <c r="H2097" s="5">
        <f t="shared" si="130"/>
        <v>0</v>
      </c>
    </row>
    <row r="2098" spans="1:8" x14ac:dyDescent="0.35">
      <c r="A2098" s="1">
        <v>44466</v>
      </c>
      <c r="B2098" s="4">
        <v>20942.161370000002</v>
      </c>
      <c r="C2098" s="5">
        <f t="shared" si="131"/>
        <v>3.1905193733773762E-2</v>
      </c>
      <c r="D2098" s="5">
        <v>3.4350037216145102E-2</v>
      </c>
      <c r="E2098" s="5">
        <f t="shared" si="128"/>
        <v>3.1771163934776636E-2</v>
      </c>
      <c r="F2098" s="22">
        <v>1345.4</v>
      </c>
      <c r="G2098" s="5">
        <f t="shared" si="129"/>
        <v>2.7234988819735406E-2</v>
      </c>
      <c r="H2098" s="5">
        <f t="shared" si="130"/>
        <v>2.710095902073828E-2</v>
      </c>
    </row>
    <row r="2099" spans="1:8" x14ac:dyDescent="0.35">
      <c r="A2099" s="1">
        <v>44467</v>
      </c>
      <c r="B2099" s="4">
        <v>21020.962781999999</v>
      </c>
      <c r="C2099" s="5">
        <f t="shared" si="131"/>
        <v>3.7628118037940084E-3</v>
      </c>
      <c r="D2099" s="5">
        <v>3.4668322795770298E-2</v>
      </c>
      <c r="E2099" s="5">
        <f t="shared" si="128"/>
        <v>3.6275609348395133E-3</v>
      </c>
      <c r="F2099" s="22">
        <v>1350.53</v>
      </c>
      <c r="G2099" s="5">
        <f t="shared" si="129"/>
        <v>3.8129924186114383E-3</v>
      </c>
      <c r="H2099" s="5">
        <f t="shared" si="130"/>
        <v>3.6777415496569432E-3</v>
      </c>
    </row>
    <row r="2100" spans="1:8" x14ac:dyDescent="0.35">
      <c r="A2100" s="1">
        <v>44468</v>
      </c>
      <c r="B2100" s="4">
        <v>21184.436553</v>
      </c>
      <c r="C2100" s="5">
        <f t="shared" si="131"/>
        <v>7.7767023658870116E-3</v>
      </c>
      <c r="D2100" s="5">
        <v>3.4406454520036898E-2</v>
      </c>
      <c r="E2100" s="5">
        <f t="shared" si="128"/>
        <v>7.6424561004071467E-3</v>
      </c>
      <c r="F2100" s="22">
        <v>1360.41</v>
      </c>
      <c r="G2100" s="5">
        <f t="shared" si="129"/>
        <v>7.3156464499122276E-3</v>
      </c>
      <c r="H2100" s="5">
        <f t="shared" si="130"/>
        <v>7.1814001844323627E-3</v>
      </c>
    </row>
    <row r="2101" spans="1:8" x14ac:dyDescent="0.35">
      <c r="A2101" s="1">
        <v>44469</v>
      </c>
      <c r="B2101" s="4">
        <v>21213.173684000001</v>
      </c>
      <c r="C2101" s="5">
        <f t="shared" si="131"/>
        <v>1.3565209028858494E-3</v>
      </c>
      <c r="D2101" s="5">
        <v>3.4669409325308501E-2</v>
      </c>
      <c r="E2101" s="5">
        <f t="shared" si="128"/>
        <v>1.2212658662131837E-3</v>
      </c>
      <c r="F2101" s="22">
        <v>1361.95</v>
      </c>
      <c r="G2101" s="5">
        <f t="shared" si="129"/>
        <v>1.1320116729514051E-3</v>
      </c>
      <c r="H2101" s="5">
        <f t="shared" si="130"/>
        <v>9.9675663627873945E-4</v>
      </c>
    </row>
    <row r="2102" spans="1:8" x14ac:dyDescent="0.35">
      <c r="A2102" s="1">
        <v>44470</v>
      </c>
      <c r="B2102" s="4">
        <v>21315.833277000002</v>
      </c>
      <c r="C2102" s="5">
        <f t="shared" si="131"/>
        <v>4.8394264115902974E-3</v>
      </c>
      <c r="D2102" s="5">
        <v>3.4635963230899298E-2</v>
      </c>
      <c r="E2102" s="5">
        <f t="shared" si="128"/>
        <v>4.7042996696986528E-3</v>
      </c>
      <c r="F2102" s="22">
        <v>1370.25</v>
      </c>
      <c r="G2102" s="5">
        <f t="shared" si="129"/>
        <v>6.094203164580092E-3</v>
      </c>
      <c r="H2102" s="5">
        <f t="shared" si="130"/>
        <v>5.9590764226884474E-3</v>
      </c>
    </row>
    <row r="2103" spans="1:8" x14ac:dyDescent="0.35">
      <c r="A2103" s="1">
        <v>44471</v>
      </c>
      <c r="B2103" s="4">
        <v>21314.054426999999</v>
      </c>
      <c r="C2103" s="5">
        <f t="shared" si="131"/>
        <v>-8.3452050730792315E-5</v>
      </c>
      <c r="D2103" s="5">
        <v>3.4635963230899298E-2</v>
      </c>
      <c r="E2103" s="5">
        <f t="shared" si="128"/>
        <v>-2.1857879262243696E-4</v>
      </c>
      <c r="F2103" s="22">
        <v>1370.4351574180771</v>
      </c>
      <c r="G2103" s="5">
        <f t="shared" si="129"/>
        <v>1.3512674189164464E-4</v>
      </c>
      <c r="H2103" s="5">
        <f t="shared" si="130"/>
        <v>0</v>
      </c>
    </row>
    <row r="2104" spans="1:8" x14ac:dyDescent="0.35">
      <c r="A2104" s="1">
        <v>44472</v>
      </c>
      <c r="B2104" s="4">
        <v>21312.275722999999</v>
      </c>
      <c r="C2104" s="5">
        <f t="shared" si="131"/>
        <v>-8.3452165616448859E-5</v>
      </c>
      <c r="D2104" s="5">
        <v>3.4635963230899298E-2</v>
      </c>
      <c r="E2104" s="5">
        <f t="shared" si="128"/>
        <v>-2.185789075080935E-4</v>
      </c>
      <c r="F2104" s="22">
        <v>1370.6203398558728</v>
      </c>
      <c r="G2104" s="5">
        <f t="shared" si="129"/>
        <v>1.3512674189164464E-4</v>
      </c>
      <c r="H2104" s="5">
        <f t="shared" si="130"/>
        <v>0</v>
      </c>
    </row>
    <row r="2105" spans="1:8" x14ac:dyDescent="0.35">
      <c r="A2105" s="1">
        <v>44473</v>
      </c>
      <c r="B2105" s="4">
        <v>21449.187150999998</v>
      </c>
      <c r="C2105" s="5">
        <f t="shared" si="131"/>
        <v>6.4240642238053702E-3</v>
      </c>
      <c r="D2105" s="5">
        <v>3.5599852852202997E-2</v>
      </c>
      <c r="E2105" s="5">
        <f t="shared" si="128"/>
        <v>6.285241784077078E-3</v>
      </c>
      <c r="F2105" s="22">
        <v>1381.76</v>
      </c>
      <c r="G2105" s="5">
        <f t="shared" si="129"/>
        <v>8.1274586551798311E-3</v>
      </c>
      <c r="H2105" s="5">
        <f t="shared" si="130"/>
        <v>7.9886362154515389E-3</v>
      </c>
    </row>
    <row r="2106" spans="1:8" x14ac:dyDescent="0.35">
      <c r="A2106" s="1">
        <v>44474</v>
      </c>
      <c r="B2106" s="4">
        <v>21475.614102</v>
      </c>
      <c r="C2106" s="5">
        <f t="shared" si="131"/>
        <v>1.2320723771002129E-3</v>
      </c>
      <c r="D2106" s="5">
        <v>3.6148239606354202E-2</v>
      </c>
      <c r="E2106" s="5">
        <f t="shared" si="128"/>
        <v>1.091148868854086E-3</v>
      </c>
      <c r="F2106" s="22">
        <v>1383.22</v>
      </c>
      <c r="G2106" s="5">
        <f t="shared" si="129"/>
        <v>1.0566234367763716E-3</v>
      </c>
      <c r="H2106" s="5">
        <f t="shared" si="130"/>
        <v>9.1569992853024473E-4</v>
      </c>
    </row>
    <row r="2107" spans="1:8" x14ac:dyDescent="0.35">
      <c r="A2107" s="1">
        <v>44475</v>
      </c>
      <c r="B2107" s="4">
        <v>21392.532362999998</v>
      </c>
      <c r="C2107" s="5">
        <f t="shared" si="131"/>
        <v>-3.8686548661843734E-3</v>
      </c>
      <c r="D2107" s="5">
        <v>3.5862837486656002E-2</v>
      </c>
      <c r="E2107" s="5">
        <f t="shared" si="128"/>
        <v>-4.008485033668574E-3</v>
      </c>
      <c r="F2107" s="22">
        <v>1381.86</v>
      </c>
      <c r="G2107" s="5">
        <f t="shared" si="129"/>
        <v>-9.8321308251769768E-4</v>
      </c>
      <c r="H2107" s="5">
        <f t="shared" si="130"/>
        <v>-1.1230432500018983E-3</v>
      </c>
    </row>
    <row r="2108" spans="1:8" x14ac:dyDescent="0.35">
      <c r="A2108" s="1">
        <v>44476</v>
      </c>
      <c r="B2108" s="4">
        <v>21601.015025000001</v>
      </c>
      <c r="C2108" s="5">
        <f t="shared" si="131"/>
        <v>9.7455812365903061E-3</v>
      </c>
      <c r="D2108" s="5">
        <v>3.5741434047465999E-2</v>
      </c>
      <c r="E2108" s="5">
        <f t="shared" si="128"/>
        <v>9.6062162418601993E-3</v>
      </c>
      <c r="F2108" s="22">
        <v>1393.5</v>
      </c>
      <c r="G2108" s="5">
        <f t="shared" si="129"/>
        <v>8.4234292909557418E-3</v>
      </c>
      <c r="H2108" s="5">
        <f t="shared" si="130"/>
        <v>8.284064296225635E-3</v>
      </c>
    </row>
    <row r="2109" spans="1:8" x14ac:dyDescent="0.35">
      <c r="A2109" s="1">
        <v>44477</v>
      </c>
      <c r="B2109" s="4">
        <v>21713.326754000002</v>
      </c>
      <c r="C2109" s="5">
        <f t="shared" si="131"/>
        <v>5.199372754938425E-3</v>
      </c>
      <c r="D2109" s="5">
        <v>3.6186833382768298E-2</v>
      </c>
      <c r="E2109" s="5">
        <f t="shared" si="128"/>
        <v>5.0583014216594169E-3</v>
      </c>
      <c r="F2109" s="22">
        <v>1401</v>
      </c>
      <c r="G2109" s="5">
        <f t="shared" si="129"/>
        <v>5.3821313240043356E-3</v>
      </c>
      <c r="H2109" s="5">
        <f t="shared" si="130"/>
        <v>5.2410599907253275E-3</v>
      </c>
    </row>
    <row r="2110" spans="1:8" x14ac:dyDescent="0.35">
      <c r="A2110" s="1">
        <v>44478</v>
      </c>
      <c r="B2110" s="4">
        <v>21711.517878999999</v>
      </c>
      <c r="C2110" s="5">
        <f t="shared" si="131"/>
        <v>-8.3307133010745993E-5</v>
      </c>
      <c r="D2110" s="5">
        <v>3.6186833382768298E-2</v>
      </c>
      <c r="E2110" s="5">
        <f t="shared" si="128"/>
        <v>-2.2437846628975411E-4</v>
      </c>
      <c r="F2110" s="22">
        <v>1401.1976409379238</v>
      </c>
      <c r="G2110" s="5">
        <f t="shared" si="129"/>
        <v>1.4107133327900812E-4</v>
      </c>
      <c r="H2110" s="5">
        <f t="shared" si="130"/>
        <v>0</v>
      </c>
    </row>
    <row r="2111" spans="1:8" x14ac:dyDescent="0.35">
      <c r="A2111" s="1">
        <v>44479</v>
      </c>
      <c r="B2111" s="4">
        <v>21709.709154</v>
      </c>
      <c r="C2111" s="5">
        <f t="shared" si="131"/>
        <v>-8.3307164891910368E-5</v>
      </c>
      <c r="D2111" s="5">
        <v>3.6186833382768298E-2</v>
      </c>
      <c r="E2111" s="5">
        <f t="shared" si="128"/>
        <v>-2.2437849817091848E-4</v>
      </c>
      <c r="F2111" s="22">
        <v>1401.3953097573183</v>
      </c>
      <c r="G2111" s="5">
        <f t="shared" si="129"/>
        <v>1.4107133327900812E-4</v>
      </c>
      <c r="H2111" s="5">
        <f t="shared" si="130"/>
        <v>0</v>
      </c>
    </row>
    <row r="2112" spans="1:8" x14ac:dyDescent="0.35">
      <c r="A2112" s="1">
        <v>44480</v>
      </c>
      <c r="B2112" s="4">
        <v>21801.719171000001</v>
      </c>
      <c r="C2112" s="5">
        <f t="shared" si="131"/>
        <v>4.238196668012284E-3</v>
      </c>
      <c r="D2112" s="5">
        <v>3.6051229130696E-2</v>
      </c>
      <c r="E2112" s="5">
        <f t="shared" si="128"/>
        <v>4.0976447614289313E-3</v>
      </c>
      <c r="F2112" s="22">
        <v>1406.25</v>
      </c>
      <c r="G2112" s="5">
        <f t="shared" si="129"/>
        <v>3.4641833099344765E-3</v>
      </c>
      <c r="H2112" s="5">
        <f t="shared" si="130"/>
        <v>3.3236314033511238E-3</v>
      </c>
    </row>
    <row r="2113" spans="1:8" x14ac:dyDescent="0.35">
      <c r="A2113" s="1">
        <v>44481</v>
      </c>
      <c r="B2113" s="4">
        <v>21435.511585</v>
      </c>
      <c r="C2113" s="5">
        <f t="shared" si="131"/>
        <v>-1.6797188475261127E-2</v>
      </c>
      <c r="D2113" s="5">
        <v>3.66334829957164E-2</v>
      </c>
      <c r="E2113" s="5">
        <f t="shared" si="128"/>
        <v>-1.6939970203469823E-2</v>
      </c>
      <c r="F2113" s="22">
        <v>1386.45</v>
      </c>
      <c r="G2113" s="5">
        <f t="shared" si="129"/>
        <v>-1.4079999999999981E-2</v>
      </c>
      <c r="H2113" s="5">
        <f t="shared" si="130"/>
        <v>-1.4222781728208678E-2</v>
      </c>
    </row>
    <row r="2114" spans="1:8" x14ac:dyDescent="0.35">
      <c r="A2114" s="1">
        <v>44482</v>
      </c>
      <c r="B2114" s="4">
        <v>21614.742408999999</v>
      </c>
      <c r="C2114" s="5">
        <f t="shared" si="131"/>
        <v>8.3613970811604599E-3</v>
      </c>
      <c r="D2114" s="5">
        <v>3.6802546004668903E-2</v>
      </c>
      <c r="E2114" s="5">
        <f t="shared" si="128"/>
        <v>8.2179681364902279E-3</v>
      </c>
      <c r="F2114" s="22">
        <v>1394.22</v>
      </c>
      <c r="G2114" s="5">
        <f t="shared" si="129"/>
        <v>5.6042410472789683E-3</v>
      </c>
      <c r="H2114" s="5">
        <f t="shared" si="130"/>
        <v>5.4608121026087364E-3</v>
      </c>
    </row>
    <row r="2115" spans="1:8" x14ac:dyDescent="0.35">
      <c r="A2115" s="1">
        <v>44483</v>
      </c>
      <c r="B2115" s="4">
        <v>22028.561661</v>
      </c>
      <c r="C2115" s="5">
        <f t="shared" si="131"/>
        <v>1.914523172053606E-2</v>
      </c>
      <c r="D2115" s="5">
        <v>3.7521044791265501E-2</v>
      </c>
      <c r="E2115" s="5">
        <f t="shared" si="128"/>
        <v>1.8999053350800432E-2</v>
      </c>
      <c r="F2115" s="22">
        <v>1416.68</v>
      </c>
      <c r="G2115" s="5">
        <f t="shared" si="129"/>
        <v>1.6109365810273779E-2</v>
      </c>
      <c r="H2115" s="5">
        <f t="shared" si="130"/>
        <v>1.5963187440538151E-2</v>
      </c>
    </row>
    <row r="2116" spans="1:8" x14ac:dyDescent="0.35">
      <c r="A2116" s="1">
        <v>44484</v>
      </c>
      <c r="B2116" s="4">
        <v>22181.385456</v>
      </c>
      <c r="C2116" s="5">
        <f t="shared" si="131"/>
        <v>6.9375294380007446E-3</v>
      </c>
      <c r="D2116" s="5">
        <v>3.8183257837257498E-2</v>
      </c>
      <c r="E2116" s="5">
        <f t="shared" ref="E2116:E2179" si="132">C2116-((1+D2116)^(1/252)-1)</f>
        <v>6.7888187065094918E-3</v>
      </c>
      <c r="F2116" s="22">
        <v>1426.2</v>
      </c>
      <c r="G2116" s="5">
        <f t="shared" ref="G2116:G2179" si="133">F2116/F2115-1</f>
        <v>6.7199367535364374E-3</v>
      </c>
      <c r="H2116" s="5">
        <f t="shared" ref="H2116:H2179" si="134">G2116-((1+D2116)^(1/252)-1)</f>
        <v>6.5712260220451846E-3</v>
      </c>
    </row>
    <row r="2117" spans="1:8" x14ac:dyDescent="0.35">
      <c r="A2117" s="1">
        <v>44485</v>
      </c>
      <c r="B2117" s="4">
        <v>22179.536743000001</v>
      </c>
      <c r="C2117" s="5">
        <f t="shared" ref="C2117:C2180" si="135">B2117/B2116-1</f>
        <v>-8.334524476238947E-5</v>
      </c>
      <c r="D2117" s="5">
        <v>3.8183257837257498E-2</v>
      </c>
      <c r="E2117" s="5">
        <f t="shared" si="132"/>
        <v>-2.3205597625364227E-4</v>
      </c>
      <c r="F2117" s="22">
        <v>1426.4120912452529</v>
      </c>
      <c r="G2117" s="5">
        <f t="shared" si="133"/>
        <v>1.487107314912528E-4</v>
      </c>
      <c r="H2117" s="5">
        <f t="shared" si="134"/>
        <v>0</v>
      </c>
    </row>
    <row r="2118" spans="1:8" x14ac:dyDescent="0.35">
      <c r="A2118" s="1">
        <v>44486</v>
      </c>
      <c r="B2118" s="4">
        <v>22177.688181000001</v>
      </c>
      <c r="C2118" s="5">
        <f t="shared" si="135"/>
        <v>-8.3345383693922415E-5</v>
      </c>
      <c r="D2118" s="5">
        <v>3.8183257837257498E-2</v>
      </c>
      <c r="E2118" s="5">
        <f t="shared" si="132"/>
        <v>-2.3205611518517522E-4</v>
      </c>
      <c r="F2118" s="22">
        <v>1426.62421403075</v>
      </c>
      <c r="G2118" s="5">
        <f t="shared" si="133"/>
        <v>1.487107314912528E-4</v>
      </c>
      <c r="H2118" s="5">
        <f t="shared" si="134"/>
        <v>0</v>
      </c>
    </row>
    <row r="2119" spans="1:8" x14ac:dyDescent="0.35">
      <c r="A2119" s="1">
        <v>44487</v>
      </c>
      <c r="B2119" s="4">
        <v>22175.839770999999</v>
      </c>
      <c r="C2119" s="5">
        <f t="shared" si="135"/>
        <v>-8.3345476990959177E-5</v>
      </c>
      <c r="D2119" s="5">
        <v>3.8183257837257498E-2</v>
      </c>
      <c r="E2119" s="5">
        <f t="shared" si="132"/>
        <v>-2.3205620848221198E-4</v>
      </c>
      <c r="F2119" s="22">
        <v>1426.8363683611817</v>
      </c>
      <c r="G2119" s="5">
        <f t="shared" si="133"/>
        <v>1.487107314912528E-4</v>
      </c>
      <c r="H2119" s="5">
        <f t="shared" si="134"/>
        <v>0</v>
      </c>
    </row>
    <row r="2120" spans="1:8" x14ac:dyDescent="0.35">
      <c r="A2120" s="1">
        <v>44488</v>
      </c>
      <c r="B2120" s="4">
        <v>21997.132226000002</v>
      </c>
      <c r="C2120" s="5">
        <f t="shared" si="135"/>
        <v>-8.0586596424501167E-3</v>
      </c>
      <c r="D2120" s="5">
        <v>3.8980899520031496E-2</v>
      </c>
      <c r="E2120" s="5">
        <f t="shared" si="132"/>
        <v>-8.2104184916813594E-3</v>
      </c>
      <c r="F2120" s="22">
        <v>1416.49</v>
      </c>
      <c r="G2120" s="5">
        <f t="shared" si="133"/>
        <v>-7.2512648195708351E-3</v>
      </c>
      <c r="H2120" s="5">
        <f t="shared" si="134"/>
        <v>-7.4030236688020779E-3</v>
      </c>
    </row>
    <row r="2121" spans="1:8" x14ac:dyDescent="0.35">
      <c r="A2121" s="1">
        <v>44489</v>
      </c>
      <c r="B2121" s="4">
        <v>21932.879631</v>
      </c>
      <c r="C2121" s="5">
        <f t="shared" si="135"/>
        <v>-2.9209532560819929E-3</v>
      </c>
      <c r="D2121" s="5">
        <v>3.9226572387602202E-2</v>
      </c>
      <c r="E2121" s="5">
        <f t="shared" si="132"/>
        <v>-3.0736504531493347E-3</v>
      </c>
      <c r="F2121" s="22">
        <v>1414.1</v>
      </c>
      <c r="G2121" s="5">
        <f t="shared" si="133"/>
        <v>-1.6872692359283237E-3</v>
      </c>
      <c r="H2121" s="5">
        <f t="shared" si="134"/>
        <v>-1.8399664329956655E-3</v>
      </c>
    </row>
    <row r="2122" spans="1:8" x14ac:dyDescent="0.35">
      <c r="A2122" s="1">
        <v>44490</v>
      </c>
      <c r="B2122" s="4">
        <v>21909.900726</v>
      </c>
      <c r="C2122" s="5">
        <f t="shared" si="135"/>
        <v>-1.047692112782217E-3</v>
      </c>
      <c r="D2122" s="5">
        <v>3.9370975270111401E-2</v>
      </c>
      <c r="E2122" s="5">
        <f t="shared" si="132"/>
        <v>-1.2009407537505457E-3</v>
      </c>
      <c r="F2122" s="22">
        <v>1410.2</v>
      </c>
      <c r="G2122" s="5">
        <f t="shared" si="133"/>
        <v>-2.7579379110387325E-3</v>
      </c>
      <c r="H2122" s="5">
        <f t="shared" si="134"/>
        <v>-2.9111865520070612E-3</v>
      </c>
    </row>
    <row r="2123" spans="1:8" x14ac:dyDescent="0.35">
      <c r="A2123" s="1">
        <v>44491</v>
      </c>
      <c r="B2123" s="4">
        <v>21700.599407000002</v>
      </c>
      <c r="C2123" s="5">
        <f t="shared" si="135"/>
        <v>-9.5528191395054529E-3</v>
      </c>
      <c r="D2123" s="5">
        <v>4.0463329614055799E-2</v>
      </c>
      <c r="E2123" s="5">
        <f t="shared" si="132"/>
        <v>-9.7102367791072064E-3</v>
      </c>
      <c r="F2123" s="22">
        <v>1399.64</v>
      </c>
      <c r="G2123" s="5">
        <f t="shared" si="133"/>
        <v>-7.4882995319812684E-3</v>
      </c>
      <c r="H2123" s="5">
        <f t="shared" si="134"/>
        <v>-7.6457171715830219E-3</v>
      </c>
    </row>
    <row r="2124" spans="1:8" x14ac:dyDescent="0.35">
      <c r="A2124" s="1">
        <v>44492</v>
      </c>
      <c r="B2124" s="4">
        <v>21698.51251</v>
      </c>
      <c r="C2124" s="5">
        <f t="shared" si="135"/>
        <v>-9.6167712276495898E-5</v>
      </c>
      <c r="D2124" s="5">
        <v>4.0463329614055799E-2</v>
      </c>
      <c r="E2124" s="5">
        <f t="shared" si="132"/>
        <v>-2.5358535187824938E-4</v>
      </c>
      <c r="F2124" s="22">
        <v>1399.8603280250923</v>
      </c>
      <c r="G2124" s="5">
        <f t="shared" si="133"/>
        <v>1.5741763960175348E-4</v>
      </c>
      <c r="H2124" s="5">
        <f t="shared" si="134"/>
        <v>0</v>
      </c>
    </row>
    <row r="2125" spans="1:8" x14ac:dyDescent="0.35">
      <c r="A2125" s="1">
        <v>44493</v>
      </c>
      <c r="B2125" s="4">
        <v>21696.425788</v>
      </c>
      <c r="C2125" s="5">
        <f t="shared" si="135"/>
        <v>-9.6168896325909969E-5</v>
      </c>
      <c r="D2125" s="5">
        <v>4.0463329614055799E-2</v>
      </c>
      <c r="E2125" s="5">
        <f t="shared" si="132"/>
        <v>-2.5358653592766345E-4</v>
      </c>
      <c r="F2125" s="22">
        <v>1400.0806907337021</v>
      </c>
      <c r="G2125" s="5">
        <f t="shared" si="133"/>
        <v>1.5741763960175348E-4</v>
      </c>
      <c r="H2125" s="5">
        <f t="shared" si="134"/>
        <v>0</v>
      </c>
    </row>
    <row r="2126" spans="1:8" x14ac:dyDescent="0.35">
      <c r="A2126" s="1">
        <v>44494</v>
      </c>
      <c r="B2126" s="4">
        <v>21796.701679000002</v>
      </c>
      <c r="C2126" s="5">
        <f t="shared" si="135"/>
        <v>4.6217700546540286E-3</v>
      </c>
      <c r="D2126" s="5">
        <v>4.1271020438481305E-2</v>
      </c>
      <c r="E2126" s="5">
        <f t="shared" si="132"/>
        <v>4.4612726446116024E-3</v>
      </c>
      <c r="F2126" s="22">
        <v>1402.04</v>
      </c>
      <c r="G2126" s="5">
        <f t="shared" si="133"/>
        <v>1.3994259611358473E-3</v>
      </c>
      <c r="H2126" s="5">
        <f t="shared" si="134"/>
        <v>1.2389285510934211E-3</v>
      </c>
    </row>
    <row r="2127" spans="1:8" x14ac:dyDescent="0.35">
      <c r="A2127" s="1">
        <v>44495</v>
      </c>
      <c r="B2127" s="4">
        <v>21996.888169000002</v>
      </c>
      <c r="C2127" s="5">
        <f t="shared" si="135"/>
        <v>9.1842560837023246E-3</v>
      </c>
      <c r="D2127" s="5">
        <v>4.20909424284076E-2</v>
      </c>
      <c r="E2127" s="5">
        <f t="shared" si="132"/>
        <v>9.0206346978918273E-3</v>
      </c>
      <c r="F2127" s="22">
        <v>1413.32</v>
      </c>
      <c r="G2127" s="5">
        <f t="shared" si="133"/>
        <v>8.0454195315398103E-3</v>
      </c>
      <c r="H2127" s="5">
        <f t="shared" si="134"/>
        <v>7.8817981457293129E-3</v>
      </c>
    </row>
    <row r="2128" spans="1:8" x14ac:dyDescent="0.35">
      <c r="A2128" s="1">
        <v>44496</v>
      </c>
      <c r="B2128" s="4">
        <v>21872.064409999999</v>
      </c>
      <c r="C2128" s="5">
        <f t="shared" si="135"/>
        <v>-5.6746098830431357E-3</v>
      </c>
      <c r="D2128" s="5">
        <v>4.2499043578896299E-2</v>
      </c>
      <c r="E2128" s="5">
        <f t="shared" si="132"/>
        <v>-5.8397852581524301E-3</v>
      </c>
      <c r="F2128" s="22">
        <v>1404.09</v>
      </c>
      <c r="G2128" s="5">
        <f t="shared" si="133"/>
        <v>-6.5307219879432443E-3</v>
      </c>
      <c r="H2128" s="5">
        <f t="shared" si="134"/>
        <v>-6.6958973630525387E-3</v>
      </c>
    </row>
    <row r="2129" spans="1:8" x14ac:dyDescent="0.35">
      <c r="A2129" s="1">
        <v>44497</v>
      </c>
      <c r="B2129" s="4">
        <v>21889.753241999999</v>
      </c>
      <c r="C2129" s="5">
        <f t="shared" si="135"/>
        <v>8.0874085172832899E-4</v>
      </c>
      <c r="D2129" s="5">
        <v>4.3202013266976501E-2</v>
      </c>
      <c r="E2129" s="5">
        <f t="shared" si="132"/>
        <v>6.408900914296467E-4</v>
      </c>
      <c r="F2129" s="22">
        <v>1407.92</v>
      </c>
      <c r="G2129" s="5">
        <f t="shared" si="133"/>
        <v>2.7277453724476874E-3</v>
      </c>
      <c r="H2129" s="5">
        <f t="shared" si="134"/>
        <v>2.5598946121490052E-3</v>
      </c>
    </row>
    <row r="2130" spans="1:8" x14ac:dyDescent="0.35">
      <c r="A2130" s="1">
        <v>44498</v>
      </c>
      <c r="B2130" s="4">
        <v>21676.924901999999</v>
      </c>
      <c r="C2130" s="5">
        <f t="shared" si="135"/>
        <v>-9.7227381984208439E-3</v>
      </c>
      <c r="D2130" s="5">
        <v>4.3885308521753694E-2</v>
      </c>
      <c r="E2130" s="5">
        <f t="shared" si="132"/>
        <v>-9.8931877458654505E-3</v>
      </c>
      <c r="F2130" s="22">
        <v>1394.04</v>
      </c>
      <c r="G2130" s="5">
        <f t="shared" si="133"/>
        <v>-9.8585146883346519E-3</v>
      </c>
      <c r="H2130" s="5">
        <f t="shared" si="134"/>
        <v>-1.0028964235779259E-2</v>
      </c>
    </row>
    <row r="2131" spans="1:8" x14ac:dyDescent="0.35">
      <c r="A2131" s="1">
        <v>44499</v>
      </c>
      <c r="B2131" s="4">
        <v>21674.842527000001</v>
      </c>
      <c r="C2131" s="5">
        <f t="shared" si="135"/>
        <v>-9.6064133146778197E-5</v>
      </c>
      <c r="D2131" s="5">
        <v>4.3885308521753694E-2</v>
      </c>
      <c r="E2131" s="5">
        <f t="shared" si="132"/>
        <v>-2.6651368059138481E-4</v>
      </c>
      <c r="F2131" s="22">
        <v>1394.2776134871197</v>
      </c>
      <c r="G2131" s="5">
        <f t="shared" si="133"/>
        <v>1.7044954744460661E-4</v>
      </c>
      <c r="H2131" s="5">
        <f t="shared" si="134"/>
        <v>0</v>
      </c>
    </row>
    <row r="2132" spans="1:8" x14ac:dyDescent="0.35">
      <c r="A2132" s="1">
        <v>44500</v>
      </c>
      <c r="B2132" s="4">
        <v>21673.118673000001</v>
      </c>
      <c r="C2132" s="5">
        <f t="shared" si="135"/>
        <v>-7.9532480932842375E-5</v>
      </c>
      <c r="D2132" s="5">
        <v>4.3885308521753694E-2</v>
      </c>
      <c r="E2132" s="5">
        <f t="shared" si="132"/>
        <v>-2.4998202837744898E-4</v>
      </c>
      <c r="F2132" s="22">
        <v>1394.5152674753506</v>
      </c>
      <c r="G2132" s="5">
        <f t="shared" si="133"/>
        <v>1.7044954744460661E-4</v>
      </c>
      <c r="H2132" s="5">
        <f t="shared" si="134"/>
        <v>0</v>
      </c>
    </row>
    <row r="2133" spans="1:8" x14ac:dyDescent="0.35">
      <c r="A2133" s="1">
        <v>44501</v>
      </c>
      <c r="B2133" s="4">
        <v>21671.394959000001</v>
      </c>
      <c r="C2133" s="5">
        <f t="shared" si="135"/>
        <v>-7.9532347236566103E-5</v>
      </c>
      <c r="D2133" s="5">
        <v>4.3885308521753694E-2</v>
      </c>
      <c r="E2133" s="5">
        <f t="shared" si="132"/>
        <v>-2.4998189468117271E-4</v>
      </c>
      <c r="F2133" s="22">
        <v>1394.7529619715963</v>
      </c>
      <c r="G2133" s="5">
        <f t="shared" si="133"/>
        <v>1.7044954744460661E-4</v>
      </c>
      <c r="H2133" s="5">
        <f t="shared" si="134"/>
        <v>0</v>
      </c>
    </row>
    <row r="2134" spans="1:8" x14ac:dyDescent="0.35">
      <c r="A2134" s="1">
        <v>44502</v>
      </c>
      <c r="B2134" s="4">
        <v>21666.867890000001</v>
      </c>
      <c r="C2134" s="5">
        <f t="shared" si="135"/>
        <v>-2.0889605900153985E-4</v>
      </c>
      <c r="D2134" s="5">
        <v>4.4713562470793194E-2</v>
      </c>
      <c r="E2134" s="5">
        <f t="shared" si="132"/>
        <v>-3.8249344649454731E-4</v>
      </c>
      <c r="F2134" s="22">
        <v>1390.5</v>
      </c>
      <c r="G2134" s="5">
        <f t="shared" si="133"/>
        <v>-3.049258246839881E-3</v>
      </c>
      <c r="H2134" s="5">
        <f t="shared" si="134"/>
        <v>-3.2228556343328885E-3</v>
      </c>
    </row>
    <row r="2135" spans="1:8" x14ac:dyDescent="0.35">
      <c r="A2135" s="1">
        <v>44503</v>
      </c>
      <c r="B2135" s="4">
        <v>21900.808284999999</v>
      </c>
      <c r="C2135" s="5">
        <f t="shared" si="135"/>
        <v>1.0797148724388084E-2</v>
      </c>
      <c r="D2135" s="5">
        <v>4.5732406776264597E-2</v>
      </c>
      <c r="E2135" s="5">
        <f t="shared" si="132"/>
        <v>1.0619682551938459E-2</v>
      </c>
      <c r="F2135" s="22">
        <v>1404.52</v>
      </c>
      <c r="G2135" s="5">
        <f t="shared" si="133"/>
        <v>1.0082704063286485E-2</v>
      </c>
      <c r="H2135" s="5">
        <f t="shared" si="134"/>
        <v>9.9052378908368599E-3</v>
      </c>
    </row>
    <row r="2136" spans="1:8" x14ac:dyDescent="0.35">
      <c r="A2136" s="1">
        <v>44504</v>
      </c>
      <c r="B2136" s="4">
        <v>21684.934397000001</v>
      </c>
      <c r="C2136" s="5">
        <f t="shared" si="135"/>
        <v>-9.8568913617609333E-3</v>
      </c>
      <c r="D2136" s="5">
        <v>4.68717734221865E-2</v>
      </c>
      <c r="E2136" s="5">
        <f t="shared" si="132"/>
        <v>-1.0038679525776084E-2</v>
      </c>
      <c r="F2136" s="22">
        <v>1392.19</v>
      </c>
      <c r="G2136" s="5">
        <f t="shared" si="133"/>
        <v>-8.7787998746902129E-3</v>
      </c>
      <c r="H2136" s="5">
        <f t="shared" si="134"/>
        <v>-8.9605880387053638E-3</v>
      </c>
    </row>
    <row r="2137" spans="1:8" x14ac:dyDescent="0.35">
      <c r="A2137" s="1">
        <v>44505</v>
      </c>
      <c r="B2137" s="4">
        <v>21596.177037000001</v>
      </c>
      <c r="C2137" s="5">
        <f t="shared" si="135"/>
        <v>-4.0930425877736543E-3</v>
      </c>
      <c r="D2137" s="5">
        <v>4.65938545287366E-2</v>
      </c>
      <c r="E2137" s="5">
        <f t="shared" si="132"/>
        <v>-4.2737769464165076E-3</v>
      </c>
      <c r="F2137" s="22">
        <v>1388.56</v>
      </c>
      <c r="G2137" s="5">
        <f t="shared" si="133"/>
        <v>-2.6074027252027676E-3</v>
      </c>
      <c r="H2137" s="5">
        <f t="shared" si="134"/>
        <v>-2.788137083845621E-3</v>
      </c>
    </row>
    <row r="2138" spans="1:8" x14ac:dyDescent="0.35">
      <c r="A2138" s="1">
        <v>44506</v>
      </c>
      <c r="B2138" s="4">
        <v>21594.458487</v>
      </c>
      <c r="C2138" s="5">
        <f t="shared" si="135"/>
        <v>-7.9576584182339261E-5</v>
      </c>
      <c r="D2138" s="5">
        <v>4.65938545287366E-2</v>
      </c>
      <c r="E2138" s="5">
        <f t="shared" si="132"/>
        <v>-2.6031094282519263E-4</v>
      </c>
      <c r="F2138" s="22">
        <v>1388.810960501037</v>
      </c>
      <c r="G2138" s="5">
        <f t="shared" si="133"/>
        <v>1.8073435864285337E-4</v>
      </c>
      <c r="H2138" s="5">
        <f t="shared" si="134"/>
        <v>0</v>
      </c>
    </row>
    <row r="2139" spans="1:8" x14ac:dyDescent="0.35">
      <c r="A2139" s="1">
        <v>44507</v>
      </c>
      <c r="B2139" s="4">
        <v>21592.740075000002</v>
      </c>
      <c r="C2139" s="5">
        <f t="shared" si="135"/>
        <v>-7.9576526590519059E-5</v>
      </c>
      <c r="D2139" s="5">
        <v>4.65938545287366E-2</v>
      </c>
      <c r="E2139" s="5">
        <f t="shared" si="132"/>
        <v>-2.6031088523337242E-4</v>
      </c>
      <c r="F2139" s="22">
        <v>1389.0619663592593</v>
      </c>
      <c r="G2139" s="5">
        <f t="shared" si="133"/>
        <v>1.8073435864285337E-4</v>
      </c>
      <c r="H2139" s="5">
        <f t="shared" si="134"/>
        <v>0</v>
      </c>
    </row>
    <row r="2140" spans="1:8" x14ac:dyDescent="0.35">
      <c r="A2140" s="1">
        <v>44508</v>
      </c>
      <c r="B2140" s="4">
        <v>21673.466854999999</v>
      </c>
      <c r="C2140" s="5">
        <f t="shared" si="135"/>
        <v>3.7386075004655073E-3</v>
      </c>
      <c r="D2140" s="5">
        <v>4.6150853035964404E-2</v>
      </c>
      <c r="E2140" s="5">
        <f t="shared" si="132"/>
        <v>3.5595534793193551E-3</v>
      </c>
      <c r="F2140" s="22">
        <v>1394.23</v>
      </c>
      <c r="G2140" s="5">
        <f t="shared" si="133"/>
        <v>3.7205205857635537E-3</v>
      </c>
      <c r="H2140" s="5">
        <f t="shared" si="134"/>
        <v>3.5414665646174015E-3</v>
      </c>
    </row>
    <row r="2141" spans="1:8" x14ac:dyDescent="0.35">
      <c r="A2141" s="1">
        <v>44509</v>
      </c>
      <c r="B2141" s="4">
        <v>21510.836641999998</v>
      </c>
      <c r="C2141" s="5">
        <f t="shared" si="135"/>
        <v>-7.5036547723550395E-3</v>
      </c>
      <c r="D2141" s="5">
        <v>4.4781442831975403E-2</v>
      </c>
      <c r="E2141" s="5">
        <f t="shared" si="132"/>
        <v>-7.6775100339354641E-3</v>
      </c>
      <c r="F2141" s="22">
        <v>1384.59</v>
      </c>
      <c r="G2141" s="5">
        <f t="shared" si="133"/>
        <v>-6.9142107112887263E-3</v>
      </c>
      <c r="H2141" s="5">
        <f t="shared" si="134"/>
        <v>-7.0880659728691509E-3</v>
      </c>
    </row>
    <row r="2142" spans="1:8" x14ac:dyDescent="0.35">
      <c r="A2142" s="1">
        <v>44510</v>
      </c>
      <c r="B2142" s="4">
        <v>21237.067885</v>
      </c>
      <c r="C2142" s="5">
        <f t="shared" si="135"/>
        <v>-1.2727015762160732E-2</v>
      </c>
      <c r="D2142" s="5">
        <v>4.4674796464650696E-2</v>
      </c>
      <c r="E2142" s="5">
        <f t="shared" si="132"/>
        <v>-1.2900465872053624E-2</v>
      </c>
      <c r="F2142" s="22">
        <v>1365.65</v>
      </c>
      <c r="G2142" s="5">
        <f t="shared" si="133"/>
        <v>-1.367913967311607E-2</v>
      </c>
      <c r="H2142" s="5">
        <f t="shared" si="134"/>
        <v>-1.3852589783008962E-2</v>
      </c>
    </row>
    <row r="2143" spans="1:8" x14ac:dyDescent="0.35">
      <c r="A2143" s="1">
        <v>44511</v>
      </c>
      <c r="B2143" s="4">
        <v>21159.212510000001</v>
      </c>
      <c r="C2143" s="5">
        <f t="shared" si="135"/>
        <v>-3.6660133791345251E-3</v>
      </c>
      <c r="D2143" s="5">
        <v>4.4818214954335807E-2</v>
      </c>
      <c r="E2143" s="5">
        <f t="shared" si="132"/>
        <v>-3.8400083291946219E-3</v>
      </c>
      <c r="F2143" s="22">
        <v>1365.84</v>
      </c>
      <c r="G2143" s="5">
        <f t="shared" si="133"/>
        <v>1.3912788781889063E-4</v>
      </c>
      <c r="H2143" s="5">
        <f t="shared" si="134"/>
        <v>-3.486706224120617E-5</v>
      </c>
    </row>
    <row r="2144" spans="1:8" x14ac:dyDescent="0.35">
      <c r="A2144" s="1">
        <v>44512</v>
      </c>
      <c r="B2144" s="4">
        <v>20964.403575</v>
      </c>
      <c r="C2144" s="5">
        <f t="shared" si="135"/>
        <v>-9.2068140488655859E-3</v>
      </c>
      <c r="D2144" s="5">
        <v>4.6290717463751595E-2</v>
      </c>
      <c r="E2144" s="5">
        <f t="shared" si="132"/>
        <v>-9.3863986626979701E-3</v>
      </c>
      <c r="F2144" s="22">
        <v>1356.48</v>
      </c>
      <c r="G2144" s="5">
        <f t="shared" si="133"/>
        <v>-6.8529256721138188E-3</v>
      </c>
      <c r="H2144" s="5">
        <f t="shared" si="134"/>
        <v>-7.032510285946203E-3</v>
      </c>
    </row>
    <row r="2145" spans="1:8" x14ac:dyDescent="0.35">
      <c r="A2145" s="1">
        <v>44513</v>
      </c>
      <c r="B2145" s="4">
        <v>20962.740295</v>
      </c>
      <c r="C2145" s="5">
        <f t="shared" si="135"/>
        <v>-7.9338293314634711E-5</v>
      </c>
      <c r="D2145" s="5">
        <v>4.6290717463751595E-2</v>
      </c>
      <c r="E2145" s="5">
        <f t="shared" si="132"/>
        <v>-2.5892290714701893E-4</v>
      </c>
      <c r="F2145" s="22">
        <v>1356.7236029369715</v>
      </c>
      <c r="G2145" s="5">
        <f t="shared" si="133"/>
        <v>1.7958461383238422E-4</v>
      </c>
      <c r="H2145" s="5">
        <f t="shared" si="134"/>
        <v>0</v>
      </c>
    </row>
    <row r="2146" spans="1:8" x14ac:dyDescent="0.35">
      <c r="A2146" s="1">
        <v>44514</v>
      </c>
      <c r="B2146" s="4">
        <v>20961.077152000002</v>
      </c>
      <c r="C2146" s="5">
        <f t="shared" si="135"/>
        <v>-7.9338052973665363E-5</v>
      </c>
      <c r="D2146" s="5">
        <v>4.6290717463751595E-2</v>
      </c>
      <c r="E2146" s="5">
        <f t="shared" si="132"/>
        <v>-2.5892266680604958E-4</v>
      </c>
      <c r="F2146" s="22">
        <v>1356.9672496212822</v>
      </c>
      <c r="G2146" s="5">
        <f t="shared" si="133"/>
        <v>1.7958461383238422E-4</v>
      </c>
      <c r="H2146" s="5">
        <f t="shared" si="134"/>
        <v>0</v>
      </c>
    </row>
    <row r="2147" spans="1:8" x14ac:dyDescent="0.35">
      <c r="A2147" s="1">
        <v>44515</v>
      </c>
      <c r="B2147" s="4">
        <v>20959.414143999998</v>
      </c>
      <c r="C2147" s="5">
        <f t="shared" si="135"/>
        <v>-7.9337907491261461E-5</v>
      </c>
      <c r="D2147" s="5">
        <v>4.6290717463751595E-2</v>
      </c>
      <c r="E2147" s="5">
        <f t="shared" si="132"/>
        <v>-2.5892252132364568E-4</v>
      </c>
      <c r="F2147" s="22">
        <v>1357.2109400607887</v>
      </c>
      <c r="G2147" s="5">
        <f t="shared" si="133"/>
        <v>1.7958461383238422E-4</v>
      </c>
      <c r="H2147" s="5">
        <f t="shared" si="134"/>
        <v>0</v>
      </c>
    </row>
    <row r="2148" spans="1:8" x14ac:dyDescent="0.35">
      <c r="A2148" s="1">
        <v>44516</v>
      </c>
      <c r="B2148" s="4">
        <v>20600.237412999999</v>
      </c>
      <c r="C2148" s="5">
        <f t="shared" si="135"/>
        <v>-1.7136773410378003E-2</v>
      </c>
      <c r="D2148" s="5">
        <v>4.8013775351010007E-2</v>
      </c>
      <c r="E2148" s="5">
        <f t="shared" si="132"/>
        <v>-1.7322888863549046E-2</v>
      </c>
      <c r="F2148" s="22">
        <v>1333.47</v>
      </c>
      <c r="G2148" s="5">
        <f t="shared" si="133"/>
        <v>-1.7492446722928268E-2</v>
      </c>
      <c r="H2148" s="5">
        <f t="shared" si="134"/>
        <v>-1.7678562176099311E-2</v>
      </c>
    </row>
    <row r="2149" spans="1:8" x14ac:dyDescent="0.35">
      <c r="A2149" s="1">
        <v>44517</v>
      </c>
      <c r="B2149" s="4">
        <v>20470.294147000001</v>
      </c>
      <c r="C2149" s="5">
        <f t="shared" si="135"/>
        <v>-6.3078528365889674E-3</v>
      </c>
      <c r="D2149" s="5">
        <v>4.7746597718115902E-2</v>
      </c>
      <c r="E2149" s="5">
        <f t="shared" si="132"/>
        <v>-6.4929563176758798E-3</v>
      </c>
      <c r="F2149" s="22">
        <v>1330.57</v>
      </c>
      <c r="G2149" s="5">
        <f t="shared" si="133"/>
        <v>-2.1747770853488557E-3</v>
      </c>
      <c r="H2149" s="5">
        <f t="shared" si="134"/>
        <v>-2.359880566435768E-3</v>
      </c>
    </row>
    <row r="2150" spans="1:8" x14ac:dyDescent="0.35">
      <c r="A2150" s="1">
        <v>44518</v>
      </c>
      <c r="B2150" s="4">
        <v>20558.520484000001</v>
      </c>
      <c r="C2150" s="5">
        <f t="shared" si="135"/>
        <v>4.3099691859058709E-3</v>
      </c>
      <c r="D2150" s="5">
        <v>4.6469658413572507E-2</v>
      </c>
      <c r="E2150" s="5">
        <f t="shared" si="132"/>
        <v>4.1297058408580334E-3</v>
      </c>
      <c r="F2150" s="22">
        <v>1337.52</v>
      </c>
      <c r="G2150" s="5">
        <f t="shared" si="133"/>
        <v>5.2233253417708347E-3</v>
      </c>
      <c r="H2150" s="5">
        <f t="shared" si="134"/>
        <v>5.0430619967229973E-3</v>
      </c>
    </row>
    <row r="2151" spans="1:8" x14ac:dyDescent="0.35">
      <c r="A2151" s="1">
        <v>44519</v>
      </c>
      <c r="B2151" s="4">
        <v>19994.732854999998</v>
      </c>
      <c r="C2151" s="5">
        <f t="shared" si="135"/>
        <v>-2.7423550709243849E-2</v>
      </c>
      <c r="D2151" s="5">
        <v>4.6145806133141398E-2</v>
      </c>
      <c r="E2151" s="5">
        <f t="shared" si="132"/>
        <v>-2.7602585583030748E-2</v>
      </c>
      <c r="F2151" s="22">
        <v>1298.6400000000001</v>
      </c>
      <c r="G2151" s="5">
        <f t="shared" si="133"/>
        <v>-2.9068724205993046E-2</v>
      </c>
      <c r="H2151" s="5">
        <f t="shared" si="134"/>
        <v>-2.9247759079779945E-2</v>
      </c>
    </row>
    <row r="2152" spans="1:8" x14ac:dyDescent="0.35">
      <c r="A2152" s="1">
        <v>44520</v>
      </c>
      <c r="B2152" s="4">
        <v>19993.149665000001</v>
      </c>
      <c r="C2152" s="5">
        <f t="shared" si="135"/>
        <v>-7.9180352719809832E-5</v>
      </c>
      <c r="D2152" s="5">
        <v>4.6145806133141398E-2</v>
      </c>
      <c r="E2152" s="5">
        <f t="shared" si="132"/>
        <v>-2.5821522650670836E-4</v>
      </c>
      <c r="F2152" s="22">
        <v>1298.8725018484947</v>
      </c>
      <c r="G2152" s="5">
        <f t="shared" si="133"/>
        <v>1.7903487378689853E-4</v>
      </c>
      <c r="H2152" s="5">
        <f t="shared" si="134"/>
        <v>0</v>
      </c>
    </row>
    <row r="2153" spans="1:8" x14ac:dyDescent="0.35">
      <c r="A2153" s="1">
        <v>44521</v>
      </c>
      <c r="B2153" s="4">
        <v>19991.566601999999</v>
      </c>
      <c r="C2153" s="5">
        <f t="shared" si="135"/>
        <v>-7.918027056907917E-5</v>
      </c>
      <c r="D2153" s="5">
        <v>4.6145806133141398E-2</v>
      </c>
      <c r="E2153" s="5">
        <f t="shared" si="132"/>
        <v>-2.582151443559777E-4</v>
      </c>
      <c r="F2153" s="22">
        <v>1299.1050453229284</v>
      </c>
      <c r="G2153" s="5">
        <f t="shared" si="133"/>
        <v>1.7903487378689853E-4</v>
      </c>
      <c r="H2153" s="5">
        <f t="shared" si="134"/>
        <v>0</v>
      </c>
    </row>
    <row r="2154" spans="1:8" x14ac:dyDescent="0.35">
      <c r="A2154" s="1">
        <v>44522</v>
      </c>
      <c r="B2154" s="4">
        <v>20242.699830000001</v>
      </c>
      <c r="C2154" s="5">
        <f t="shared" si="135"/>
        <v>1.2561958399742279E-2</v>
      </c>
      <c r="D2154" s="5">
        <v>4.6150261162301198E-2</v>
      </c>
      <c r="E2154" s="5">
        <f t="shared" si="132"/>
        <v>1.2382906624090806E-2</v>
      </c>
      <c r="F2154" s="22">
        <v>1312.18</v>
      </c>
      <c r="G2154" s="5">
        <f t="shared" si="133"/>
        <v>1.0064586173492707E-2</v>
      </c>
      <c r="H2154" s="5">
        <f t="shared" si="134"/>
        <v>9.8855343978412336E-3</v>
      </c>
    </row>
    <row r="2155" spans="1:8" x14ac:dyDescent="0.35">
      <c r="A2155" s="1">
        <v>44523</v>
      </c>
      <c r="B2155" s="4">
        <v>20378.831440000002</v>
      </c>
      <c r="C2155" s="5">
        <f t="shared" si="135"/>
        <v>6.7249730096896609E-3</v>
      </c>
      <c r="D2155" s="5">
        <v>4.5714013515384205E-2</v>
      </c>
      <c r="E2155" s="5">
        <f t="shared" si="132"/>
        <v>6.5475766473774843E-3</v>
      </c>
      <c r="F2155" s="22">
        <v>1316.43</v>
      </c>
      <c r="G2155" s="5">
        <f t="shared" si="133"/>
        <v>3.2388849090825289E-3</v>
      </c>
      <c r="H2155" s="5">
        <f t="shared" si="134"/>
        <v>3.0614885467703523E-3</v>
      </c>
    </row>
    <row r="2156" spans="1:8" x14ac:dyDescent="0.35">
      <c r="A2156" s="1">
        <v>44524</v>
      </c>
      <c r="B2156" s="4">
        <v>20537.866582999999</v>
      </c>
      <c r="C2156" s="5">
        <f t="shared" si="135"/>
        <v>7.8039382909778077E-3</v>
      </c>
      <c r="D2156" s="5">
        <v>4.6327179289588002E-2</v>
      </c>
      <c r="E2156" s="5">
        <f t="shared" si="132"/>
        <v>7.6242153663919066E-3</v>
      </c>
      <c r="F2156" s="22">
        <v>1330.18</v>
      </c>
      <c r="G2156" s="5">
        <f t="shared" si="133"/>
        <v>1.0444915415175782E-2</v>
      </c>
      <c r="H2156" s="5">
        <f t="shared" si="134"/>
        <v>1.0265192490589881E-2</v>
      </c>
    </row>
    <row r="2157" spans="1:8" x14ac:dyDescent="0.35">
      <c r="A2157" s="1">
        <v>44525</v>
      </c>
      <c r="B2157" s="4">
        <v>20666.708686999998</v>
      </c>
      <c r="C2157" s="5">
        <f t="shared" si="135"/>
        <v>6.2733927829994318E-3</v>
      </c>
      <c r="D2157" s="5">
        <v>4.5506245177747401E-2</v>
      </c>
      <c r="E2157" s="5">
        <f t="shared" si="132"/>
        <v>6.0967850735935691E-3</v>
      </c>
      <c r="F2157" s="22">
        <v>1338.85</v>
      </c>
      <c r="G2157" s="5">
        <f t="shared" si="133"/>
        <v>6.5179148686642652E-3</v>
      </c>
      <c r="H2157" s="5">
        <f t="shared" si="134"/>
        <v>6.3413071592584025E-3</v>
      </c>
    </row>
    <row r="2158" spans="1:8" x14ac:dyDescent="0.35">
      <c r="A2158" s="1">
        <v>44526</v>
      </c>
      <c r="B2158" s="4">
        <v>20338.202074000001</v>
      </c>
      <c r="C2158" s="5">
        <f t="shared" si="135"/>
        <v>-1.5895448954900027E-2</v>
      </c>
      <c r="D2158" s="5">
        <v>4.5259660213139805E-2</v>
      </c>
      <c r="E2158" s="5">
        <f t="shared" si="132"/>
        <v>-1.6071120467555322E-2</v>
      </c>
      <c r="F2158" s="22">
        <v>1318.31</v>
      </c>
      <c r="G2158" s="5">
        <f t="shared" si="133"/>
        <v>-1.5341524442618604E-2</v>
      </c>
      <c r="H2158" s="5">
        <f t="shared" si="134"/>
        <v>-1.5517195955273899E-2</v>
      </c>
    </row>
    <row r="2159" spans="1:8" x14ac:dyDescent="0.35">
      <c r="A2159" s="1">
        <v>44527</v>
      </c>
      <c r="B2159" s="4">
        <v>20336.591062</v>
      </c>
      <c r="C2159" s="5">
        <f t="shared" si="135"/>
        <v>-7.9211131551293334E-5</v>
      </c>
      <c r="D2159" s="5">
        <v>4.5259660213139805E-2</v>
      </c>
      <c r="E2159" s="5">
        <f t="shared" si="132"/>
        <v>-2.5488264420658879E-4</v>
      </c>
      <c r="F2159" s="22">
        <v>1318.5415895118485</v>
      </c>
      <c r="G2159" s="5">
        <f t="shared" si="133"/>
        <v>1.7567151265529546E-4</v>
      </c>
      <c r="H2159" s="5">
        <f t="shared" si="134"/>
        <v>0</v>
      </c>
    </row>
    <row r="2160" spans="1:8" x14ac:dyDescent="0.35">
      <c r="A2160" s="1">
        <v>44528</v>
      </c>
      <c r="B2160" s="4">
        <v>20334.980180999999</v>
      </c>
      <c r="C2160" s="5">
        <f t="shared" si="135"/>
        <v>-7.9210964860854105E-5</v>
      </c>
      <c r="D2160" s="5">
        <v>4.5259660213139805E-2</v>
      </c>
      <c r="E2160" s="5">
        <f t="shared" si="132"/>
        <v>-2.5488247751614956E-4</v>
      </c>
      <c r="F2160" s="22">
        <v>1318.7732197073769</v>
      </c>
      <c r="G2160" s="5">
        <f t="shared" si="133"/>
        <v>1.7567151265529546E-4</v>
      </c>
      <c r="H2160" s="5">
        <f t="shared" si="134"/>
        <v>0</v>
      </c>
    </row>
    <row r="2161" spans="1:8" x14ac:dyDescent="0.35">
      <c r="A2161" s="1">
        <v>44529</v>
      </c>
      <c r="B2161" s="4">
        <v>20743.138395999998</v>
      </c>
      <c r="C2161" s="5">
        <f t="shared" si="135"/>
        <v>2.0071729176375674E-2</v>
      </c>
      <c r="D2161" s="5">
        <v>4.6278041808908502E-2</v>
      </c>
      <c r="E2161" s="5">
        <f t="shared" si="132"/>
        <v>1.9892192646267626E-2</v>
      </c>
      <c r="F2161" s="22">
        <v>1347.45</v>
      </c>
      <c r="G2161" s="5">
        <f t="shared" si="133"/>
        <v>2.1745042941489379E-2</v>
      </c>
      <c r="H2161" s="5">
        <f t="shared" si="134"/>
        <v>2.156550641138133E-2</v>
      </c>
    </row>
    <row r="2162" spans="1:8" x14ac:dyDescent="0.35">
      <c r="A2162" s="1">
        <v>44530</v>
      </c>
      <c r="B2162" s="4">
        <v>21238.547020000002</v>
      </c>
      <c r="C2162" s="5">
        <f t="shared" si="135"/>
        <v>2.3883012037153151E-2</v>
      </c>
      <c r="D2162" s="5">
        <v>4.59685672142243E-2</v>
      </c>
      <c r="E2162" s="5">
        <f t="shared" si="132"/>
        <v>2.3704649645461817E-2</v>
      </c>
      <c r="F2162" s="22">
        <v>1373.84</v>
      </c>
      <c r="G2162" s="5">
        <f t="shared" si="133"/>
        <v>1.9585142305836856E-2</v>
      </c>
      <c r="H2162" s="5">
        <f t="shared" si="134"/>
        <v>1.9406779914145522E-2</v>
      </c>
    </row>
    <row r="2163" spans="1:8" x14ac:dyDescent="0.35">
      <c r="A2163" s="1">
        <v>44531</v>
      </c>
      <c r="B2163" s="4">
        <v>21958.135404000001</v>
      </c>
      <c r="C2163" s="5">
        <f t="shared" si="135"/>
        <v>3.3881243539041206E-2</v>
      </c>
      <c r="D2163" s="5">
        <v>4.4994984326011095E-2</v>
      </c>
      <c r="E2163" s="5">
        <f t="shared" si="132"/>
        <v>3.3706577152845529E-2</v>
      </c>
      <c r="F2163" s="22">
        <v>1418.24</v>
      </c>
      <c r="G2163" s="5">
        <f t="shared" si="133"/>
        <v>3.231817387759861E-2</v>
      </c>
      <c r="H2163" s="5">
        <f t="shared" si="134"/>
        <v>3.2143507491402934E-2</v>
      </c>
    </row>
    <row r="2164" spans="1:8" x14ac:dyDescent="0.35">
      <c r="A2164" s="1">
        <v>44532</v>
      </c>
      <c r="B2164" s="4">
        <v>22268.684659999999</v>
      </c>
      <c r="C2164" s="5">
        <f t="shared" si="135"/>
        <v>1.4142788095906633E-2</v>
      </c>
      <c r="D2164" s="5">
        <v>4.5053018538773998E-2</v>
      </c>
      <c r="E2164" s="5">
        <f t="shared" si="132"/>
        <v>1.396790129874903E-2</v>
      </c>
      <c r="F2164" s="22">
        <v>1440.89</v>
      </c>
      <c r="G2164" s="5">
        <f t="shared" si="133"/>
        <v>1.5970498646209474E-2</v>
      </c>
      <c r="H2164" s="5">
        <f t="shared" si="134"/>
        <v>1.5795611849051872E-2</v>
      </c>
    </row>
    <row r="2165" spans="1:8" x14ac:dyDescent="0.35">
      <c r="A2165" s="1">
        <v>44533</v>
      </c>
      <c r="B2165" s="4">
        <v>22175.070129</v>
      </c>
      <c r="C2165" s="5">
        <f t="shared" si="135"/>
        <v>-4.2038644145045989E-3</v>
      </c>
      <c r="D2165" s="5">
        <v>4.5836269917655298E-2</v>
      </c>
      <c r="E2165" s="5">
        <f t="shared" si="132"/>
        <v>-4.3817247681758875E-3</v>
      </c>
      <c r="F2165" s="22">
        <v>1431.94</v>
      </c>
      <c r="G2165" s="5">
        <f t="shared" si="133"/>
        <v>-6.211438763542021E-3</v>
      </c>
      <c r="H2165" s="5">
        <f t="shared" si="134"/>
        <v>-6.3892991172133096E-3</v>
      </c>
    </row>
    <row r="2166" spans="1:8" x14ac:dyDescent="0.35">
      <c r="A2166" s="1">
        <v>44534</v>
      </c>
      <c r="B2166" s="4">
        <v>22173.310351</v>
      </c>
      <c r="C2166" s="5">
        <f t="shared" si="135"/>
        <v>-7.9358396152140465E-5</v>
      </c>
      <c r="D2166" s="5">
        <v>4.5836269917655298E-2</v>
      </c>
      <c r="E2166" s="5">
        <f t="shared" si="132"/>
        <v>-2.5721874982342907E-4</v>
      </c>
      <c r="F2166" s="22">
        <v>1432.1946853548361</v>
      </c>
      <c r="G2166" s="5">
        <f t="shared" si="133"/>
        <v>1.7786035367128861E-4</v>
      </c>
      <c r="H2166" s="5">
        <f t="shared" si="134"/>
        <v>0</v>
      </c>
    </row>
    <row r="2167" spans="1:8" x14ac:dyDescent="0.35">
      <c r="A2167" s="1">
        <v>44535</v>
      </c>
      <c r="B2167" s="4">
        <v>22171.550716000002</v>
      </c>
      <c r="C2167" s="5">
        <f t="shared" si="135"/>
        <v>-7.9358245212102219E-5</v>
      </c>
      <c r="D2167" s="5">
        <v>4.5836269917655298E-2</v>
      </c>
      <c r="E2167" s="5">
        <f t="shared" si="132"/>
        <v>-2.5721859888339083E-4</v>
      </c>
      <c r="F2167" s="22">
        <v>1432.4494160080994</v>
      </c>
      <c r="G2167" s="5">
        <f t="shared" si="133"/>
        <v>1.7786035367128861E-4</v>
      </c>
      <c r="H2167" s="5">
        <f t="shared" si="134"/>
        <v>0</v>
      </c>
    </row>
    <row r="2168" spans="1:8" x14ac:dyDescent="0.35">
      <c r="A2168" s="1">
        <v>44536</v>
      </c>
      <c r="B2168" s="4">
        <v>22095.445679</v>
      </c>
      <c r="C2168" s="5">
        <f t="shared" si="135"/>
        <v>-3.432553634828972E-3</v>
      </c>
      <c r="D2168" s="5">
        <v>4.8023699655814697E-2</v>
      </c>
      <c r="E2168" s="5">
        <f t="shared" si="132"/>
        <v>-3.6187066727213502E-3</v>
      </c>
      <c r="F2168" s="22">
        <v>1430.66</v>
      </c>
      <c r="G2168" s="5">
        <f t="shared" si="133"/>
        <v>-1.2492001379609263E-3</v>
      </c>
      <c r="H2168" s="5">
        <f t="shared" si="134"/>
        <v>-1.4353531758533045E-3</v>
      </c>
    </row>
    <row r="2169" spans="1:8" x14ac:dyDescent="0.35">
      <c r="A2169" s="1">
        <v>44537</v>
      </c>
      <c r="B2169" s="4">
        <v>21896.104667</v>
      </c>
      <c r="C2169" s="5">
        <f t="shared" si="135"/>
        <v>-9.0218144904612441E-3</v>
      </c>
      <c r="D2169" s="5">
        <v>4.8910615604553204E-2</v>
      </c>
      <c r="E2169" s="5">
        <f t="shared" si="132"/>
        <v>-9.2113249716390122E-3</v>
      </c>
      <c r="F2169" s="22">
        <v>1409.94</v>
      </c>
      <c r="G2169" s="5">
        <f t="shared" si="133"/>
        <v>-1.4482826108229818E-2</v>
      </c>
      <c r="H2169" s="5">
        <f t="shared" si="134"/>
        <v>-1.4672336589407586E-2</v>
      </c>
    </row>
    <row r="2170" spans="1:8" x14ac:dyDescent="0.35">
      <c r="A2170" s="1">
        <v>44538</v>
      </c>
      <c r="B2170" s="4">
        <v>21894.369207</v>
      </c>
      <c r="C2170" s="5">
        <f t="shared" si="135"/>
        <v>-7.925884655712867E-5</v>
      </c>
      <c r="D2170" s="5">
        <v>4.8910615604553204E-2</v>
      </c>
      <c r="E2170" s="5">
        <f t="shared" si="132"/>
        <v>-2.6876932773489681E-4</v>
      </c>
      <c r="F2170" s="22">
        <v>1410.2071984078318</v>
      </c>
      <c r="G2170" s="5">
        <f t="shared" si="133"/>
        <v>1.8951048117776814E-4</v>
      </c>
      <c r="H2170" s="5">
        <f t="shared" si="134"/>
        <v>0</v>
      </c>
    </row>
    <row r="2171" spans="1:8" x14ac:dyDescent="0.35">
      <c r="A2171" s="1">
        <v>44539</v>
      </c>
      <c r="B2171" s="4">
        <v>21686.491227999999</v>
      </c>
      <c r="C2171" s="5">
        <f t="shared" si="135"/>
        <v>-9.4945863493312022E-3</v>
      </c>
      <c r="D2171" s="5">
        <v>4.80736279717872E-2</v>
      </c>
      <c r="E2171" s="5">
        <f t="shared" si="132"/>
        <v>-9.6809284673167184E-3</v>
      </c>
      <c r="F2171" s="22">
        <v>1399.15</v>
      </c>
      <c r="G2171" s="5">
        <f t="shared" si="133"/>
        <v>-7.840832482145621E-3</v>
      </c>
      <c r="H2171" s="5">
        <f t="shared" si="134"/>
        <v>-8.0271746001311373E-3</v>
      </c>
    </row>
    <row r="2172" spans="1:8" x14ac:dyDescent="0.35">
      <c r="A2172" s="1">
        <v>44540</v>
      </c>
      <c r="B2172" s="4">
        <v>21551.623620999999</v>
      </c>
      <c r="C2172" s="5">
        <f t="shared" si="135"/>
        <v>-6.2189685542983764E-3</v>
      </c>
      <c r="D2172" s="5">
        <v>4.8279394340572795E-2</v>
      </c>
      <c r="E2172" s="5">
        <f t="shared" si="132"/>
        <v>-6.4060898212880968E-3</v>
      </c>
      <c r="F2172" s="22">
        <v>1389.16</v>
      </c>
      <c r="G2172" s="5">
        <f t="shared" si="133"/>
        <v>-7.1400493156559275E-3</v>
      </c>
      <c r="H2172" s="5">
        <f t="shared" si="134"/>
        <v>-7.3271705826456479E-3</v>
      </c>
    </row>
    <row r="2173" spans="1:8" x14ac:dyDescent="0.35">
      <c r="A2173" s="1">
        <v>44541</v>
      </c>
      <c r="B2173" s="4">
        <v>21549.914281000001</v>
      </c>
      <c r="C2173" s="5">
        <f t="shared" si="135"/>
        <v>-7.9313745918074829E-5</v>
      </c>
      <c r="D2173" s="5">
        <v>4.8279394340572795E-2</v>
      </c>
      <c r="E2173" s="5">
        <f t="shared" si="132"/>
        <v>-2.6643501290779525E-4</v>
      </c>
      <c r="F2173" s="22">
        <v>1389.4199413792514</v>
      </c>
      <c r="G2173" s="5">
        <f t="shared" si="133"/>
        <v>1.8712126698972043E-4</v>
      </c>
      <c r="H2173" s="5">
        <f t="shared" si="134"/>
        <v>0</v>
      </c>
    </row>
    <row r="2174" spans="1:8" x14ac:dyDescent="0.35">
      <c r="A2174" s="1">
        <v>44542</v>
      </c>
      <c r="B2174" s="4">
        <v>21548.20508</v>
      </c>
      <c r="C2174" s="5">
        <f t="shared" si="135"/>
        <v>-7.9313586945795045E-5</v>
      </c>
      <c r="D2174" s="5">
        <v>4.8279394340572795E-2</v>
      </c>
      <c r="E2174" s="5">
        <f t="shared" si="132"/>
        <v>-2.6643485393551547E-4</v>
      </c>
      <c r="F2174" s="22">
        <v>1389.6799313990632</v>
      </c>
      <c r="G2174" s="5">
        <f t="shared" si="133"/>
        <v>1.8712126698972043E-4</v>
      </c>
      <c r="H2174" s="5">
        <f t="shared" si="134"/>
        <v>0</v>
      </c>
    </row>
    <row r="2175" spans="1:8" x14ac:dyDescent="0.35">
      <c r="A2175" s="1">
        <v>44543</v>
      </c>
      <c r="B2175" s="4">
        <v>20976.923696000002</v>
      </c>
      <c r="C2175" s="5">
        <f t="shared" si="135"/>
        <v>-2.6511785175565961E-2</v>
      </c>
      <c r="D2175" s="5">
        <v>4.9281351214782498E-2</v>
      </c>
      <c r="E2175" s="5">
        <f t="shared" si="132"/>
        <v>-2.6702698248050605E-2</v>
      </c>
      <c r="F2175" s="22">
        <v>1353.91</v>
      </c>
      <c r="G2175" s="5">
        <f t="shared" si="133"/>
        <v>-2.5739690550939831E-2</v>
      </c>
      <c r="H2175" s="5">
        <f t="shared" si="134"/>
        <v>-2.5930603623424475E-2</v>
      </c>
    </row>
    <row r="2176" spans="1:8" x14ac:dyDescent="0.35">
      <c r="A2176" s="1">
        <v>44544</v>
      </c>
      <c r="B2176" s="4">
        <v>21029.171406000001</v>
      </c>
      <c r="C2176" s="5">
        <f t="shared" si="135"/>
        <v>2.4907231754847103E-3</v>
      </c>
      <c r="D2176" s="5">
        <v>5.3030615673179599E-2</v>
      </c>
      <c r="E2176" s="5">
        <f t="shared" si="132"/>
        <v>2.2856533124768763E-3</v>
      </c>
      <c r="F2176" s="22">
        <v>1358.8</v>
      </c>
      <c r="G2176" s="5">
        <f t="shared" si="133"/>
        <v>3.6117614907933415E-3</v>
      </c>
      <c r="H2176" s="5">
        <f t="shared" si="134"/>
        <v>3.4066916277855075E-3</v>
      </c>
    </row>
    <row r="2177" spans="1:8" x14ac:dyDescent="0.35">
      <c r="A2177" s="1">
        <v>44545</v>
      </c>
      <c r="B2177" s="4">
        <v>21251.204716</v>
      </c>
      <c r="C2177" s="5">
        <f t="shared" si="135"/>
        <v>1.0558348006838303E-2</v>
      </c>
      <c r="D2177" s="5">
        <v>5.2346528171022602E-2</v>
      </c>
      <c r="E2177" s="5">
        <f t="shared" si="132"/>
        <v>1.0355857431096904E-2</v>
      </c>
      <c r="F2177" s="22">
        <v>1375.2</v>
      </c>
      <c r="G2177" s="5">
        <f t="shared" si="133"/>
        <v>1.2069473064468816E-2</v>
      </c>
      <c r="H2177" s="5">
        <f t="shared" si="134"/>
        <v>1.1866982488727418E-2</v>
      </c>
    </row>
    <row r="2178" spans="1:8" x14ac:dyDescent="0.35">
      <c r="A2178" s="1">
        <v>44546</v>
      </c>
      <c r="B2178" s="4">
        <v>21761.918534</v>
      </c>
      <c r="C2178" s="5">
        <f t="shared" si="135"/>
        <v>2.4032228987728166E-2</v>
      </c>
      <c r="D2178" s="5">
        <v>5.11281850695594E-2</v>
      </c>
      <c r="E2178" s="5">
        <f t="shared" si="132"/>
        <v>2.383433619794828E-2</v>
      </c>
      <c r="F2178" s="22">
        <v>1407.88</v>
      </c>
      <c r="G2178" s="5">
        <f t="shared" si="133"/>
        <v>2.3763816172193142E-2</v>
      </c>
      <c r="H2178" s="5">
        <f t="shared" si="134"/>
        <v>2.3565923382413256E-2</v>
      </c>
    </row>
    <row r="2179" spans="1:8" x14ac:dyDescent="0.35">
      <c r="A2179" s="1">
        <v>44547</v>
      </c>
      <c r="B2179" s="4">
        <v>21613.713683000002</v>
      </c>
      <c r="C2179" s="5">
        <f t="shared" si="135"/>
        <v>-6.8102842480752823E-3</v>
      </c>
      <c r="D2179" s="5">
        <v>5.10467079292454E-2</v>
      </c>
      <c r="E2179" s="5">
        <f t="shared" si="132"/>
        <v>-7.0078693699060501E-3</v>
      </c>
      <c r="F2179" s="22">
        <v>1395</v>
      </c>
      <c r="G2179" s="5">
        <f t="shared" si="133"/>
        <v>-9.1485069750263381E-3</v>
      </c>
      <c r="H2179" s="5">
        <f t="shared" si="134"/>
        <v>-9.346092096857106E-3</v>
      </c>
    </row>
    <row r="2180" spans="1:8" x14ac:dyDescent="0.35">
      <c r="A2180" s="1">
        <v>44548</v>
      </c>
      <c r="B2180" s="4">
        <v>21612.030748000001</v>
      </c>
      <c r="C2180" s="5">
        <f t="shared" si="135"/>
        <v>-7.786422197886278E-5</v>
      </c>
      <c r="D2180" s="5">
        <v>5.10467079292454E-2</v>
      </c>
      <c r="E2180" s="5">
        <f t="shared" ref="E2180:E2243" si="136">C2180-((1+D2180)^(1/252)-1)</f>
        <v>-2.754493438096306E-4</v>
      </c>
      <c r="F2180" s="22">
        <v>1395.275631244954</v>
      </c>
      <c r="G2180" s="5">
        <f t="shared" ref="G2180:G2243" si="137">F2180/F2179-1</f>
        <v>1.9758512183076782E-4</v>
      </c>
      <c r="H2180" s="5">
        <f t="shared" ref="H2180:H2243" si="138">G2180-((1+D2180)^(1/252)-1)</f>
        <v>0</v>
      </c>
    </row>
    <row r="2181" spans="1:8" x14ac:dyDescent="0.35">
      <c r="A2181" s="1">
        <v>44549</v>
      </c>
      <c r="B2181" s="4">
        <v>21610.347948999999</v>
      </c>
      <c r="C2181" s="5">
        <f t="shared" ref="C2181:C2244" si="139">B2181/B2180-1</f>
        <v>-7.7863992496762791E-5</v>
      </c>
      <c r="D2181" s="5">
        <v>5.10467079292454E-2</v>
      </c>
      <c r="E2181" s="5">
        <f t="shared" si="136"/>
        <v>-2.7544911432753061E-4</v>
      </c>
      <c r="F2181" s="22">
        <v>1395.5513169505409</v>
      </c>
      <c r="G2181" s="5">
        <f t="shared" si="137"/>
        <v>1.9758512183076782E-4</v>
      </c>
      <c r="H2181" s="5">
        <f t="shared" si="138"/>
        <v>0</v>
      </c>
    </row>
    <row r="2182" spans="1:8" x14ac:dyDescent="0.35">
      <c r="A2182" s="1">
        <v>44550</v>
      </c>
      <c r="B2182" s="4">
        <v>21382.442518</v>
      </c>
      <c r="C2182" s="5">
        <f t="shared" si="139"/>
        <v>-1.0546125010936991E-2</v>
      </c>
      <c r="D2182" s="5">
        <v>5.2442557939967903E-2</v>
      </c>
      <c r="E2182" s="5">
        <f t="shared" si="136"/>
        <v>-1.0748977758590628E-2</v>
      </c>
      <c r="F2182" s="22">
        <v>1380.89</v>
      </c>
      <c r="G2182" s="5">
        <f t="shared" si="137"/>
        <v>-1.0505752653064526E-2</v>
      </c>
      <c r="H2182" s="5">
        <f t="shared" si="138"/>
        <v>-1.0708605400718163E-2</v>
      </c>
    </row>
    <row r="2183" spans="1:8" x14ac:dyDescent="0.35">
      <c r="A2183" s="1">
        <v>44551</v>
      </c>
      <c r="B2183" s="4">
        <v>21387.278391</v>
      </c>
      <c r="C2183" s="5">
        <f t="shared" si="139"/>
        <v>2.2616092599947457E-4</v>
      </c>
      <c r="D2183" s="5">
        <v>5.3030705844721096E-2</v>
      </c>
      <c r="E2183" s="5">
        <f t="shared" si="136"/>
        <v>2.1090723118399879E-5</v>
      </c>
      <c r="F2183" s="22">
        <v>1378.82</v>
      </c>
      <c r="G2183" s="5">
        <f t="shared" si="137"/>
        <v>-1.4990332321909161E-3</v>
      </c>
      <c r="H2183" s="5">
        <f t="shared" si="138"/>
        <v>-1.7041034350719908E-3</v>
      </c>
    </row>
    <row r="2184" spans="1:8" x14ac:dyDescent="0.35">
      <c r="A2184" s="1">
        <v>44552</v>
      </c>
      <c r="B2184" s="4">
        <v>21573.647056000002</v>
      </c>
      <c r="C2184" s="5">
        <f t="shared" si="139"/>
        <v>8.713996310929728E-3</v>
      </c>
      <c r="D2184" s="5">
        <v>5.3433505068731894E-2</v>
      </c>
      <c r="E2184" s="5">
        <f t="shared" si="136"/>
        <v>8.5074081723250927E-3</v>
      </c>
      <c r="F2184" s="22">
        <v>1394.49</v>
      </c>
      <c r="G2184" s="5">
        <f t="shared" si="137"/>
        <v>1.1364790182910145E-2</v>
      </c>
      <c r="H2184" s="5">
        <f t="shared" si="138"/>
        <v>1.115820204430551E-2</v>
      </c>
    </row>
    <row r="2185" spans="1:8" x14ac:dyDescent="0.35">
      <c r="A2185" s="1">
        <v>44553</v>
      </c>
      <c r="B2185" s="4">
        <v>21646.730210999998</v>
      </c>
      <c r="C2185" s="5">
        <f t="shared" si="139"/>
        <v>3.3876124333678259E-3</v>
      </c>
      <c r="D2185" s="5">
        <v>5.3638878159296806E-2</v>
      </c>
      <c r="E2185" s="5">
        <f t="shared" si="136"/>
        <v>3.1802505754836563E-3</v>
      </c>
      <c r="F2185" s="22">
        <v>1395.46</v>
      </c>
      <c r="G2185" s="5">
        <f t="shared" si="137"/>
        <v>6.9559480526937278E-4</v>
      </c>
      <c r="H2185" s="5">
        <f t="shared" si="138"/>
        <v>4.8823294738520318E-4</v>
      </c>
    </row>
    <row r="2186" spans="1:8" x14ac:dyDescent="0.35">
      <c r="A2186" s="1">
        <v>44554</v>
      </c>
      <c r="B2186" s="4">
        <v>21723.534930000002</v>
      </c>
      <c r="C2186" s="5">
        <f t="shared" si="139"/>
        <v>3.5480979460340567E-3</v>
      </c>
      <c r="D2186" s="5">
        <v>5.3638878159296806E-2</v>
      </c>
      <c r="E2186" s="5">
        <f t="shared" si="136"/>
        <v>3.3407360881498871E-3</v>
      </c>
      <c r="F2186" s="22">
        <v>1401.66</v>
      </c>
      <c r="G2186" s="5">
        <f t="shared" si="137"/>
        <v>4.4429793759763747E-3</v>
      </c>
      <c r="H2186" s="5">
        <f t="shared" si="138"/>
        <v>4.2356175180922051E-3</v>
      </c>
    </row>
    <row r="2187" spans="1:8" x14ac:dyDescent="0.35">
      <c r="A2187" s="1">
        <v>44555</v>
      </c>
      <c r="B2187" s="4">
        <v>21721.803612</v>
      </c>
      <c r="C2187" s="5">
        <f t="shared" si="139"/>
        <v>-7.9697802663369899E-5</v>
      </c>
      <c r="D2187" s="5">
        <v>5.3638878159296806E-2</v>
      </c>
      <c r="E2187" s="5">
        <f t="shared" si="136"/>
        <v>-2.8705966054753951E-4</v>
      </c>
      <c r="F2187" s="22">
        <v>1401.9506508217221</v>
      </c>
      <c r="G2187" s="5">
        <f t="shared" si="137"/>
        <v>2.0736185788416961E-4</v>
      </c>
      <c r="H2187" s="5">
        <f t="shared" si="138"/>
        <v>0</v>
      </c>
    </row>
    <row r="2188" spans="1:8" x14ac:dyDescent="0.35">
      <c r="A2188" s="1">
        <v>44556</v>
      </c>
      <c r="B2188" s="4">
        <v>21720.072434999998</v>
      </c>
      <c r="C2188" s="5">
        <f t="shared" si="139"/>
        <v>-7.9697663735722735E-5</v>
      </c>
      <c r="D2188" s="5">
        <v>5.3638878159296806E-2</v>
      </c>
      <c r="E2188" s="5">
        <f t="shared" si="136"/>
        <v>-2.8705952161989234E-4</v>
      </c>
      <c r="F2188" s="22">
        <v>1402.2413619133383</v>
      </c>
      <c r="G2188" s="5">
        <f t="shared" si="137"/>
        <v>2.0736185788416961E-4</v>
      </c>
      <c r="H2188" s="5">
        <f t="shared" si="138"/>
        <v>0</v>
      </c>
    </row>
    <row r="2189" spans="1:8" x14ac:dyDescent="0.35">
      <c r="A2189" s="1">
        <v>44557</v>
      </c>
      <c r="B2189" s="4">
        <v>21806.251055000001</v>
      </c>
      <c r="C2189" s="5">
        <f t="shared" si="139"/>
        <v>3.9676948710876125E-3</v>
      </c>
      <c r="D2189" s="5">
        <v>5.2925726809430695E-2</v>
      </c>
      <c r="E2189" s="5">
        <f t="shared" si="136"/>
        <v>3.7630203732776923E-3</v>
      </c>
      <c r="F2189" s="22">
        <v>1404.62</v>
      </c>
      <c r="G2189" s="5">
        <f t="shared" si="137"/>
        <v>1.6963114562644765E-3</v>
      </c>
      <c r="H2189" s="5">
        <f t="shared" si="138"/>
        <v>1.4916369584545563E-3</v>
      </c>
    </row>
    <row r="2190" spans="1:8" x14ac:dyDescent="0.35">
      <c r="A2190" s="1">
        <v>44558</v>
      </c>
      <c r="B2190" s="4">
        <v>21862.059997</v>
      </c>
      <c r="C2190" s="5">
        <f t="shared" si="139"/>
        <v>2.5593093402087597E-3</v>
      </c>
      <c r="D2190" s="5">
        <v>5.3219400204475298E-2</v>
      </c>
      <c r="E2190" s="5">
        <f t="shared" si="136"/>
        <v>2.353527976804104E-3</v>
      </c>
      <c r="F2190" s="22">
        <v>1408.2</v>
      </c>
      <c r="G2190" s="5">
        <f t="shared" si="137"/>
        <v>2.5487320414063763E-3</v>
      </c>
      <c r="H2190" s="5">
        <f t="shared" si="138"/>
        <v>2.3429506780017206E-3</v>
      </c>
    </row>
    <row r="2191" spans="1:8" x14ac:dyDescent="0.35">
      <c r="A2191" s="1">
        <v>44559</v>
      </c>
      <c r="B2191" s="4">
        <v>21903.182870000001</v>
      </c>
      <c r="C2191" s="5">
        <f t="shared" si="139"/>
        <v>1.8810154672361801E-3</v>
      </c>
      <c r="D2191" s="5">
        <v>5.2583110667601997E-2</v>
      </c>
      <c r="E2191" s="5">
        <f t="shared" si="136"/>
        <v>1.6776326906930983E-3</v>
      </c>
      <c r="F2191" s="22">
        <v>1415.79</v>
      </c>
      <c r="G2191" s="5">
        <f t="shared" si="137"/>
        <v>5.3898593949721629E-3</v>
      </c>
      <c r="H2191" s="5">
        <f t="shared" si="138"/>
        <v>5.1864766184290811E-3</v>
      </c>
    </row>
    <row r="2192" spans="1:8" x14ac:dyDescent="0.35">
      <c r="A2192" s="1">
        <v>44560</v>
      </c>
      <c r="B2192" s="4">
        <v>21806.832729000002</v>
      </c>
      <c r="C2192" s="5">
        <f t="shared" si="139"/>
        <v>-4.3989104949658797E-3</v>
      </c>
      <c r="D2192" s="5">
        <v>5.4388262777690197E-2</v>
      </c>
      <c r="E2192" s="5">
        <f t="shared" si="136"/>
        <v>-4.6090942989162054E-3</v>
      </c>
      <c r="F2192" s="22">
        <v>1410.97</v>
      </c>
      <c r="G2192" s="5">
        <f t="shared" si="137"/>
        <v>-3.4044597009442734E-3</v>
      </c>
      <c r="H2192" s="5">
        <f t="shared" si="138"/>
        <v>-3.6146435048945991E-3</v>
      </c>
    </row>
    <row r="2193" spans="1:8" x14ac:dyDescent="0.35">
      <c r="A2193" s="1">
        <v>44561</v>
      </c>
      <c r="B2193" s="4">
        <v>21805.097038</v>
      </c>
      <c r="C2193" s="5">
        <f t="shared" si="139"/>
        <v>-7.9593906257335867E-5</v>
      </c>
      <c r="D2193" s="5">
        <v>5.4388262777690197E-2</v>
      </c>
      <c r="E2193" s="5">
        <f t="shared" si="136"/>
        <v>-2.8977771020766152E-4</v>
      </c>
      <c r="F2193" s="22">
        <v>1411.2665630418599</v>
      </c>
      <c r="G2193" s="5">
        <f t="shared" si="137"/>
        <v>2.1018380395032565E-4</v>
      </c>
      <c r="H2193" s="5">
        <f t="shared" si="138"/>
        <v>0</v>
      </c>
    </row>
    <row r="2194" spans="1:8" x14ac:dyDescent="0.35">
      <c r="A2194" s="1">
        <v>44562</v>
      </c>
      <c r="B2194" s="4">
        <v>21803.361487999999</v>
      </c>
      <c r="C2194" s="5">
        <f t="shared" si="139"/>
        <v>-7.959377557353875E-5</v>
      </c>
      <c r="D2194" s="5">
        <v>5.4388262777690197E-2</v>
      </c>
      <c r="E2194" s="5">
        <f t="shared" si="136"/>
        <v>-2.897775795238644E-4</v>
      </c>
      <c r="F2194" s="22">
        <v>1411.5631884164679</v>
      </c>
      <c r="G2194" s="5">
        <f t="shared" si="137"/>
        <v>2.1018380395032565E-4</v>
      </c>
      <c r="H2194" s="5">
        <f t="shared" si="138"/>
        <v>0</v>
      </c>
    </row>
    <row r="2195" spans="1:8" x14ac:dyDescent="0.35">
      <c r="A2195" s="1">
        <v>44563</v>
      </c>
      <c r="B2195" s="4">
        <v>21801.626081999999</v>
      </c>
      <c r="C2195" s="5">
        <f t="shared" si="139"/>
        <v>-7.959350676067789E-5</v>
      </c>
      <c r="D2195" s="5">
        <v>5.4388262777690197E-2</v>
      </c>
      <c r="E2195" s="5">
        <f t="shared" si="136"/>
        <v>-2.8977731071100354E-4</v>
      </c>
      <c r="F2195" s="22">
        <v>1411.8598761369255</v>
      </c>
      <c r="G2195" s="5">
        <f t="shared" si="137"/>
        <v>2.1018380395032565E-4</v>
      </c>
      <c r="H2195" s="5">
        <f t="shared" si="138"/>
        <v>0</v>
      </c>
    </row>
    <row r="2196" spans="1:8" x14ac:dyDescent="0.35">
      <c r="A2196" s="1">
        <v>44564</v>
      </c>
      <c r="B2196" s="4">
        <v>21883.748347000001</v>
      </c>
      <c r="C2196" s="5">
        <f t="shared" si="139"/>
        <v>3.7667954074216414E-3</v>
      </c>
      <c r="D2196" s="5">
        <v>5.3329588760279399E-2</v>
      </c>
      <c r="E2196" s="5">
        <f t="shared" si="136"/>
        <v>3.5605988186919735E-3</v>
      </c>
      <c r="F2196" s="22">
        <v>1415.06</v>
      </c>
      <c r="G2196" s="5">
        <f t="shared" si="137"/>
        <v>2.2666016062660166E-3</v>
      </c>
      <c r="H2196" s="5">
        <f t="shared" si="138"/>
        <v>2.0604050175363486E-3</v>
      </c>
    </row>
    <row r="2197" spans="1:8" x14ac:dyDescent="0.35">
      <c r="A2197" s="1">
        <v>44565</v>
      </c>
      <c r="B2197" s="4">
        <v>22002.326137</v>
      </c>
      <c r="C2197" s="5">
        <f t="shared" si="139"/>
        <v>5.4185319680966071E-3</v>
      </c>
      <c r="D2197" s="5">
        <v>5.5434373632214699E-2</v>
      </c>
      <c r="E2197" s="5">
        <f t="shared" si="136"/>
        <v>5.2044121796612774E-3</v>
      </c>
      <c r="F2197" s="22">
        <v>1423.88</v>
      </c>
      <c r="G2197" s="5">
        <f t="shared" si="137"/>
        <v>6.232951252950425E-3</v>
      </c>
      <c r="H2197" s="5">
        <f t="shared" si="138"/>
        <v>6.0188314645150953E-3</v>
      </c>
    </row>
    <row r="2198" spans="1:8" x14ac:dyDescent="0.35">
      <c r="A2198" s="1">
        <v>44566</v>
      </c>
      <c r="B2198" s="4">
        <v>21653.404858999998</v>
      </c>
      <c r="C2198" s="5">
        <f t="shared" si="139"/>
        <v>-1.5858381328746951E-2</v>
      </c>
      <c r="D2198" s="5">
        <v>5.5427146878973994E-2</v>
      </c>
      <c r="E2198" s="5">
        <f t="shared" si="136"/>
        <v>-1.6072473939906962E-2</v>
      </c>
      <c r="F2198" s="22">
        <v>1402.4</v>
      </c>
      <c r="G2198" s="5">
        <f t="shared" si="137"/>
        <v>-1.5085540916369378E-2</v>
      </c>
      <c r="H2198" s="5">
        <f t="shared" si="138"/>
        <v>-1.5299633527529388E-2</v>
      </c>
    </row>
    <row r="2199" spans="1:8" x14ac:dyDescent="0.35">
      <c r="A2199" s="1">
        <v>44567</v>
      </c>
      <c r="B2199" s="4">
        <v>21351.534688</v>
      </c>
      <c r="C2199" s="5">
        <f t="shared" si="139"/>
        <v>-1.3941002487400045E-2</v>
      </c>
      <c r="D2199" s="5">
        <v>5.70282075898038E-2</v>
      </c>
      <c r="E2199" s="5">
        <f t="shared" si="136"/>
        <v>-1.4161111600688336E-2</v>
      </c>
      <c r="F2199" s="22">
        <v>1381.74</v>
      </c>
      <c r="G2199" s="5">
        <f t="shared" si="137"/>
        <v>-1.4731888191671483E-2</v>
      </c>
      <c r="H2199" s="5">
        <f t="shared" si="138"/>
        <v>-1.4951997304959774E-2</v>
      </c>
    </row>
    <row r="2200" spans="1:8" x14ac:dyDescent="0.35">
      <c r="A2200" s="1">
        <v>44568</v>
      </c>
      <c r="B2200" s="4">
        <v>21559.999828</v>
      </c>
      <c r="C2200" s="5">
        <f t="shared" si="139"/>
        <v>9.7634733543141561E-3</v>
      </c>
      <c r="D2200" s="5">
        <v>5.7718882710545802E-2</v>
      </c>
      <c r="E2200" s="5">
        <f t="shared" si="136"/>
        <v>9.5407716083455441E-3</v>
      </c>
      <c r="F2200" s="22">
        <v>1394.22</v>
      </c>
      <c r="G2200" s="5">
        <f t="shared" si="137"/>
        <v>9.0320899735116811E-3</v>
      </c>
      <c r="H2200" s="5">
        <f t="shared" si="138"/>
        <v>8.809388227543069E-3</v>
      </c>
    </row>
    <row r="2201" spans="1:8" x14ac:dyDescent="0.35">
      <c r="A2201" s="1">
        <v>44569</v>
      </c>
      <c r="B2201" s="4">
        <v>21558.283565000002</v>
      </c>
      <c r="C2201" s="5">
        <f t="shared" si="139"/>
        <v>-7.9604035885472157E-5</v>
      </c>
      <c r="D2201" s="5">
        <v>5.7718882710545802E-2</v>
      </c>
      <c r="E2201" s="5">
        <f t="shared" si="136"/>
        <v>-3.0230578185408419E-4</v>
      </c>
      <c r="F2201" s="22">
        <v>1394.5304952282645</v>
      </c>
      <c r="G2201" s="5">
        <f t="shared" si="137"/>
        <v>2.2270174596861203E-4</v>
      </c>
      <c r="H2201" s="5">
        <f t="shared" si="138"/>
        <v>0</v>
      </c>
    </row>
    <row r="2202" spans="1:8" x14ac:dyDescent="0.35">
      <c r="A2202" s="1">
        <v>44570</v>
      </c>
      <c r="B2202" s="4">
        <v>21556.567445000001</v>
      </c>
      <c r="C2202" s="5">
        <f t="shared" si="139"/>
        <v>-7.9603740011480184E-5</v>
      </c>
      <c r="D2202" s="5">
        <v>5.7718882710545802E-2</v>
      </c>
      <c r="E2202" s="5">
        <f t="shared" si="136"/>
        <v>-3.0230548598009221E-4</v>
      </c>
      <c r="F2202" s="22">
        <v>1394.8410596043584</v>
      </c>
      <c r="G2202" s="5">
        <f t="shared" si="137"/>
        <v>2.2270174596861203E-4</v>
      </c>
      <c r="H2202" s="5">
        <f t="shared" si="138"/>
        <v>0</v>
      </c>
    </row>
    <row r="2203" spans="1:8" x14ac:dyDescent="0.35">
      <c r="A2203" s="1">
        <v>44571</v>
      </c>
      <c r="B2203" s="4">
        <v>21554.851466</v>
      </c>
      <c r="C2203" s="5">
        <f t="shared" si="139"/>
        <v>-7.9603536341288361E-5</v>
      </c>
      <c r="D2203" s="5">
        <v>5.7718882710545802E-2</v>
      </c>
      <c r="E2203" s="5">
        <f t="shared" si="136"/>
        <v>-3.0230528230990039E-4</v>
      </c>
      <c r="F2203" s="22">
        <v>1395.1516931436811</v>
      </c>
      <c r="G2203" s="5">
        <f t="shared" si="137"/>
        <v>2.2270174596861203E-4</v>
      </c>
      <c r="H2203" s="5">
        <f t="shared" si="138"/>
        <v>0</v>
      </c>
    </row>
    <row r="2204" spans="1:8" x14ac:dyDescent="0.35">
      <c r="A2204" s="1">
        <v>44572</v>
      </c>
      <c r="B2204" s="4">
        <v>22084.011878000001</v>
      </c>
      <c r="C2204" s="5">
        <f t="shared" si="139"/>
        <v>2.4549480790191591E-2</v>
      </c>
      <c r="D2204" s="5">
        <v>6.1001288051266096E-2</v>
      </c>
      <c r="E2204" s="5">
        <f t="shared" si="136"/>
        <v>2.4314480667589011E-2</v>
      </c>
      <c r="F2204" s="22">
        <v>1422.57</v>
      </c>
      <c r="G2204" s="5">
        <f t="shared" si="137"/>
        <v>1.9652563223815145E-2</v>
      </c>
      <c r="H2204" s="5">
        <f t="shared" si="138"/>
        <v>1.9417563101212565E-2</v>
      </c>
    </row>
    <row r="2205" spans="1:8" x14ac:dyDescent="0.35">
      <c r="A2205" s="1">
        <v>44573</v>
      </c>
      <c r="B2205" s="4">
        <v>22591.466230000002</v>
      </c>
      <c r="C2205" s="5">
        <f t="shared" si="139"/>
        <v>2.2978358950509481E-2</v>
      </c>
      <c r="D2205" s="5">
        <v>5.97258744215345E-2</v>
      </c>
      <c r="E2205" s="5">
        <f t="shared" si="136"/>
        <v>2.2748132985743297E-2</v>
      </c>
      <c r="F2205" s="22">
        <v>1450.75</v>
      </c>
      <c r="G2205" s="5">
        <f t="shared" si="137"/>
        <v>1.9809218527032213E-2</v>
      </c>
      <c r="H2205" s="5">
        <f t="shared" si="138"/>
        <v>1.9578992562266029E-2</v>
      </c>
    </row>
    <row r="2206" spans="1:8" x14ac:dyDescent="0.35">
      <c r="A2206" s="1">
        <v>44574</v>
      </c>
      <c r="B2206" s="4">
        <v>22707.373201999999</v>
      </c>
      <c r="C2206" s="5">
        <f t="shared" si="139"/>
        <v>5.1305643830270586E-3</v>
      </c>
      <c r="D2206" s="5">
        <v>5.72415149822426E-2</v>
      </c>
      <c r="E2206" s="5">
        <f t="shared" si="136"/>
        <v>4.9096543836906203E-3</v>
      </c>
      <c r="F2206" s="22">
        <v>1466.67</v>
      </c>
      <c r="G2206" s="5">
        <f t="shared" si="137"/>
        <v>1.0973634327072324E-2</v>
      </c>
      <c r="H2206" s="5">
        <f t="shared" si="138"/>
        <v>1.0752724327735885E-2</v>
      </c>
    </row>
    <row r="2207" spans="1:8" x14ac:dyDescent="0.35">
      <c r="A2207" s="1">
        <v>44575</v>
      </c>
      <c r="B2207" s="4">
        <v>22433.203109999999</v>
      </c>
      <c r="C2207" s="5">
        <f t="shared" si="139"/>
        <v>-1.2074055839089826E-2</v>
      </c>
      <c r="D2207" s="5">
        <v>5.7620147678634596E-2</v>
      </c>
      <c r="E2207" s="5">
        <f t="shared" si="136"/>
        <v>-1.2296387060182767E-2</v>
      </c>
      <c r="F2207" s="22">
        <v>1431.84</v>
      </c>
      <c r="G2207" s="5">
        <f t="shared" si="137"/>
        <v>-2.3747673300742567E-2</v>
      </c>
      <c r="H2207" s="5">
        <f t="shared" si="138"/>
        <v>-2.3970004521835508E-2</v>
      </c>
    </row>
    <row r="2208" spans="1:8" x14ac:dyDescent="0.35">
      <c r="A2208" s="1">
        <v>44576</v>
      </c>
      <c r="B2208" s="4">
        <v>22431.399745999999</v>
      </c>
      <c r="C2208" s="5">
        <f t="shared" si="139"/>
        <v>-8.038816352518019E-5</v>
      </c>
      <c r="D2208" s="5">
        <v>5.7620147678634596E-2</v>
      </c>
      <c r="E2208" s="5">
        <f t="shared" si="136"/>
        <v>-3.0271938461812198E-4</v>
      </c>
      <c r="F2208" s="22">
        <v>1432.1583427356097</v>
      </c>
      <c r="G2208" s="5">
        <f t="shared" si="137"/>
        <v>2.2233122109294179E-4</v>
      </c>
      <c r="H2208" s="5">
        <f t="shared" si="138"/>
        <v>0</v>
      </c>
    </row>
    <row r="2209" spans="1:8" x14ac:dyDescent="0.35">
      <c r="A2209" s="1">
        <v>44577</v>
      </c>
      <c r="B2209" s="4">
        <v>22429.596527999998</v>
      </c>
      <c r="C2209" s="5">
        <f t="shared" si="139"/>
        <v>-8.0388117568164219E-5</v>
      </c>
      <c r="D2209" s="5">
        <v>5.7620147678634596E-2</v>
      </c>
      <c r="E2209" s="5">
        <f t="shared" si="136"/>
        <v>-3.0271933866110601E-4</v>
      </c>
      <c r="F2209" s="22">
        <v>1432.4767562487486</v>
      </c>
      <c r="G2209" s="5">
        <f t="shared" si="137"/>
        <v>2.2233122109294179E-4</v>
      </c>
      <c r="H2209" s="5">
        <f t="shared" si="138"/>
        <v>0</v>
      </c>
    </row>
    <row r="2210" spans="1:8" x14ac:dyDescent="0.35">
      <c r="A2210" s="1">
        <v>44578</v>
      </c>
      <c r="B2210" s="4">
        <v>23723.533867999999</v>
      </c>
      <c r="C2210" s="5">
        <f t="shared" si="139"/>
        <v>5.7688837085621003E-2</v>
      </c>
      <c r="D2210" s="5">
        <v>5.84097509918758E-2</v>
      </c>
      <c r="E2210" s="5">
        <f t="shared" si="136"/>
        <v>5.74635436682851E-2</v>
      </c>
      <c r="F2210" s="22">
        <v>1522.21</v>
      </c>
      <c r="G2210" s="5">
        <f t="shared" si="137"/>
        <v>6.2642024284036202E-2</v>
      </c>
      <c r="H2210" s="5">
        <f t="shared" si="138"/>
        <v>6.2416730866700298E-2</v>
      </c>
    </row>
    <row r="2211" spans="1:8" x14ac:dyDescent="0.35">
      <c r="A2211" s="1">
        <v>44579</v>
      </c>
      <c r="B2211" s="4">
        <v>24492.989484000002</v>
      </c>
      <c r="C2211" s="5">
        <f t="shared" si="139"/>
        <v>3.2434274770416938E-2</v>
      </c>
      <c r="D2211" s="5">
        <v>6.0750589608017908E-2</v>
      </c>
      <c r="E2211" s="5">
        <f t="shared" si="136"/>
        <v>3.2200212616506407E-2</v>
      </c>
      <c r="F2211" s="22">
        <v>1585.23</v>
      </c>
      <c r="G2211" s="5">
        <f t="shared" si="137"/>
        <v>4.1400332411428042E-2</v>
      </c>
      <c r="H2211" s="5">
        <f t="shared" si="138"/>
        <v>4.1166270257517512E-2</v>
      </c>
    </row>
    <row r="2212" spans="1:8" x14ac:dyDescent="0.35">
      <c r="A2212" s="1">
        <v>44580</v>
      </c>
      <c r="B2212" s="4">
        <v>24446.354087</v>
      </c>
      <c r="C2212" s="5">
        <f t="shared" si="139"/>
        <v>-1.9040304177840861E-3</v>
      </c>
      <c r="D2212" s="5">
        <v>5.9477984318943598E-2</v>
      </c>
      <c r="E2212" s="5">
        <f t="shared" si="136"/>
        <v>-2.1333278103431441E-3</v>
      </c>
      <c r="F2212" s="22">
        <v>1582.84</v>
      </c>
      <c r="G2212" s="5">
        <f t="shared" si="137"/>
        <v>-1.5076676570593417E-3</v>
      </c>
      <c r="H2212" s="5">
        <f t="shared" si="138"/>
        <v>-1.7369650496183997E-3</v>
      </c>
    </row>
    <row r="2213" spans="1:8" x14ac:dyDescent="0.35">
      <c r="A2213" s="1">
        <v>44581</v>
      </c>
      <c r="B2213" s="4">
        <v>23946.359484000001</v>
      </c>
      <c r="C2213" s="5">
        <f t="shared" si="139"/>
        <v>-2.0452726865552662E-2</v>
      </c>
      <c r="D2213" s="5">
        <v>5.8292929909828699E-2</v>
      </c>
      <c r="E2213" s="5">
        <f t="shared" si="136"/>
        <v>-2.067758216744997E-2</v>
      </c>
      <c r="F2213" s="22">
        <v>1547.47</v>
      </c>
      <c r="G2213" s="5">
        <f t="shared" si="137"/>
        <v>-2.2345909883500492E-2</v>
      </c>
      <c r="H2213" s="5">
        <f t="shared" si="138"/>
        <v>-2.2570765185397801E-2</v>
      </c>
    </row>
    <row r="2214" spans="1:8" x14ac:dyDescent="0.35">
      <c r="A2214" s="1">
        <v>44582</v>
      </c>
      <c r="B2214" s="4">
        <v>23633.363706</v>
      </c>
      <c r="C2214" s="5">
        <f t="shared" si="139"/>
        <v>-1.3070704054582105E-2</v>
      </c>
      <c r="D2214" s="5">
        <v>5.7181410137938801E-2</v>
      </c>
      <c r="E2214" s="5">
        <f t="shared" si="136"/>
        <v>-1.3291388399961912E-2</v>
      </c>
      <c r="F2214" s="22">
        <v>1523.56</v>
      </c>
      <c r="G2214" s="5">
        <f t="shared" si="137"/>
        <v>-1.5451026514245902E-2</v>
      </c>
      <c r="H2214" s="5">
        <f t="shared" si="138"/>
        <v>-1.5671710859625709E-2</v>
      </c>
    </row>
    <row r="2215" spans="1:8" x14ac:dyDescent="0.35">
      <c r="A2215" s="1">
        <v>44583</v>
      </c>
      <c r="B2215" s="4">
        <v>23631.757548000001</v>
      </c>
      <c r="C2215" s="5">
        <f t="shared" si="139"/>
        <v>-6.7961464139343342E-5</v>
      </c>
      <c r="D2215" s="5">
        <v>5.7181410137938801E-2</v>
      </c>
      <c r="E2215" s="5">
        <f t="shared" si="136"/>
        <v>-2.886458095191502E-4</v>
      </c>
      <c r="F2215" s="22">
        <v>1523.8962258412469</v>
      </c>
      <c r="G2215" s="5">
        <f t="shared" si="137"/>
        <v>2.2068434537980686E-4</v>
      </c>
      <c r="H2215" s="5">
        <f t="shared" si="138"/>
        <v>0</v>
      </c>
    </row>
    <row r="2216" spans="1:8" x14ac:dyDescent="0.35">
      <c r="A2216" s="1">
        <v>44584</v>
      </c>
      <c r="B2216" s="4">
        <v>23630.151539999999</v>
      </c>
      <c r="C2216" s="5">
        <f t="shared" si="139"/>
        <v>-6.7959735823297507E-5</v>
      </c>
      <c r="D2216" s="5">
        <v>5.7181410137938801E-2</v>
      </c>
      <c r="E2216" s="5">
        <f t="shared" si="136"/>
        <v>-2.8864408120310436E-4</v>
      </c>
      <c r="F2216" s="22">
        <v>1524.2325258822734</v>
      </c>
      <c r="G2216" s="5">
        <f t="shared" si="137"/>
        <v>2.2068434537980686E-4</v>
      </c>
      <c r="H2216" s="5">
        <f t="shared" si="138"/>
        <v>0</v>
      </c>
    </row>
    <row r="2217" spans="1:8" x14ac:dyDescent="0.35">
      <c r="A2217" s="1">
        <v>44585</v>
      </c>
      <c r="B2217" s="4">
        <v>23547.223342000001</v>
      </c>
      <c r="C2217" s="5">
        <f t="shared" si="139"/>
        <v>-3.5094230292861406E-3</v>
      </c>
      <c r="D2217" s="5">
        <v>5.8541076509990804E-2</v>
      </c>
      <c r="E2217" s="5">
        <f t="shared" si="136"/>
        <v>-3.7352089007106626E-3</v>
      </c>
      <c r="F2217" s="22">
        <v>1522.12</v>
      </c>
      <c r="G2217" s="5">
        <f t="shared" si="137"/>
        <v>-1.3859603744190707E-3</v>
      </c>
      <c r="H2217" s="5">
        <f t="shared" si="138"/>
        <v>-1.6117462458435927E-3</v>
      </c>
    </row>
    <row r="2218" spans="1:8" x14ac:dyDescent="0.35">
      <c r="A2218" s="1">
        <v>44586</v>
      </c>
      <c r="B2218" s="4">
        <v>23639.662370999999</v>
      </c>
      <c r="C2218" s="5">
        <f t="shared" si="139"/>
        <v>3.925687018694779E-3</v>
      </c>
      <c r="D2218" s="5">
        <v>5.8971312175117398E-2</v>
      </c>
      <c r="E2218" s="5">
        <f t="shared" si="136"/>
        <v>3.6982882440583786E-3</v>
      </c>
      <c r="F2218" s="22">
        <v>1527.48</v>
      </c>
      <c r="G2218" s="5">
        <f t="shared" si="137"/>
        <v>3.5214043570810372E-3</v>
      </c>
      <c r="H2218" s="5">
        <f t="shared" si="138"/>
        <v>3.2940055824446368E-3</v>
      </c>
    </row>
    <row r="2219" spans="1:8" x14ac:dyDescent="0.35">
      <c r="A2219" s="1">
        <v>44587</v>
      </c>
      <c r="B2219" s="4">
        <v>23538.103979</v>
      </c>
      <c r="C2219" s="5">
        <f t="shared" si="139"/>
        <v>-4.2961016281090059E-3</v>
      </c>
      <c r="D2219" s="5">
        <v>5.8757301154564096E-2</v>
      </c>
      <c r="E2219" s="5">
        <f t="shared" si="136"/>
        <v>-4.5226981820484236E-3</v>
      </c>
      <c r="F2219" s="22">
        <v>1522.26</v>
      </c>
      <c r="G2219" s="5">
        <f t="shared" si="137"/>
        <v>-3.4173933537591239E-3</v>
      </c>
      <c r="H2219" s="5">
        <f t="shared" si="138"/>
        <v>-3.6439899076985416E-3</v>
      </c>
    </row>
    <row r="2220" spans="1:8" x14ac:dyDescent="0.35">
      <c r="A2220" s="1">
        <v>44588</v>
      </c>
      <c r="B2220" s="4">
        <v>23478.305410000001</v>
      </c>
      <c r="C2220" s="5">
        <f t="shared" si="139"/>
        <v>-2.5405006730087054E-3</v>
      </c>
      <c r="D2220" s="5">
        <v>5.9567474136631306E-2</v>
      </c>
      <c r="E2220" s="5">
        <f t="shared" si="136"/>
        <v>-2.7701333106756598E-3</v>
      </c>
      <c r="F2220" s="22">
        <v>1520.63</v>
      </c>
      <c r="G2220" s="5">
        <f t="shared" si="137"/>
        <v>-1.0707763456964114E-3</v>
      </c>
      <c r="H2220" s="5">
        <f t="shared" si="138"/>
        <v>-1.3004089833633659E-3</v>
      </c>
    </row>
    <row r="2221" spans="1:8" x14ac:dyDescent="0.35">
      <c r="A2221" s="1">
        <v>44589</v>
      </c>
      <c r="B2221" s="4">
        <v>23701.931627000002</v>
      </c>
      <c r="C2221" s="5">
        <f t="shared" si="139"/>
        <v>9.5248022842717717E-3</v>
      </c>
      <c r="D2221" s="5">
        <v>6.0201669403039899E-2</v>
      </c>
      <c r="E2221" s="5">
        <f t="shared" si="136"/>
        <v>9.2927946437812992E-3</v>
      </c>
      <c r="F2221" s="22">
        <v>1529.85</v>
      </c>
      <c r="G2221" s="5">
        <f t="shared" si="137"/>
        <v>6.0632764051740118E-3</v>
      </c>
      <c r="H2221" s="5">
        <f t="shared" si="138"/>
        <v>5.8312687646835393E-3</v>
      </c>
    </row>
    <row r="2222" spans="1:8" x14ac:dyDescent="0.35">
      <c r="A2222" s="1">
        <v>44590</v>
      </c>
      <c r="B2222" s="4">
        <v>23700.209813000001</v>
      </c>
      <c r="C2222" s="5">
        <f t="shared" si="139"/>
        <v>-7.264445898746974E-5</v>
      </c>
      <c r="D2222" s="5">
        <v>6.0201669403039899E-2</v>
      </c>
      <c r="E2222" s="5">
        <f t="shared" si="136"/>
        <v>-3.0465209947794225E-4</v>
      </c>
      <c r="F2222" s="22">
        <v>1530.2049368888042</v>
      </c>
      <c r="G2222" s="5">
        <f t="shared" si="137"/>
        <v>2.3200764049047251E-4</v>
      </c>
      <c r="H2222" s="5">
        <f t="shared" si="138"/>
        <v>0</v>
      </c>
    </row>
    <row r="2223" spans="1:8" x14ac:dyDescent="0.35">
      <c r="A2223" s="1">
        <v>44591</v>
      </c>
      <c r="B2223" s="4">
        <v>23698.488152000002</v>
      </c>
      <c r="C2223" s="5">
        <f t="shared" si="139"/>
        <v>-7.2643280949136191E-5</v>
      </c>
      <c r="D2223" s="5">
        <v>6.0201669403039899E-2</v>
      </c>
      <c r="E2223" s="5">
        <f t="shared" si="136"/>
        <v>-3.046509214396087E-4</v>
      </c>
      <c r="F2223" s="22">
        <v>1530.5599561256786</v>
      </c>
      <c r="G2223" s="5">
        <f t="shared" si="137"/>
        <v>2.3200764049047251E-4</v>
      </c>
      <c r="H2223" s="5">
        <f t="shared" si="138"/>
        <v>0</v>
      </c>
    </row>
    <row r="2224" spans="1:8" x14ac:dyDescent="0.35">
      <c r="A2224" s="1">
        <v>44592</v>
      </c>
      <c r="B2224" s="4">
        <v>23783.901581999999</v>
      </c>
      <c r="C2224" s="5">
        <f t="shared" si="139"/>
        <v>3.6041721080333211E-3</v>
      </c>
      <c r="D2224" s="5">
        <v>6.0862233936765001E-2</v>
      </c>
      <c r="E2224" s="5">
        <f t="shared" si="136"/>
        <v>3.3696922182984146E-3</v>
      </c>
      <c r="F2224" s="22">
        <v>1536.92</v>
      </c>
      <c r="G2224" s="5">
        <f t="shared" si="137"/>
        <v>4.1553706203190099E-3</v>
      </c>
      <c r="H2224" s="5">
        <f t="shared" si="138"/>
        <v>3.9208907305841034E-3</v>
      </c>
    </row>
    <row r="2225" spans="1:8" x14ac:dyDescent="0.35">
      <c r="A2225" s="1">
        <v>44593</v>
      </c>
      <c r="B2225" s="4">
        <v>23367.501079000001</v>
      </c>
      <c r="C2225" s="5">
        <f t="shared" si="139"/>
        <v>-1.7507661708251243E-2</v>
      </c>
      <c r="D2225" s="5">
        <v>6.0480234363125503E-2</v>
      </c>
      <c r="E2225" s="5">
        <f t="shared" si="136"/>
        <v>-1.7740712101598E-2</v>
      </c>
      <c r="F2225" s="22">
        <v>1538.02</v>
      </c>
      <c r="G2225" s="5">
        <f t="shared" si="137"/>
        <v>7.1571714858276181E-4</v>
      </c>
      <c r="H2225" s="5">
        <f t="shared" si="138"/>
        <v>4.8266675523600533E-4</v>
      </c>
    </row>
    <row r="2226" spans="1:8" x14ac:dyDescent="0.35">
      <c r="A2226" s="1">
        <v>44594</v>
      </c>
      <c r="B2226" s="4">
        <v>23282.125268</v>
      </c>
      <c r="C2226" s="5">
        <f t="shared" si="139"/>
        <v>-3.6536132259656906E-3</v>
      </c>
      <c r="D2226" s="5">
        <v>6.0236385961233999E-2</v>
      </c>
      <c r="E2226" s="5">
        <f t="shared" si="136"/>
        <v>-3.8857508359131376E-3</v>
      </c>
      <c r="F2226" s="22">
        <v>1529.53</v>
      </c>
      <c r="G2226" s="5">
        <f t="shared" si="137"/>
        <v>-5.5200842641838221E-3</v>
      </c>
      <c r="H2226" s="5">
        <f t="shared" si="138"/>
        <v>-5.7522218741312692E-3</v>
      </c>
    </row>
    <row r="2227" spans="1:8" x14ac:dyDescent="0.35">
      <c r="A2227" s="1">
        <v>44595</v>
      </c>
      <c r="B2227" s="4">
        <v>23060.040990000001</v>
      </c>
      <c r="C2227" s="5">
        <f t="shared" si="139"/>
        <v>-9.538831848192153E-3</v>
      </c>
      <c r="D2227" s="5">
        <v>6.0697817885509896E-2</v>
      </c>
      <c r="E2227" s="5">
        <f t="shared" si="136"/>
        <v>-9.7726965326840887E-3</v>
      </c>
      <c r="F2227" s="22">
        <v>1516.27</v>
      </c>
      <c r="G2227" s="5">
        <f t="shared" si="137"/>
        <v>-8.6693297941197178E-3</v>
      </c>
      <c r="H2227" s="5">
        <f t="shared" si="138"/>
        <v>-8.9031944786116535E-3</v>
      </c>
    </row>
    <row r="2228" spans="1:8" x14ac:dyDescent="0.35">
      <c r="A2228" s="1">
        <v>44596</v>
      </c>
      <c r="B2228" s="4">
        <v>23114.567886000001</v>
      </c>
      <c r="C2228" s="5">
        <f t="shared" si="139"/>
        <v>2.3645619720991107E-3</v>
      </c>
      <c r="D2228" s="5">
        <v>6.13823888467998E-2</v>
      </c>
      <c r="E2228" s="5">
        <f t="shared" si="136"/>
        <v>2.1281364133263203E-3</v>
      </c>
      <c r="F2228" s="22">
        <v>1522.41</v>
      </c>
      <c r="G2228" s="5">
        <f t="shared" si="137"/>
        <v>4.0494107250028666E-3</v>
      </c>
      <c r="H2228" s="5">
        <f t="shared" si="138"/>
        <v>3.8129851662300762E-3</v>
      </c>
    </row>
    <row r="2229" spans="1:8" x14ac:dyDescent="0.35">
      <c r="A2229" s="1">
        <v>44597</v>
      </c>
      <c r="B2229" s="4">
        <v>23112.952312000001</v>
      </c>
      <c r="C2229" s="5">
        <f t="shared" si="139"/>
        <v>-6.9894190017683044E-5</v>
      </c>
      <c r="D2229" s="5">
        <v>6.13823888467998E-2</v>
      </c>
      <c r="E2229" s="5">
        <f t="shared" si="136"/>
        <v>-3.0631974879047341E-4</v>
      </c>
      <c r="F2229" s="22">
        <v>1522.7699366349314</v>
      </c>
      <c r="G2229" s="5">
        <f t="shared" si="137"/>
        <v>2.3642555877279037E-4</v>
      </c>
      <c r="H2229" s="5">
        <f t="shared" si="138"/>
        <v>0</v>
      </c>
    </row>
    <row r="2230" spans="1:8" x14ac:dyDescent="0.35">
      <c r="A2230" s="1">
        <v>44598</v>
      </c>
      <c r="B2230" s="4">
        <v>23111.336893</v>
      </c>
      <c r="C2230" s="5">
        <f t="shared" si="139"/>
        <v>-6.9892369360502471E-5</v>
      </c>
      <c r="D2230" s="5">
        <v>6.13823888467998E-2</v>
      </c>
      <c r="E2230" s="5">
        <f t="shared" si="136"/>
        <v>-3.0631792813329284E-4</v>
      </c>
      <c r="F2230" s="22">
        <v>1523.1299583680827</v>
      </c>
      <c r="G2230" s="5">
        <f t="shared" si="137"/>
        <v>2.3642555877279037E-4</v>
      </c>
      <c r="H2230" s="5">
        <f t="shared" si="138"/>
        <v>0</v>
      </c>
    </row>
    <row r="2231" spans="1:8" x14ac:dyDescent="0.35">
      <c r="A2231" s="1">
        <v>44599</v>
      </c>
      <c r="B2231" s="4">
        <v>23365.239378999999</v>
      </c>
      <c r="C2231" s="5">
        <f t="shared" si="139"/>
        <v>1.0986057932325988E-2</v>
      </c>
      <c r="D2231" s="5">
        <v>6.2726771839381704E-2</v>
      </c>
      <c r="E2231" s="5">
        <f t="shared" si="136"/>
        <v>1.0744608028614433E-2</v>
      </c>
      <c r="F2231" s="22">
        <v>1533.51</v>
      </c>
      <c r="G2231" s="5">
        <f t="shared" si="137"/>
        <v>6.8149415451317363E-3</v>
      </c>
      <c r="H2231" s="5">
        <f t="shared" si="138"/>
        <v>6.5734916414201816E-3</v>
      </c>
    </row>
    <row r="2232" spans="1:8" x14ac:dyDescent="0.35">
      <c r="A2232" s="1">
        <v>44600</v>
      </c>
      <c r="B2232" s="4">
        <v>23332.533458000002</v>
      </c>
      <c r="C2232" s="5">
        <f t="shared" si="139"/>
        <v>-1.3997682826820679E-3</v>
      </c>
      <c r="D2232" s="5">
        <v>6.4445217183879494E-2</v>
      </c>
      <c r="E2232" s="5">
        <f t="shared" si="136"/>
        <v>-1.6476312996205333E-3</v>
      </c>
      <c r="F2232" s="22">
        <v>1523.73</v>
      </c>
      <c r="G2232" s="5">
        <f t="shared" si="137"/>
        <v>-6.3775260676487422E-3</v>
      </c>
      <c r="H2232" s="5">
        <f t="shared" si="138"/>
        <v>-6.6253890845872077E-3</v>
      </c>
    </row>
    <row r="2233" spans="1:8" x14ac:dyDescent="0.35">
      <c r="A2233" s="1">
        <v>44601</v>
      </c>
      <c r="B2233" s="4">
        <v>23131.539689000001</v>
      </c>
      <c r="C2233" s="5">
        <f t="shared" si="139"/>
        <v>-8.6143139733112495E-3</v>
      </c>
      <c r="D2233" s="5">
        <v>6.6158635081880898E-2</v>
      </c>
      <c r="E2233" s="5">
        <f t="shared" si="136"/>
        <v>-8.8685610825576244E-3</v>
      </c>
      <c r="F2233" s="22">
        <v>1508.71</v>
      </c>
      <c r="G2233" s="5">
        <f t="shared" si="137"/>
        <v>-9.8573894325110212E-3</v>
      </c>
      <c r="H2233" s="5">
        <f t="shared" si="138"/>
        <v>-1.0111636541757396E-2</v>
      </c>
    </row>
    <row r="2234" spans="1:8" x14ac:dyDescent="0.35">
      <c r="A2234" s="1">
        <v>44602</v>
      </c>
      <c r="B2234" s="4">
        <v>22703.600804999998</v>
      </c>
      <c r="C2234" s="5">
        <f t="shared" si="139"/>
        <v>-1.850023343683882E-2</v>
      </c>
      <c r="D2234" s="5">
        <v>6.8319641442914095E-2</v>
      </c>
      <c r="E2234" s="5">
        <f t="shared" si="136"/>
        <v>-1.8762517769822851E-2</v>
      </c>
      <c r="F2234" s="22">
        <v>1475.28</v>
      </c>
      <c r="G2234" s="5">
        <f t="shared" si="137"/>
        <v>-2.2158002531964427E-2</v>
      </c>
      <c r="H2234" s="5">
        <f t="shared" si="138"/>
        <v>-2.2420286864948458E-2</v>
      </c>
    </row>
    <row r="2235" spans="1:8" x14ac:dyDescent="0.35">
      <c r="A2235" s="1">
        <v>44603</v>
      </c>
      <c r="B2235" s="4">
        <v>22891.357712000001</v>
      </c>
      <c r="C2235" s="5">
        <f t="shared" si="139"/>
        <v>8.2699175612113152E-3</v>
      </c>
      <c r="D2235" s="5">
        <v>6.8374231753234899E-2</v>
      </c>
      <c r="E2235" s="5">
        <f t="shared" si="136"/>
        <v>8.0074304054846834E-3</v>
      </c>
      <c r="F2235" s="22">
        <v>1492.8</v>
      </c>
      <c r="G2235" s="5">
        <f t="shared" si="137"/>
        <v>1.187571172929891E-2</v>
      </c>
      <c r="H2235" s="5">
        <f t="shared" si="138"/>
        <v>1.1613224573572278E-2</v>
      </c>
    </row>
    <row r="2236" spans="1:8" x14ac:dyDescent="0.35">
      <c r="A2236" s="1">
        <v>44604</v>
      </c>
      <c r="B2236" s="4">
        <v>22889.761204999999</v>
      </c>
      <c r="C2236" s="5">
        <f t="shared" si="139"/>
        <v>-6.974278328475414E-5</v>
      </c>
      <c r="D2236" s="5">
        <v>6.8374231753234899E-2</v>
      </c>
      <c r="E2236" s="5">
        <f t="shared" si="136"/>
        <v>-3.3222993901138587E-4</v>
      </c>
      <c r="F2236" s="22">
        <v>1493.1918408260688</v>
      </c>
      <c r="G2236" s="5">
        <f t="shared" si="137"/>
        <v>2.6248715572663173E-4</v>
      </c>
      <c r="H2236" s="5">
        <f t="shared" si="138"/>
        <v>0</v>
      </c>
    </row>
    <row r="2237" spans="1:8" x14ac:dyDescent="0.35">
      <c r="A2237" s="1">
        <v>44605</v>
      </c>
      <c r="B2237" s="4">
        <v>22888.164852999998</v>
      </c>
      <c r="C2237" s="5">
        <f t="shared" si="139"/>
        <v>-6.9740876093238313E-5</v>
      </c>
      <c r="D2237" s="5">
        <v>6.8374231753234899E-2</v>
      </c>
      <c r="E2237" s="5">
        <f t="shared" si="136"/>
        <v>-3.3222803181987004E-4</v>
      </c>
      <c r="F2237" s="22">
        <v>1493.5837845053213</v>
      </c>
      <c r="G2237" s="5">
        <f t="shared" si="137"/>
        <v>2.6248715572663173E-4</v>
      </c>
      <c r="H2237" s="5">
        <f t="shared" si="138"/>
        <v>0</v>
      </c>
    </row>
    <row r="2238" spans="1:8" x14ac:dyDescent="0.35">
      <c r="A2238" s="1">
        <v>44606</v>
      </c>
      <c r="B2238" s="4">
        <v>22759.18636</v>
      </c>
      <c r="C2238" s="5">
        <f t="shared" si="139"/>
        <v>-5.6351609588783935E-3</v>
      </c>
      <c r="D2238" s="5">
        <v>6.9624558913019399E-2</v>
      </c>
      <c r="E2238" s="5">
        <f t="shared" si="136"/>
        <v>-5.9022907085847232E-3</v>
      </c>
      <c r="F2238" s="22">
        <v>1480.77</v>
      </c>
      <c r="G2238" s="5">
        <f t="shared" si="137"/>
        <v>-8.5792204215482393E-3</v>
      </c>
      <c r="H2238" s="5">
        <f t="shared" si="138"/>
        <v>-8.8463501712545689E-3</v>
      </c>
    </row>
    <row r="2239" spans="1:8" x14ac:dyDescent="0.35">
      <c r="A2239" s="1">
        <v>44607</v>
      </c>
      <c r="B2239" s="4">
        <v>22888.888963000001</v>
      </c>
      <c r="C2239" s="5">
        <f t="shared" si="139"/>
        <v>5.6989121205122117E-3</v>
      </c>
      <c r="D2239" s="5">
        <v>6.9957146300273401E-2</v>
      </c>
      <c r="E2239" s="5">
        <f t="shared" si="136"/>
        <v>5.4305483495984408E-3</v>
      </c>
      <c r="F2239" s="22">
        <v>1487.19</v>
      </c>
      <c r="G2239" s="5">
        <f t="shared" si="137"/>
        <v>4.335582163333962E-3</v>
      </c>
      <c r="H2239" s="5">
        <f t="shared" si="138"/>
        <v>4.067218392420191E-3</v>
      </c>
    </row>
    <row r="2240" spans="1:8" x14ac:dyDescent="0.35">
      <c r="A2240" s="1">
        <v>44608</v>
      </c>
      <c r="B2240" s="4">
        <v>23228.246115000002</v>
      </c>
      <c r="C2240" s="5">
        <f t="shared" si="139"/>
        <v>1.4826283291800246E-2</v>
      </c>
      <c r="D2240" s="5">
        <v>7.0683996171976307E-2</v>
      </c>
      <c r="E2240" s="5">
        <f t="shared" si="136"/>
        <v>1.4555223970588838E-2</v>
      </c>
      <c r="F2240" s="22">
        <v>1502.69</v>
      </c>
      <c r="G2240" s="5">
        <f t="shared" si="137"/>
        <v>1.0422340117940632E-2</v>
      </c>
      <c r="H2240" s="5">
        <f t="shared" si="138"/>
        <v>1.0151280796729223E-2</v>
      </c>
    </row>
    <row r="2241" spans="1:8" x14ac:dyDescent="0.35">
      <c r="A2241" s="1">
        <v>44609</v>
      </c>
      <c r="B2241" s="4">
        <v>23205.207385000002</v>
      </c>
      <c r="C2241" s="5">
        <f t="shared" si="139"/>
        <v>-9.9184113539774188E-4</v>
      </c>
      <c r="D2241" s="5">
        <v>7.0580429977701906E-2</v>
      </c>
      <c r="E2241" s="5">
        <f t="shared" si="136"/>
        <v>-1.2625164888215856E-3</v>
      </c>
      <c r="F2241" s="22">
        <v>1503</v>
      </c>
      <c r="G2241" s="5">
        <f t="shared" si="137"/>
        <v>2.0629670790373034E-4</v>
      </c>
      <c r="H2241" s="5">
        <f t="shared" si="138"/>
        <v>-6.4378645520113409E-5</v>
      </c>
    </row>
    <row r="2242" spans="1:8" x14ac:dyDescent="0.35">
      <c r="A2242" s="1">
        <v>44610</v>
      </c>
      <c r="B2242" s="4">
        <v>23077.101983</v>
      </c>
      <c r="C2242" s="5">
        <f t="shared" si="139"/>
        <v>-5.5205454480363736E-3</v>
      </c>
      <c r="D2242" s="5">
        <v>7.0217332489679402E-2</v>
      </c>
      <c r="E2242" s="5">
        <f t="shared" si="136"/>
        <v>-5.7898743388257179E-3</v>
      </c>
      <c r="F2242" s="22">
        <v>1493.88</v>
      </c>
      <c r="G2242" s="5">
        <f t="shared" si="137"/>
        <v>-6.0678642714570019E-3</v>
      </c>
      <c r="H2242" s="5">
        <f t="shared" si="138"/>
        <v>-6.3371931622463462E-3</v>
      </c>
    </row>
    <row r="2243" spans="1:8" x14ac:dyDescent="0.35">
      <c r="A2243" s="1">
        <v>44611</v>
      </c>
      <c r="B2243" s="4">
        <v>23075.536692999998</v>
      </c>
      <c r="C2243" s="5">
        <f t="shared" si="139"/>
        <v>-6.7828707484784978E-5</v>
      </c>
      <c r="D2243" s="5">
        <v>7.0217332489679402E-2</v>
      </c>
      <c r="E2243" s="5">
        <f t="shared" si="136"/>
        <v>-3.3715759827412928E-4</v>
      </c>
      <c r="F2243" s="22">
        <v>1494.2823450433725</v>
      </c>
      <c r="G2243" s="5">
        <f t="shared" si="137"/>
        <v>2.693288907893443E-4</v>
      </c>
      <c r="H2243" s="5">
        <f t="shared" si="138"/>
        <v>0</v>
      </c>
    </row>
    <row r="2244" spans="1:8" x14ac:dyDescent="0.35">
      <c r="A2244" s="1">
        <v>44612</v>
      </c>
      <c r="B2244" s="4">
        <v>23073.971560000002</v>
      </c>
      <c r="C2244" s="5">
        <f t="shared" si="139"/>
        <v>-6.7826504788093267E-5</v>
      </c>
      <c r="D2244" s="5">
        <v>7.0217332489679402E-2</v>
      </c>
      <c r="E2244" s="5">
        <f t="shared" ref="E2244:E2307" si="140">C2244-((1+D2244)^(1/252)-1)</f>
        <v>-3.3715539557743757E-4</v>
      </c>
      <c r="F2244" s="22">
        <v>1494.6847984498891</v>
      </c>
      <c r="G2244" s="5">
        <f t="shared" ref="G2244:G2307" si="141">F2244/F2243-1</f>
        <v>2.693288907893443E-4</v>
      </c>
      <c r="H2244" s="5">
        <f t="shared" ref="H2244:H2307" si="142">G2244-((1+D2244)^(1/252)-1)</f>
        <v>0</v>
      </c>
    </row>
    <row r="2245" spans="1:8" x14ac:dyDescent="0.35">
      <c r="A2245" s="1">
        <v>44613</v>
      </c>
      <c r="B2245" s="4">
        <v>23070.277947999999</v>
      </c>
      <c r="C2245" s="5">
        <f t="shared" ref="C2245:C2308" si="143">B2245/B2244-1</f>
        <v>-1.600769936982438E-4</v>
      </c>
      <c r="D2245" s="5">
        <v>7.0822950862566098E-2</v>
      </c>
      <c r="E2245" s="5">
        <f t="shared" si="140"/>
        <v>-4.316514261120119E-4</v>
      </c>
      <c r="F2245" s="22">
        <v>1495.04</v>
      </c>
      <c r="G2245" s="5">
        <f t="shared" si="141"/>
        <v>2.3764311410623407E-4</v>
      </c>
      <c r="H2245" s="5">
        <f t="shared" si="142"/>
        <v>-3.3931318307534042E-5</v>
      </c>
    </row>
    <row r="2246" spans="1:8" x14ac:dyDescent="0.35">
      <c r="A2246" s="1">
        <v>44614</v>
      </c>
      <c r="B2246" s="4">
        <v>23027.879555</v>
      </c>
      <c r="C2246" s="5">
        <f t="shared" si="143"/>
        <v>-1.8377928993991155E-3</v>
      </c>
      <c r="D2246" s="5">
        <v>7.1979719712408102E-2</v>
      </c>
      <c r="E2246" s="5">
        <f t="shared" si="140"/>
        <v>-2.1136529429393036E-3</v>
      </c>
      <c r="F2246" s="22">
        <v>1492.49</v>
      </c>
      <c r="G2246" s="5">
        <f t="shared" si="141"/>
        <v>-1.70563998287665E-3</v>
      </c>
      <c r="H2246" s="5">
        <f t="shared" si="142"/>
        <v>-1.9815000264168381E-3</v>
      </c>
    </row>
    <row r="2247" spans="1:8" x14ac:dyDescent="0.35">
      <c r="A2247" s="1">
        <v>44615</v>
      </c>
      <c r="B2247" s="4">
        <v>23240.235624000001</v>
      </c>
      <c r="C2247" s="5">
        <f t="shared" si="143"/>
        <v>9.2216944461953609E-3</v>
      </c>
      <c r="D2247" s="5">
        <v>7.2275462831303899E-2</v>
      </c>
      <c r="E2247" s="5">
        <f t="shared" si="140"/>
        <v>8.9447394693566995E-3</v>
      </c>
      <c r="F2247" s="22">
        <v>1510.2</v>
      </c>
      <c r="G2247" s="5">
        <f t="shared" si="141"/>
        <v>1.1866076154614102E-2</v>
      </c>
      <c r="H2247" s="5">
        <f t="shared" si="142"/>
        <v>1.1589121177775441E-2</v>
      </c>
    </row>
    <row r="2248" spans="1:8" x14ac:dyDescent="0.35">
      <c r="A2248" s="1">
        <v>44616</v>
      </c>
      <c r="B2248" s="4">
        <v>23150.030814999998</v>
      </c>
      <c r="C2248" s="5">
        <f t="shared" si="143"/>
        <v>-3.881406817874411E-3</v>
      </c>
      <c r="D2248" s="5">
        <v>7.3844672570864897E-2</v>
      </c>
      <c r="E2248" s="5">
        <f t="shared" si="140"/>
        <v>-4.1641664712185333E-3</v>
      </c>
      <c r="F2248" s="22">
        <v>1509.55</v>
      </c>
      <c r="G2248" s="5">
        <f t="shared" si="141"/>
        <v>-4.3040656866644156E-4</v>
      </c>
      <c r="H2248" s="5">
        <f t="shared" si="142"/>
        <v>-7.131662220105639E-4</v>
      </c>
    </row>
    <row r="2249" spans="1:8" x14ac:dyDescent="0.35">
      <c r="A2249" s="1">
        <v>44617</v>
      </c>
      <c r="B2249" s="4">
        <v>23318.271646000001</v>
      </c>
      <c r="C2249" s="5">
        <f t="shared" si="143"/>
        <v>7.2674128317353759E-3</v>
      </c>
      <c r="D2249" s="5">
        <v>7.4073554138405204E-2</v>
      </c>
      <c r="E2249" s="5">
        <f t="shared" si="140"/>
        <v>6.9838072268233464E-3</v>
      </c>
      <c r="F2249" s="22">
        <v>1516.24</v>
      </c>
      <c r="G2249" s="5">
        <f t="shared" si="141"/>
        <v>4.4317843065815321E-3</v>
      </c>
      <c r="H2249" s="5">
        <f t="shared" si="142"/>
        <v>4.1481787016695026E-3</v>
      </c>
    </row>
    <row r="2250" spans="1:8" x14ac:dyDescent="0.35">
      <c r="A2250" s="1">
        <v>44618</v>
      </c>
      <c r="B2250" s="4">
        <v>23316.498978</v>
      </c>
      <c r="C2250" s="5">
        <f t="shared" si="143"/>
        <v>-7.6020557051248439E-5</v>
      </c>
      <c r="D2250" s="5">
        <v>7.4073554138405204E-2</v>
      </c>
      <c r="E2250" s="5">
        <f t="shared" si="140"/>
        <v>-3.596261619632779E-4</v>
      </c>
      <c r="F2250" s="22">
        <v>1516.6700141623919</v>
      </c>
      <c r="G2250" s="5">
        <f t="shared" si="141"/>
        <v>2.8360560491202946E-4</v>
      </c>
      <c r="H2250" s="5">
        <f t="shared" si="142"/>
        <v>0</v>
      </c>
    </row>
    <row r="2251" spans="1:8" x14ac:dyDescent="0.35">
      <c r="A2251" s="1">
        <v>44619</v>
      </c>
      <c r="B2251" s="4">
        <v>23314.726465</v>
      </c>
      <c r="C2251" s="5">
        <f t="shared" si="143"/>
        <v>-7.6019688962425391E-5</v>
      </c>
      <c r="D2251" s="5">
        <v>7.4073554138405204E-2</v>
      </c>
      <c r="E2251" s="5">
        <f t="shared" si="140"/>
        <v>-3.5962529387445485E-4</v>
      </c>
      <c r="F2251" s="22">
        <v>1517.1001502792103</v>
      </c>
      <c r="G2251" s="5">
        <f t="shared" si="141"/>
        <v>2.8360560491202946E-4</v>
      </c>
      <c r="H2251" s="5">
        <f t="shared" si="142"/>
        <v>0</v>
      </c>
    </row>
    <row r="2252" spans="1:8" x14ac:dyDescent="0.35">
      <c r="A2252" s="1">
        <v>44620</v>
      </c>
      <c r="B2252" s="4">
        <v>23587.996769000001</v>
      </c>
      <c r="C2252" s="5">
        <f t="shared" si="143"/>
        <v>1.1720931163839099E-2</v>
      </c>
      <c r="D2252" s="5">
        <v>7.4771358937470903E-2</v>
      </c>
      <c r="E2252" s="5">
        <f t="shared" si="140"/>
        <v>1.1434747563990877E-2</v>
      </c>
      <c r="F2252" s="22">
        <v>1527.75</v>
      </c>
      <c r="G2252" s="5">
        <f t="shared" si="141"/>
        <v>7.0198725633436876E-3</v>
      </c>
      <c r="H2252" s="5">
        <f t="shared" si="142"/>
        <v>6.7336889634954655E-3</v>
      </c>
    </row>
    <row r="2253" spans="1:8" x14ac:dyDescent="0.35">
      <c r="A2253" s="1">
        <v>44621</v>
      </c>
      <c r="B2253" s="4">
        <v>23836.280212000001</v>
      </c>
      <c r="C2253" s="5">
        <f t="shared" si="143"/>
        <v>1.0525838435178292E-2</v>
      </c>
      <c r="D2253" s="5">
        <v>7.3286087353954102E-2</v>
      </c>
      <c r="E2253" s="5">
        <f t="shared" si="140"/>
        <v>1.024514407992716E-2</v>
      </c>
      <c r="F2253" s="22">
        <v>1538.57</v>
      </c>
      <c r="G2253" s="5">
        <f t="shared" si="141"/>
        <v>7.0823105874651127E-3</v>
      </c>
      <c r="H2253" s="5">
        <f t="shared" si="142"/>
        <v>6.8016162322139806E-3</v>
      </c>
    </row>
    <row r="2254" spans="1:8" x14ac:dyDescent="0.35">
      <c r="A2254" s="1">
        <v>44622</v>
      </c>
      <c r="B2254" s="4">
        <v>23725.707332999998</v>
      </c>
      <c r="C2254" s="5">
        <f t="shared" si="143"/>
        <v>-4.6388479249517278E-3</v>
      </c>
      <c r="D2254" s="5">
        <v>7.2217916935249205E-2</v>
      </c>
      <c r="E2254" s="5">
        <f t="shared" si="140"/>
        <v>-4.9155898725008473E-3</v>
      </c>
      <c r="F2254" s="22">
        <v>1530.3</v>
      </c>
      <c r="G2254" s="5">
        <f t="shared" si="141"/>
        <v>-5.375121053965648E-3</v>
      </c>
      <c r="H2254" s="5">
        <f t="shared" si="142"/>
        <v>-5.6518630015147675E-3</v>
      </c>
    </row>
    <row r="2255" spans="1:8" x14ac:dyDescent="0.35">
      <c r="A2255" s="1">
        <v>44623</v>
      </c>
      <c r="B2255" s="4">
        <v>23727.612945000001</v>
      </c>
      <c r="C2255" s="5">
        <f t="shared" si="143"/>
        <v>8.0318448392624475E-5</v>
      </c>
      <c r="D2255" s="5">
        <v>7.2598175916076396E-2</v>
      </c>
      <c r="E2255" s="5">
        <f t="shared" si="140"/>
        <v>-1.9783096983538861E-4</v>
      </c>
      <c r="F2255" s="22">
        <v>1534.45</v>
      </c>
      <c r="G2255" s="5">
        <f t="shared" si="141"/>
        <v>2.7118865581912122E-3</v>
      </c>
      <c r="H2255" s="5">
        <f t="shared" si="142"/>
        <v>2.4337371399631991E-3</v>
      </c>
    </row>
    <row r="2256" spans="1:8" x14ac:dyDescent="0.35">
      <c r="A2256" s="1">
        <v>44624</v>
      </c>
      <c r="B2256" s="4">
        <v>23911.184605999999</v>
      </c>
      <c r="C2256" s="5">
        <f t="shared" si="143"/>
        <v>7.7366257375115488E-3</v>
      </c>
      <c r="D2256" s="5">
        <v>7.2635804787748004E-2</v>
      </c>
      <c r="E2256" s="5">
        <f t="shared" si="140"/>
        <v>7.4583370687733019E-3</v>
      </c>
      <c r="F2256" s="22">
        <v>1542.13</v>
      </c>
      <c r="G2256" s="5">
        <f t="shared" si="141"/>
        <v>5.0050506696210917E-3</v>
      </c>
      <c r="H2256" s="5">
        <f t="shared" si="142"/>
        <v>4.7267620008828448E-3</v>
      </c>
    </row>
    <row r="2257" spans="1:8" x14ac:dyDescent="0.35">
      <c r="A2257" s="1">
        <v>44625</v>
      </c>
      <c r="B2257" s="4">
        <v>23909.315639</v>
      </c>
      <c r="C2257" s="5">
        <f t="shared" si="143"/>
        <v>-7.8162877782728124E-5</v>
      </c>
      <c r="D2257" s="5">
        <v>7.2635804787748004E-2</v>
      </c>
      <c r="E2257" s="5">
        <f t="shared" si="140"/>
        <v>-3.5645154652097499E-4</v>
      </c>
      <c r="F2257" s="22">
        <v>1542.5591573047213</v>
      </c>
      <c r="G2257" s="5">
        <f t="shared" si="141"/>
        <v>2.7828866873824687E-4</v>
      </c>
      <c r="H2257" s="5">
        <f t="shared" si="142"/>
        <v>0</v>
      </c>
    </row>
    <row r="2258" spans="1:8" x14ac:dyDescent="0.35">
      <c r="A2258" s="1">
        <v>44626</v>
      </c>
      <c r="B2258" s="4">
        <v>23907.446828</v>
      </c>
      <c r="C2258" s="5">
        <f t="shared" si="143"/>
        <v>-7.816246304226393E-5</v>
      </c>
      <c r="D2258" s="5">
        <v>7.2635804787748004E-2</v>
      </c>
      <c r="E2258" s="5">
        <f t="shared" si="140"/>
        <v>-3.564511317805108E-4</v>
      </c>
      <c r="F2258" s="22">
        <v>1542.9884340390577</v>
      </c>
      <c r="G2258" s="5">
        <f t="shared" si="141"/>
        <v>2.7828866873824687E-4</v>
      </c>
      <c r="H2258" s="5">
        <f t="shared" si="142"/>
        <v>0</v>
      </c>
    </row>
    <row r="2259" spans="1:8" x14ac:dyDescent="0.35">
      <c r="A2259" s="1">
        <v>44627</v>
      </c>
      <c r="B2259" s="4">
        <v>23773.225119999999</v>
      </c>
      <c r="C2259" s="5">
        <f t="shared" si="143"/>
        <v>-5.6142217513082127E-3</v>
      </c>
      <c r="D2259" s="5">
        <v>7.4377381162089598E-2</v>
      </c>
      <c r="E2259" s="5">
        <f t="shared" si="140"/>
        <v>-5.8989500305992593E-3</v>
      </c>
      <c r="F2259" s="22">
        <v>1538.27</v>
      </c>
      <c r="G2259" s="5">
        <f t="shared" si="141"/>
        <v>-3.0579840619454624E-3</v>
      </c>
      <c r="H2259" s="5">
        <f t="shared" si="142"/>
        <v>-3.342712341236509E-3</v>
      </c>
    </row>
    <row r="2260" spans="1:8" x14ac:dyDescent="0.35">
      <c r="A2260" s="1">
        <v>44628</v>
      </c>
      <c r="B2260" s="4">
        <v>23803.280618000001</v>
      </c>
      <c r="C2260" s="5">
        <f t="shared" si="143"/>
        <v>1.2642583346722525E-3</v>
      </c>
      <c r="D2260" s="5">
        <v>7.6496600804639797E-2</v>
      </c>
      <c r="E2260" s="5">
        <f t="shared" si="140"/>
        <v>9.7170808915736373E-4</v>
      </c>
      <c r="F2260" s="22">
        <v>1535.28</v>
      </c>
      <c r="G2260" s="5">
        <f t="shared" si="141"/>
        <v>-1.9437419958785451E-3</v>
      </c>
      <c r="H2260" s="5">
        <f t="shared" si="142"/>
        <v>-2.2362922413934339E-3</v>
      </c>
    </row>
    <row r="2261" spans="1:8" x14ac:dyDescent="0.35">
      <c r="A2261" s="1">
        <v>44629</v>
      </c>
      <c r="B2261" s="4">
        <v>23900.048253000001</v>
      </c>
      <c r="C2261" s="5">
        <f t="shared" si="143"/>
        <v>4.0653066504969804E-3</v>
      </c>
      <c r="D2261" s="5">
        <v>7.7796316226112591E-2</v>
      </c>
      <c r="E2261" s="5">
        <f t="shared" si="140"/>
        <v>3.7679667845242903E-3</v>
      </c>
      <c r="F2261" s="22">
        <v>1537.52</v>
      </c>
      <c r="G2261" s="5">
        <f t="shared" si="141"/>
        <v>1.4590172476682817E-3</v>
      </c>
      <c r="H2261" s="5">
        <f t="shared" si="142"/>
        <v>1.1616773816955916E-3</v>
      </c>
    </row>
    <row r="2262" spans="1:8" x14ac:dyDescent="0.35">
      <c r="A2262" s="1">
        <v>44630</v>
      </c>
      <c r="B2262" s="4">
        <v>23899.174025</v>
      </c>
      <c r="C2262" s="5">
        <f t="shared" si="143"/>
        <v>-3.6578503555539932E-5</v>
      </c>
      <c r="D2262" s="5">
        <v>7.7891424066710804E-2</v>
      </c>
      <c r="E2262" s="5">
        <f t="shared" si="140"/>
        <v>-3.342686283759333E-4</v>
      </c>
      <c r="F2262" s="22">
        <v>1543.26</v>
      </c>
      <c r="G2262" s="5">
        <f t="shared" si="141"/>
        <v>3.7332847702793437E-3</v>
      </c>
      <c r="H2262" s="5">
        <f t="shared" si="142"/>
        <v>3.4355946454589503E-3</v>
      </c>
    </row>
    <row r="2263" spans="1:8" x14ac:dyDescent="0.35">
      <c r="A2263" s="1">
        <v>44631</v>
      </c>
      <c r="B2263" s="4">
        <v>24013.236067000002</v>
      </c>
      <c r="C2263" s="5">
        <f t="shared" si="143"/>
        <v>4.7726353170485236E-3</v>
      </c>
      <c r="D2263" s="5">
        <v>7.8162738745711502E-2</v>
      </c>
      <c r="E2263" s="5">
        <f t="shared" si="140"/>
        <v>4.4739461759508714E-3</v>
      </c>
      <c r="F2263" s="22">
        <v>1548.46</v>
      </c>
      <c r="G2263" s="5">
        <f t="shared" si="141"/>
        <v>3.3694905589467528E-3</v>
      </c>
      <c r="H2263" s="5">
        <f t="shared" si="142"/>
        <v>3.0708014178491005E-3</v>
      </c>
    </row>
    <row r="2264" spans="1:8" x14ac:dyDescent="0.35">
      <c r="A2264" s="1">
        <v>44632</v>
      </c>
      <c r="B2264" s="4">
        <v>24011.398622000001</v>
      </c>
      <c r="C2264" s="5">
        <f t="shared" si="143"/>
        <v>-7.6518008438108964E-5</v>
      </c>
      <c r="D2264" s="5">
        <v>7.8162738745711502E-2</v>
      </c>
      <c r="E2264" s="5">
        <f t="shared" si="140"/>
        <v>-3.7520714953576118E-4</v>
      </c>
      <c r="F2264" s="22">
        <v>1548.922508187424</v>
      </c>
      <c r="G2264" s="5">
        <f t="shared" si="141"/>
        <v>2.9868914109765221E-4</v>
      </c>
      <c r="H2264" s="5">
        <f t="shared" si="142"/>
        <v>0</v>
      </c>
    </row>
    <row r="2265" spans="1:8" x14ac:dyDescent="0.35">
      <c r="A2265" s="1">
        <v>44633</v>
      </c>
      <c r="B2265" s="4">
        <v>24009.561334000002</v>
      </c>
      <c r="C2265" s="5">
        <f t="shared" si="143"/>
        <v>-7.6517325330427433E-5</v>
      </c>
      <c r="D2265" s="5">
        <v>7.8162738745711502E-2</v>
      </c>
      <c r="E2265" s="5">
        <f t="shared" si="140"/>
        <v>-3.7520646642807964E-4</v>
      </c>
      <c r="F2265" s="22">
        <v>1549.3851545210214</v>
      </c>
      <c r="G2265" s="5">
        <f t="shared" si="141"/>
        <v>2.9868914109765221E-4</v>
      </c>
      <c r="H2265" s="5">
        <f t="shared" si="142"/>
        <v>0</v>
      </c>
    </row>
    <row r="2266" spans="1:8" x14ac:dyDescent="0.35">
      <c r="A2266" s="1">
        <v>44634</v>
      </c>
      <c r="B2266" s="4">
        <v>23508.675396999999</v>
      </c>
      <c r="C2266" s="5">
        <f t="shared" si="143"/>
        <v>-2.0861936210833543E-2</v>
      </c>
      <c r="D2266" s="5">
        <v>7.8870665002386209E-2</v>
      </c>
      <c r="E2266" s="5">
        <f t="shared" si="140"/>
        <v>-2.1163230850779646E-2</v>
      </c>
      <c r="F2266" s="22">
        <v>1517.85</v>
      </c>
      <c r="G2266" s="5">
        <f t="shared" si="141"/>
        <v>-2.0353334630194175E-2</v>
      </c>
      <c r="H2266" s="5">
        <f t="shared" si="142"/>
        <v>-2.0654629270140279E-2</v>
      </c>
    </row>
    <row r="2267" spans="1:8" x14ac:dyDescent="0.35">
      <c r="A2267" s="1">
        <v>44635</v>
      </c>
      <c r="B2267" s="4">
        <v>23594.643230000001</v>
      </c>
      <c r="C2267" s="5">
        <f t="shared" si="143"/>
        <v>3.6568556734155599E-3</v>
      </c>
      <c r="D2267" s="5">
        <v>7.83016550109389E-2</v>
      </c>
      <c r="E2267" s="5">
        <f t="shared" si="140"/>
        <v>3.3576551213081451E-3</v>
      </c>
      <c r="F2267" s="22">
        <v>1522.19</v>
      </c>
      <c r="G2267" s="5">
        <f t="shared" si="141"/>
        <v>2.8593075732121775E-3</v>
      </c>
      <c r="H2267" s="5">
        <f t="shared" si="142"/>
        <v>2.5601070211047627E-3</v>
      </c>
    </row>
    <row r="2268" spans="1:8" x14ac:dyDescent="0.35">
      <c r="A2268" s="1">
        <v>44636</v>
      </c>
      <c r="B2268" s="4">
        <v>23719.972967999998</v>
      </c>
      <c r="C2268" s="5">
        <f t="shared" si="143"/>
        <v>5.3117877976913697E-3</v>
      </c>
      <c r="D2268" s="5">
        <v>7.7903023103227206E-2</v>
      </c>
      <c r="E2268" s="5">
        <f t="shared" si="140"/>
        <v>5.0140549585706573E-3</v>
      </c>
      <c r="F2268" s="22">
        <v>1528.12</v>
      </c>
      <c r="G2268" s="5">
        <f t="shared" si="141"/>
        <v>3.8957029017401279E-3</v>
      </c>
      <c r="H2268" s="5">
        <f t="shared" si="142"/>
        <v>3.5979700626194155E-3</v>
      </c>
    </row>
    <row r="2269" spans="1:8" x14ac:dyDescent="0.35">
      <c r="A2269" s="1">
        <v>44637</v>
      </c>
      <c r="B2269" s="4">
        <v>23951.658088</v>
      </c>
      <c r="C2269" s="5">
        <f t="shared" si="143"/>
        <v>9.7675119745104233E-3</v>
      </c>
      <c r="D2269" s="5">
        <v>7.7657254940692907E-2</v>
      </c>
      <c r="E2269" s="5">
        <f t="shared" si="140"/>
        <v>9.4706842925584844E-3</v>
      </c>
      <c r="F2269" s="22">
        <v>1542.97</v>
      </c>
      <c r="G2269" s="5">
        <f t="shared" si="141"/>
        <v>9.7178232076016169E-3</v>
      </c>
      <c r="H2269" s="5">
        <f t="shared" si="142"/>
        <v>9.420995525649678E-3</v>
      </c>
    </row>
    <row r="2270" spans="1:8" x14ac:dyDescent="0.35">
      <c r="A2270" s="1">
        <v>44638</v>
      </c>
      <c r="B2270" s="4">
        <v>23888.590224</v>
      </c>
      <c r="C2270" s="5">
        <f t="shared" si="143"/>
        <v>-2.6331314420189322E-3</v>
      </c>
      <c r="D2270" s="5">
        <v>7.755480961391209E-2</v>
      </c>
      <c r="E2270" s="5">
        <f t="shared" si="140"/>
        <v>-2.9295817600223373E-3</v>
      </c>
      <c r="F2270" s="22">
        <v>1539.7</v>
      </c>
      <c r="G2270" s="5">
        <f t="shared" si="141"/>
        <v>-2.1192894223478476E-3</v>
      </c>
      <c r="H2270" s="5">
        <f t="shared" si="142"/>
        <v>-2.4157397403512526E-3</v>
      </c>
    </row>
    <row r="2271" spans="1:8" x14ac:dyDescent="0.35">
      <c r="A2271" s="1">
        <v>44639</v>
      </c>
      <c r="B2271" s="4">
        <v>23886.768839</v>
      </c>
      <c r="C2271" s="5">
        <f t="shared" si="143"/>
        <v>-7.624497648961448E-5</v>
      </c>
      <c r="D2271" s="5">
        <v>7.755480961391209E-2</v>
      </c>
      <c r="E2271" s="5">
        <f t="shared" si="140"/>
        <v>-3.7269529449301952E-4</v>
      </c>
      <c r="F2271" s="22">
        <v>1540.1564445546298</v>
      </c>
      <c r="G2271" s="5">
        <f t="shared" si="141"/>
        <v>2.9645031800340504E-4</v>
      </c>
      <c r="H2271" s="5">
        <f t="shared" si="142"/>
        <v>0</v>
      </c>
    </row>
    <row r="2272" spans="1:8" x14ac:dyDescent="0.35">
      <c r="A2272" s="1">
        <v>44640</v>
      </c>
      <c r="B2272" s="4">
        <v>23884.947612</v>
      </c>
      <c r="C2272" s="5">
        <f t="shared" si="143"/>
        <v>-7.6244175688855442E-5</v>
      </c>
      <c r="D2272" s="5">
        <v>7.755480961391209E-2</v>
      </c>
      <c r="E2272" s="5">
        <f t="shared" si="140"/>
        <v>-3.7269449369226049E-4</v>
      </c>
      <c r="F2272" s="22">
        <v>1540.613024422393</v>
      </c>
      <c r="G2272" s="5">
        <f t="shared" si="141"/>
        <v>2.9645031800340504E-4</v>
      </c>
      <c r="H2272" s="5">
        <f t="shared" si="142"/>
        <v>0</v>
      </c>
    </row>
    <row r="2273" spans="1:8" x14ac:dyDescent="0.35">
      <c r="A2273" s="1">
        <v>44641</v>
      </c>
      <c r="B2273" s="4">
        <v>23883.126542000002</v>
      </c>
      <c r="C2273" s="5">
        <f t="shared" si="143"/>
        <v>-7.6243416128884967E-5</v>
      </c>
      <c r="D2273" s="5">
        <v>7.755480961391209E-2</v>
      </c>
      <c r="E2273" s="5">
        <f t="shared" si="140"/>
        <v>-3.7269373413229001E-4</v>
      </c>
      <c r="F2273" s="22">
        <v>1541.0697396434032</v>
      </c>
      <c r="G2273" s="5">
        <f t="shared" si="141"/>
        <v>2.9645031800340504E-4</v>
      </c>
      <c r="H2273" s="5">
        <f t="shared" si="142"/>
        <v>0</v>
      </c>
    </row>
    <row r="2274" spans="1:8" x14ac:dyDescent="0.35">
      <c r="A2274" s="1">
        <v>44642</v>
      </c>
      <c r="B2274" s="4">
        <v>24227.017190999999</v>
      </c>
      <c r="C2274" s="5">
        <f t="shared" si="143"/>
        <v>1.4398895739016648E-2</v>
      </c>
      <c r="D2274" s="5">
        <v>7.8888501665877908E-2</v>
      </c>
      <c r="E2274" s="5">
        <f t="shared" si="140"/>
        <v>1.4097535473823752E-2</v>
      </c>
      <c r="F2274" s="22">
        <v>1555.86</v>
      </c>
      <c r="G2274" s="5">
        <f t="shared" si="141"/>
        <v>9.5973984668722423E-3</v>
      </c>
      <c r="H2274" s="5">
        <f t="shared" si="142"/>
        <v>9.2960382016793464E-3</v>
      </c>
    </row>
    <row r="2275" spans="1:8" x14ac:dyDescent="0.35">
      <c r="A2275" s="1">
        <v>44643</v>
      </c>
      <c r="B2275" s="4">
        <v>24773.604819</v>
      </c>
      <c r="C2275" s="5">
        <f t="shared" si="143"/>
        <v>2.2561078142258939E-2</v>
      </c>
      <c r="D2275" s="5">
        <v>8.069219394470821E-2</v>
      </c>
      <c r="E2275" s="5">
        <f t="shared" si="140"/>
        <v>2.225308724599917E-2</v>
      </c>
      <c r="F2275" s="22">
        <v>1587.4</v>
      </c>
      <c r="G2275" s="5">
        <f t="shared" si="141"/>
        <v>2.0271746815266223E-2</v>
      </c>
      <c r="H2275" s="5">
        <f t="shared" si="142"/>
        <v>1.9963755919006454E-2</v>
      </c>
    </row>
    <row r="2276" spans="1:8" x14ac:dyDescent="0.35">
      <c r="A2276" s="1">
        <v>44644</v>
      </c>
      <c r="B2276" s="4">
        <v>24895.571162</v>
      </c>
      <c r="C2276" s="5">
        <f t="shared" si="143"/>
        <v>4.9232376108001574E-3</v>
      </c>
      <c r="D2276" s="5">
        <v>8.2210636363473699E-2</v>
      </c>
      <c r="E2276" s="5">
        <f t="shared" si="140"/>
        <v>4.6096732429350418E-3</v>
      </c>
      <c r="F2276" s="22">
        <v>1593.5</v>
      </c>
      <c r="G2276" s="5">
        <f t="shared" si="141"/>
        <v>3.8427617487715171E-3</v>
      </c>
      <c r="H2276" s="5">
        <f t="shared" si="142"/>
        <v>3.5291973809064014E-3</v>
      </c>
    </row>
    <row r="2277" spans="1:8" x14ac:dyDescent="0.35">
      <c r="A2277" s="1">
        <v>44645</v>
      </c>
      <c r="B2277" s="4">
        <v>25204.894461</v>
      </c>
      <c r="C2277" s="5">
        <f t="shared" si="143"/>
        <v>1.242483239236325E-2</v>
      </c>
      <c r="D2277" s="5">
        <v>8.2786562348131601E-2</v>
      </c>
      <c r="E2277" s="5">
        <f t="shared" si="140"/>
        <v>1.2109156114451292E-2</v>
      </c>
      <c r="F2277" s="22">
        <v>1606.88</v>
      </c>
      <c r="G2277" s="5">
        <f t="shared" si="141"/>
        <v>8.396611233134621E-3</v>
      </c>
      <c r="H2277" s="5">
        <f t="shared" si="142"/>
        <v>8.0809349552226628E-3</v>
      </c>
    </row>
    <row r="2278" spans="1:8" x14ac:dyDescent="0.35">
      <c r="A2278" s="1">
        <v>44646</v>
      </c>
      <c r="B2278" s="4">
        <v>25203.008116000001</v>
      </c>
      <c r="C2278" s="5">
        <f t="shared" si="143"/>
        <v>-7.4840424462707666E-5</v>
      </c>
      <c r="D2278" s="5">
        <v>8.2786562348131601E-2</v>
      </c>
      <c r="E2278" s="5">
        <f t="shared" si="140"/>
        <v>-3.9051670237466585E-4</v>
      </c>
      <c r="F2278" s="22">
        <v>1607.3872538974513</v>
      </c>
      <c r="G2278" s="5">
        <f t="shared" si="141"/>
        <v>3.1567627791195818E-4</v>
      </c>
      <c r="H2278" s="5">
        <f t="shared" si="142"/>
        <v>0</v>
      </c>
    </row>
    <row r="2279" spans="1:8" x14ac:dyDescent="0.35">
      <c r="A2279" s="1">
        <v>44647</v>
      </c>
      <c r="B2279" s="4">
        <v>25201.121938</v>
      </c>
      <c r="C2279" s="5">
        <f t="shared" si="143"/>
        <v>-7.4839399777926197E-5</v>
      </c>
      <c r="D2279" s="5">
        <v>8.2786562348131601E-2</v>
      </c>
      <c r="E2279" s="5">
        <f t="shared" si="140"/>
        <v>-3.9051567768988438E-4</v>
      </c>
      <c r="F2279" s="22">
        <v>1607.8946679229248</v>
      </c>
      <c r="G2279" s="5">
        <f t="shared" si="141"/>
        <v>3.1567627791195818E-4</v>
      </c>
      <c r="H2279" s="5">
        <f t="shared" si="142"/>
        <v>0</v>
      </c>
    </row>
    <row r="2280" spans="1:8" x14ac:dyDescent="0.35">
      <c r="A2280" s="1">
        <v>44648</v>
      </c>
      <c r="B2280" s="4">
        <v>25211.771379000002</v>
      </c>
      <c r="C2280" s="5">
        <f t="shared" si="143"/>
        <v>4.2257805133449899E-4</v>
      </c>
      <c r="D2280" s="5">
        <v>8.2829305380653709E-2</v>
      </c>
      <c r="E2280" s="5">
        <f t="shared" si="140"/>
        <v>1.0674508010688477E-4</v>
      </c>
      <c r="F2280" s="22">
        <v>1598.58</v>
      </c>
      <c r="G2280" s="5">
        <f t="shared" si="141"/>
        <v>-5.7930834082293714E-3</v>
      </c>
      <c r="H2280" s="5">
        <f t="shared" si="142"/>
        <v>-6.1089163794569856E-3</v>
      </c>
    </row>
    <row r="2281" spans="1:8" x14ac:dyDescent="0.35">
      <c r="A2281" s="1">
        <v>44649</v>
      </c>
      <c r="B2281" s="4">
        <v>25237.135727000001</v>
      </c>
      <c r="C2281" s="5">
        <f t="shared" si="143"/>
        <v>1.0060518009109565E-3</v>
      </c>
      <c r="D2281" s="5">
        <v>8.0804315530069198E-2</v>
      </c>
      <c r="E2281" s="5">
        <f t="shared" si="140"/>
        <v>6.9764909362168837E-4</v>
      </c>
      <c r="F2281" s="22">
        <v>1599.18</v>
      </c>
      <c r="G2281" s="5">
        <f t="shared" si="141"/>
        <v>3.7533310813353538E-4</v>
      </c>
      <c r="H2281" s="5">
        <f t="shared" si="142"/>
        <v>6.6930400844267268E-5</v>
      </c>
    </row>
    <row r="2282" spans="1:8" x14ac:dyDescent="0.35">
      <c r="A2282" s="1">
        <v>44650</v>
      </c>
      <c r="B2282" s="4">
        <v>25082.874468000002</v>
      </c>
      <c r="C2282" s="5">
        <f t="shared" si="143"/>
        <v>-6.1124709502973218E-3</v>
      </c>
      <c r="D2282" s="5">
        <v>7.8232589525971091E-2</v>
      </c>
      <c r="E2282" s="5">
        <f t="shared" si="140"/>
        <v>-6.4114172506093414E-3</v>
      </c>
      <c r="F2282" s="22">
        <v>1601.35</v>
      </c>
      <c r="G2282" s="5">
        <f t="shared" si="141"/>
        <v>1.3569454345350174E-3</v>
      </c>
      <c r="H2282" s="5">
        <f t="shared" si="142"/>
        <v>1.0579991342229977E-3</v>
      </c>
    </row>
    <row r="2283" spans="1:8" x14ac:dyDescent="0.35">
      <c r="A2283" s="1">
        <v>44651</v>
      </c>
      <c r="B2283" s="4">
        <v>25360.999324</v>
      </c>
      <c r="C2283" s="5">
        <f t="shared" si="143"/>
        <v>1.1088236970400844E-2</v>
      </c>
      <c r="D2283" s="5">
        <v>7.7208547788604504E-2</v>
      </c>
      <c r="E2283" s="5">
        <f t="shared" si="140"/>
        <v>1.0793062394656383E-2</v>
      </c>
      <c r="F2283" s="22">
        <v>1616.08</v>
      </c>
      <c r="G2283" s="5">
        <f t="shared" si="141"/>
        <v>9.1984887750959921E-3</v>
      </c>
      <c r="H2283" s="5">
        <f t="shared" si="142"/>
        <v>8.9033141993515308E-3</v>
      </c>
    </row>
    <row r="2284" spans="1:8" x14ac:dyDescent="0.35">
      <c r="A2284" s="1">
        <v>44652</v>
      </c>
      <c r="B2284" s="4">
        <v>25552.492586</v>
      </c>
      <c r="C2284" s="5">
        <f t="shared" si="143"/>
        <v>7.550698596438421E-3</v>
      </c>
      <c r="D2284" s="5">
        <v>7.3711500282204495E-2</v>
      </c>
      <c r="E2284" s="5">
        <f t="shared" si="140"/>
        <v>7.268431233603545E-3</v>
      </c>
      <c r="F2284" s="22">
        <v>1626.89</v>
      </c>
      <c r="G2284" s="5">
        <f t="shared" si="141"/>
        <v>6.6890252957776397E-3</v>
      </c>
      <c r="H2284" s="5">
        <f t="shared" si="142"/>
        <v>6.4067579329427637E-3</v>
      </c>
    </row>
    <row r="2285" spans="1:8" x14ac:dyDescent="0.35">
      <c r="A2285" s="1">
        <v>44653</v>
      </c>
      <c r="B2285" s="4">
        <v>25550.588241000001</v>
      </c>
      <c r="C2285" s="5">
        <f t="shared" si="143"/>
        <v>-7.4526780257877512E-5</v>
      </c>
      <c r="D2285" s="5">
        <v>7.3711500282204495E-2</v>
      </c>
      <c r="E2285" s="5">
        <f t="shared" si="140"/>
        <v>-3.5679414309275348E-4</v>
      </c>
      <c r="F2285" s="22">
        <v>1627.3492179499226</v>
      </c>
      <c r="G2285" s="5">
        <f t="shared" si="141"/>
        <v>2.8226736283487597E-4</v>
      </c>
      <c r="H2285" s="5">
        <f t="shared" si="142"/>
        <v>0</v>
      </c>
    </row>
    <row r="2286" spans="1:8" x14ac:dyDescent="0.35">
      <c r="A2286" s="1">
        <v>44654</v>
      </c>
      <c r="B2286" s="4">
        <v>25548.684064000001</v>
      </c>
      <c r="C2286" s="5">
        <f t="shared" si="143"/>
        <v>-7.4525759721888463E-5</v>
      </c>
      <c r="D2286" s="5">
        <v>7.3711500282204495E-2</v>
      </c>
      <c r="E2286" s="5">
        <f t="shared" si="140"/>
        <v>-3.5679312255676443E-4</v>
      </c>
      <c r="F2286" s="22">
        <v>1627.8085655220848</v>
      </c>
      <c r="G2286" s="5">
        <f t="shared" si="141"/>
        <v>2.8226736283487597E-4</v>
      </c>
      <c r="H2286" s="5">
        <f t="shared" si="142"/>
        <v>0</v>
      </c>
    </row>
    <row r="2287" spans="1:8" x14ac:dyDescent="0.35">
      <c r="A2287" s="1">
        <v>44655</v>
      </c>
      <c r="B2287" s="4">
        <v>25363.842556</v>
      </c>
      <c r="C2287" s="5">
        <f t="shared" si="143"/>
        <v>-7.2348739190233324E-3</v>
      </c>
      <c r="D2287" s="5">
        <v>7.1816600600731306E-2</v>
      </c>
      <c r="E2287" s="5">
        <f t="shared" si="140"/>
        <v>-7.5101299159705537E-3</v>
      </c>
      <c r="F2287" s="22">
        <v>1618.39</v>
      </c>
      <c r="G2287" s="5">
        <f t="shared" si="141"/>
        <v>-5.7860400304896586E-3</v>
      </c>
      <c r="H2287" s="5">
        <f t="shared" si="142"/>
        <v>-6.0612960274368799E-3</v>
      </c>
    </row>
    <row r="2288" spans="1:8" x14ac:dyDescent="0.35">
      <c r="A2288" s="1">
        <v>44656</v>
      </c>
      <c r="B2288" s="4">
        <v>25622.308665</v>
      </c>
      <c r="C2288" s="5">
        <f t="shared" si="143"/>
        <v>1.0190337226283486E-2</v>
      </c>
      <c r="D2288" s="5">
        <v>7.3549821102906907E-2</v>
      </c>
      <c r="E2288" s="5">
        <f t="shared" si="140"/>
        <v>9.9086676155211162E-3</v>
      </c>
      <c r="F2288" s="22">
        <v>1633.95</v>
      </c>
      <c r="G2288" s="5">
        <f t="shared" si="141"/>
        <v>9.614493416296499E-3</v>
      </c>
      <c r="H2288" s="5">
        <f t="shared" si="142"/>
        <v>9.3328238055341295E-3</v>
      </c>
    </row>
    <row r="2289" spans="1:8" x14ac:dyDescent="0.35">
      <c r="A2289" s="1">
        <v>44657</v>
      </c>
      <c r="B2289" s="4">
        <v>25474.288335000001</v>
      </c>
      <c r="C2289" s="5">
        <f t="shared" si="143"/>
        <v>-5.7770098680527404E-3</v>
      </c>
      <c r="D2289" s="5">
        <v>7.329802789859001E-2</v>
      </c>
      <c r="E2289" s="5">
        <f t="shared" si="140"/>
        <v>-6.0577483831525392E-3</v>
      </c>
      <c r="F2289" s="22">
        <v>1626.1</v>
      </c>
      <c r="G2289" s="5">
        <f t="shared" si="141"/>
        <v>-4.8043085773739058E-3</v>
      </c>
      <c r="H2289" s="5">
        <f t="shared" si="142"/>
        <v>-5.0850470924737046E-3</v>
      </c>
    </row>
    <row r="2290" spans="1:8" x14ac:dyDescent="0.35">
      <c r="A2290" s="1">
        <v>44658</v>
      </c>
      <c r="B2290" s="4">
        <v>25509.327559000001</v>
      </c>
      <c r="C2290" s="5">
        <f t="shared" si="143"/>
        <v>1.3754741070375331E-3</v>
      </c>
      <c r="D2290" s="5">
        <v>7.28178277347237E-2</v>
      </c>
      <c r="E2290" s="5">
        <f t="shared" si="140"/>
        <v>1.096511907511033E-3</v>
      </c>
      <c r="F2290" s="22">
        <v>1628.85</v>
      </c>
      <c r="G2290" s="5">
        <f t="shared" si="141"/>
        <v>1.6911629051103994E-3</v>
      </c>
      <c r="H2290" s="5">
        <f t="shared" si="142"/>
        <v>1.4122007055838992E-3</v>
      </c>
    </row>
    <row r="2291" spans="1:8" x14ac:dyDescent="0.35">
      <c r="A2291" s="1">
        <v>44659</v>
      </c>
      <c r="B2291" s="4">
        <v>25520.726707000002</v>
      </c>
      <c r="C2291" s="5">
        <f t="shared" si="143"/>
        <v>4.4686195563703457E-4</v>
      </c>
      <c r="D2291" s="5">
        <v>7.4245763507916396E-2</v>
      </c>
      <c r="E2291" s="5">
        <f t="shared" si="140"/>
        <v>1.6261997927413674E-4</v>
      </c>
      <c r="F2291" s="22">
        <v>1625.53</v>
      </c>
      <c r="G2291" s="5">
        <f t="shared" si="141"/>
        <v>-2.0382478435705398E-3</v>
      </c>
      <c r="H2291" s="5">
        <f t="shared" si="142"/>
        <v>-2.3224898199334376E-3</v>
      </c>
    </row>
    <row r="2292" spans="1:8" x14ac:dyDescent="0.35">
      <c r="A2292" s="1">
        <v>44660</v>
      </c>
      <c r="B2292" s="4">
        <v>25518.78081</v>
      </c>
      <c r="C2292" s="5">
        <f t="shared" si="143"/>
        <v>-7.6247711216947955E-5</v>
      </c>
      <c r="D2292" s="5">
        <v>7.4245763507916396E-2</v>
      </c>
      <c r="E2292" s="5">
        <f t="shared" si="140"/>
        <v>-3.6048968757984579E-4</v>
      </c>
      <c r="F2292" s="22">
        <v>1625.9920438598372</v>
      </c>
      <c r="G2292" s="5">
        <f t="shared" si="141"/>
        <v>2.8424197636289783E-4</v>
      </c>
      <c r="H2292" s="5">
        <f t="shared" si="142"/>
        <v>0</v>
      </c>
    </row>
    <row r="2293" spans="1:8" x14ac:dyDescent="0.35">
      <c r="A2293" s="1">
        <v>44661</v>
      </c>
      <c r="B2293" s="4">
        <v>25516.835083000002</v>
      </c>
      <c r="C2293" s="5">
        <f t="shared" si="143"/>
        <v>-7.6246863613294025E-5</v>
      </c>
      <c r="D2293" s="5">
        <v>7.4245763507916396E-2</v>
      </c>
      <c r="E2293" s="5">
        <f t="shared" si="140"/>
        <v>-3.6048883997619185E-4</v>
      </c>
      <c r="F2293" s="22">
        <v>1626.4542190519342</v>
      </c>
      <c r="G2293" s="5">
        <f t="shared" si="141"/>
        <v>2.8424197636289783E-4</v>
      </c>
      <c r="H2293" s="5">
        <f t="shared" si="142"/>
        <v>0</v>
      </c>
    </row>
    <row r="2294" spans="1:8" x14ac:dyDescent="0.35">
      <c r="A2294" s="1">
        <v>44662</v>
      </c>
      <c r="B2294" s="4">
        <v>25571.619590999999</v>
      </c>
      <c r="C2294" s="5">
        <f t="shared" si="143"/>
        <v>2.1469946340051393E-3</v>
      </c>
      <c r="D2294" s="5">
        <v>7.5930267901198792E-2</v>
      </c>
      <c r="E2294" s="5">
        <f t="shared" si="140"/>
        <v>1.8565332008837476E-3</v>
      </c>
      <c r="F2294" s="22">
        <v>1630.89</v>
      </c>
      <c r="G2294" s="5">
        <f t="shared" si="141"/>
        <v>2.7272707071039903E-3</v>
      </c>
      <c r="H2294" s="5">
        <f t="shared" si="142"/>
        <v>2.4368092739825986E-3</v>
      </c>
    </row>
    <row r="2295" spans="1:8" x14ac:dyDescent="0.35">
      <c r="A2295" s="1">
        <v>44663</v>
      </c>
      <c r="B2295" s="4">
        <v>25497.124185000001</v>
      </c>
      <c r="C2295" s="5">
        <f t="shared" si="143"/>
        <v>-2.9132064058319251E-3</v>
      </c>
      <c r="D2295" s="5">
        <v>7.7397666692665401E-2</v>
      </c>
      <c r="E2295" s="5">
        <f t="shared" si="140"/>
        <v>-3.2090778083282423E-3</v>
      </c>
      <c r="F2295" s="22">
        <v>1626.17</v>
      </c>
      <c r="G2295" s="5">
        <f t="shared" si="141"/>
        <v>-2.894125293551375E-3</v>
      </c>
      <c r="H2295" s="5">
        <f t="shared" si="142"/>
        <v>-3.1899966960476922E-3</v>
      </c>
    </row>
    <row r="2296" spans="1:8" x14ac:dyDescent="0.35">
      <c r="A2296" s="1">
        <v>44664</v>
      </c>
      <c r="B2296" s="4">
        <v>25708.859315000002</v>
      </c>
      <c r="C2296" s="5">
        <f t="shared" si="143"/>
        <v>8.3042749630786172E-3</v>
      </c>
      <c r="D2296" s="5">
        <v>7.7936822328938601E-2</v>
      </c>
      <c r="E2296" s="5">
        <f t="shared" si="140"/>
        <v>8.0064176584477842E-3</v>
      </c>
      <c r="F2296" s="22">
        <v>1615.12</v>
      </c>
      <c r="G2296" s="5">
        <f t="shared" si="141"/>
        <v>-6.795107522583832E-3</v>
      </c>
      <c r="H2296" s="5">
        <f t="shared" si="142"/>
        <v>-7.092964827214665E-3</v>
      </c>
    </row>
    <row r="2297" spans="1:8" x14ac:dyDescent="0.35">
      <c r="A2297" s="1">
        <v>44665</v>
      </c>
      <c r="B2297" s="4">
        <v>25706.884206999999</v>
      </c>
      <c r="C2297" s="5">
        <f t="shared" si="143"/>
        <v>-7.6825967881388735E-5</v>
      </c>
      <c r="D2297" s="5">
        <v>7.7936822328938601E-2</v>
      </c>
      <c r="E2297" s="5">
        <f t="shared" si="140"/>
        <v>-3.7468327251222178E-4</v>
      </c>
      <c r="F2297" s="22">
        <v>1615.6010752898553</v>
      </c>
      <c r="G2297" s="5">
        <f t="shared" si="141"/>
        <v>2.9785730463083304E-4</v>
      </c>
      <c r="H2297" s="5">
        <f t="shared" si="142"/>
        <v>0</v>
      </c>
    </row>
    <row r="2298" spans="1:8" x14ac:dyDescent="0.35">
      <c r="A2298" s="1">
        <v>44666</v>
      </c>
      <c r="B2298" s="4">
        <v>25704.909274000001</v>
      </c>
      <c r="C2298" s="5">
        <f t="shared" si="143"/>
        <v>-7.6825063049068554E-5</v>
      </c>
      <c r="D2298" s="5">
        <v>7.7936822328938601E-2</v>
      </c>
      <c r="E2298" s="5">
        <f t="shared" si="140"/>
        <v>-3.746823676799016E-4</v>
      </c>
      <c r="F2298" s="22">
        <v>1616.0822938714998</v>
      </c>
      <c r="G2298" s="5">
        <f t="shared" si="141"/>
        <v>2.9785730463083304E-4</v>
      </c>
      <c r="H2298" s="5">
        <f t="shared" si="142"/>
        <v>0</v>
      </c>
    </row>
    <row r="2299" spans="1:8" x14ac:dyDescent="0.35">
      <c r="A2299" s="1">
        <v>44667</v>
      </c>
      <c r="B2299" s="4">
        <v>25702.934512</v>
      </c>
      <c r="C2299" s="5">
        <f t="shared" si="143"/>
        <v>-7.6824313167245251E-5</v>
      </c>
      <c r="D2299" s="5">
        <v>7.7936822328938601E-2</v>
      </c>
      <c r="E2299" s="5">
        <f t="shared" si="140"/>
        <v>-3.7468161779807829E-4</v>
      </c>
      <c r="F2299" s="22">
        <v>1616.5636557876139</v>
      </c>
      <c r="G2299" s="5">
        <f t="shared" si="141"/>
        <v>2.9785730463083304E-4</v>
      </c>
      <c r="H2299" s="5">
        <f t="shared" si="142"/>
        <v>0</v>
      </c>
    </row>
    <row r="2300" spans="1:8" x14ac:dyDescent="0.35">
      <c r="A2300" s="1">
        <v>44668</v>
      </c>
      <c r="B2300" s="4">
        <v>25700.959921999998</v>
      </c>
      <c r="C2300" s="5">
        <f t="shared" si="143"/>
        <v>-7.6823523752933554E-5</v>
      </c>
      <c r="D2300" s="5">
        <v>7.7936822328938601E-2</v>
      </c>
      <c r="E2300" s="5">
        <f t="shared" si="140"/>
        <v>-3.746808283837666E-4</v>
      </c>
      <c r="F2300" s="22">
        <v>1617.0451610808909</v>
      </c>
      <c r="G2300" s="5">
        <f t="shared" si="141"/>
        <v>2.9785730463083304E-4</v>
      </c>
      <c r="H2300" s="5">
        <f t="shared" si="142"/>
        <v>0</v>
      </c>
    </row>
    <row r="2301" spans="1:8" x14ac:dyDescent="0.35">
      <c r="A2301" s="1">
        <v>44669</v>
      </c>
      <c r="B2301" s="4">
        <v>25491.150362</v>
      </c>
      <c r="C2301" s="5">
        <f t="shared" si="143"/>
        <v>-8.1634911939768573E-3</v>
      </c>
      <c r="D2301" s="5">
        <v>7.9345144125403999E-2</v>
      </c>
      <c r="E2301" s="5">
        <f t="shared" si="140"/>
        <v>-8.4665311854509318E-3</v>
      </c>
      <c r="F2301" s="22">
        <v>1603.8</v>
      </c>
      <c r="G2301" s="5">
        <f t="shared" si="141"/>
        <v>-8.1909654718841374E-3</v>
      </c>
      <c r="H2301" s="5">
        <f t="shared" si="142"/>
        <v>-8.4940054633582118E-3</v>
      </c>
    </row>
    <row r="2302" spans="1:8" x14ac:dyDescent="0.35">
      <c r="A2302" s="1">
        <v>44670</v>
      </c>
      <c r="B2302" s="4">
        <v>25502.149136</v>
      </c>
      <c r="C2302" s="5">
        <f t="shared" si="143"/>
        <v>4.3147421139511088E-4</v>
      </c>
      <c r="D2302" s="5">
        <v>8.0535351256707507E-2</v>
      </c>
      <c r="E2302" s="5">
        <f t="shared" si="140"/>
        <v>1.2405945357407688E-4</v>
      </c>
      <c r="F2302" s="22">
        <v>1603.6</v>
      </c>
      <c r="G2302" s="5">
        <f t="shared" si="141"/>
        <v>-1.2470382840756855E-4</v>
      </c>
      <c r="H2302" s="5">
        <f t="shared" si="142"/>
        <v>-4.3211858622860255E-4</v>
      </c>
    </row>
    <row r="2303" spans="1:8" x14ac:dyDescent="0.35">
      <c r="A2303" s="1">
        <v>44671</v>
      </c>
      <c r="B2303" s="4">
        <v>25829.387836000002</v>
      </c>
      <c r="C2303" s="5">
        <f t="shared" si="143"/>
        <v>1.2831808733251293E-2</v>
      </c>
      <c r="D2303" s="5">
        <v>8.0370206148006704E-2</v>
      </c>
      <c r="E2303" s="5">
        <f t="shared" si="140"/>
        <v>1.2525000701618438E-2</v>
      </c>
      <c r="F2303" s="22">
        <v>1635.71</v>
      </c>
      <c r="G2303" s="5">
        <f t="shared" si="141"/>
        <v>2.0023696682464509E-2</v>
      </c>
      <c r="H2303" s="5">
        <f t="shared" si="142"/>
        <v>1.9716888650831654E-2</v>
      </c>
    </row>
    <row r="2304" spans="1:8" x14ac:dyDescent="0.35">
      <c r="A2304" s="1">
        <v>44672</v>
      </c>
      <c r="B2304" s="4">
        <v>25487.696661000002</v>
      </c>
      <c r="C2304" s="5">
        <f t="shared" si="143"/>
        <v>-1.3228775578016716E-2</v>
      </c>
      <c r="D2304" s="5">
        <v>8.0817166875967711E-2</v>
      </c>
      <c r="E2304" s="5">
        <f t="shared" si="140"/>
        <v>-1.3537225484257176E-2</v>
      </c>
      <c r="F2304" s="22">
        <v>1616.87</v>
      </c>
      <c r="G2304" s="5">
        <f t="shared" si="141"/>
        <v>-1.1517934108124406E-2</v>
      </c>
      <c r="H2304" s="5">
        <f t="shared" si="142"/>
        <v>-1.1826384014364866E-2</v>
      </c>
    </row>
    <row r="2305" spans="1:8" x14ac:dyDescent="0.35">
      <c r="A2305" s="1">
        <v>44673</v>
      </c>
      <c r="B2305" s="4">
        <v>25368.950798999998</v>
      </c>
      <c r="C2305" s="5">
        <f t="shared" si="143"/>
        <v>-4.6589483380702346E-3</v>
      </c>
      <c r="D2305" s="5">
        <v>8.0739196111973402E-2</v>
      </c>
      <c r="E2305" s="5">
        <f t="shared" si="140"/>
        <v>-4.9671118736275277E-3</v>
      </c>
      <c r="F2305" s="22">
        <v>1614.75</v>
      </c>
      <c r="G2305" s="5">
        <f t="shared" si="141"/>
        <v>-1.3111752954781952E-3</v>
      </c>
      <c r="H2305" s="5">
        <f t="shared" si="142"/>
        <v>-1.6193388310354884E-3</v>
      </c>
    </row>
    <row r="2306" spans="1:8" x14ac:dyDescent="0.35">
      <c r="A2306" s="1">
        <v>44674</v>
      </c>
      <c r="B2306" s="4">
        <v>25366.950432000001</v>
      </c>
      <c r="C2306" s="5">
        <f t="shared" si="143"/>
        <v>-7.8850994502888128E-5</v>
      </c>
      <c r="D2306" s="5">
        <v>8.0739196111973402E-2</v>
      </c>
      <c r="E2306" s="5">
        <f t="shared" si="140"/>
        <v>-3.8701453006018127E-4</v>
      </c>
      <c r="F2306" s="22">
        <v>1615.2476070690411</v>
      </c>
      <c r="G2306" s="5">
        <f t="shared" si="141"/>
        <v>3.0816353555729314E-4</v>
      </c>
      <c r="H2306" s="5">
        <f t="shared" si="142"/>
        <v>0</v>
      </c>
    </row>
    <row r="2307" spans="1:8" x14ac:dyDescent="0.35">
      <c r="A2307" s="1">
        <v>44675</v>
      </c>
      <c r="B2307" s="4">
        <v>25364.950230999999</v>
      </c>
      <c r="C2307" s="5">
        <f t="shared" si="143"/>
        <v>-7.8850668524976797E-5</v>
      </c>
      <c r="D2307" s="5">
        <v>8.0739196111973402E-2</v>
      </c>
      <c r="E2307" s="5">
        <f t="shared" si="140"/>
        <v>-3.8701420408226994E-4</v>
      </c>
      <c r="F2307" s="22">
        <v>1615.745367482436</v>
      </c>
      <c r="G2307" s="5">
        <f t="shared" si="141"/>
        <v>3.0816353555729314E-4</v>
      </c>
      <c r="H2307" s="5">
        <f t="shared" si="142"/>
        <v>0</v>
      </c>
    </row>
    <row r="2308" spans="1:8" x14ac:dyDescent="0.35">
      <c r="A2308" s="1">
        <v>44676</v>
      </c>
      <c r="B2308" s="4">
        <v>24805.010126000001</v>
      </c>
      <c r="C2308" s="5">
        <f t="shared" si="143"/>
        <v>-2.2075348064971245E-2</v>
      </c>
      <c r="D2308" s="5">
        <v>8.1701609670238901E-2</v>
      </c>
      <c r="E2308" s="5">
        <f t="shared" ref="E2308:E2371" si="144">C2308-((1+D2308)^(1/252)-1)</f>
        <v>-2.2387044909110698E-2</v>
      </c>
      <c r="F2308" s="22">
        <v>1576.06</v>
      </c>
      <c r="G2308" s="5">
        <f t="shared" ref="G2308:G2371" si="145">F2308/F2307-1</f>
        <v>-2.4561647077021576E-2</v>
      </c>
      <c r="H2308" s="5">
        <f t="shared" ref="H2308:H2371" si="146">G2308-((1+D2308)^(1/252)-1)</f>
        <v>-2.4873343921161029E-2</v>
      </c>
    </row>
    <row r="2309" spans="1:8" x14ac:dyDescent="0.35">
      <c r="A2309" s="1">
        <v>44677</v>
      </c>
      <c r="B2309" s="4">
        <v>24686.048631000001</v>
      </c>
      <c r="C2309" s="5">
        <f t="shared" ref="C2309:C2372" si="147">B2309/B2308-1</f>
        <v>-4.7958656092346175E-3</v>
      </c>
      <c r="D2309" s="5">
        <v>8.2433523049456295E-2</v>
      </c>
      <c r="E2309" s="5">
        <f t="shared" si="144"/>
        <v>-5.110247431253212E-3</v>
      </c>
      <c r="F2309" s="22">
        <v>1575.37</v>
      </c>
      <c r="G2309" s="5">
        <f t="shared" si="145"/>
        <v>-4.3780059134812532E-4</v>
      </c>
      <c r="H2309" s="5">
        <f t="shared" si="146"/>
        <v>-7.5218241336671987E-4</v>
      </c>
    </row>
    <row r="2310" spans="1:8" x14ac:dyDescent="0.35">
      <c r="A2310" s="1">
        <v>44678</v>
      </c>
      <c r="B2310" s="4">
        <v>24838.942362999998</v>
      </c>
      <c r="C2310" s="5">
        <f t="shared" si="147"/>
        <v>6.1935279430664902E-3</v>
      </c>
      <c r="D2310" s="5">
        <v>8.2492712447129288E-2</v>
      </c>
      <c r="E2310" s="5">
        <f t="shared" si="144"/>
        <v>5.8789290675285155E-3</v>
      </c>
      <c r="F2310" s="22">
        <v>1586.26</v>
      </c>
      <c r="G2310" s="5">
        <f t="shared" si="145"/>
        <v>6.9126617873895846E-3</v>
      </c>
      <c r="H2310" s="5">
        <f t="shared" si="146"/>
        <v>6.5980629118516099E-3</v>
      </c>
    </row>
    <row r="2311" spans="1:8" x14ac:dyDescent="0.35">
      <c r="A2311" s="1">
        <v>44679</v>
      </c>
      <c r="B2311" s="4">
        <v>24896.186858000001</v>
      </c>
      <c r="C2311" s="5">
        <f t="shared" si="147"/>
        <v>2.3046269105755357E-3</v>
      </c>
      <c r="D2311" s="5">
        <v>8.2663104432780798E-2</v>
      </c>
      <c r="E2311" s="5">
        <f t="shared" si="144"/>
        <v>1.9894032563503306E-3</v>
      </c>
      <c r="F2311" s="22">
        <v>1592.99</v>
      </c>
      <c r="G2311" s="5">
        <f t="shared" si="145"/>
        <v>4.2426840492730822E-3</v>
      </c>
      <c r="H2311" s="5">
        <f t="shared" si="146"/>
        <v>3.927460395047877E-3</v>
      </c>
    </row>
    <row r="2312" spans="1:8" x14ac:dyDescent="0.35">
      <c r="A2312" s="1">
        <v>44680</v>
      </c>
      <c r="B2312" s="4">
        <v>24406.810710000002</v>
      </c>
      <c r="C2312" s="5">
        <f t="shared" si="147"/>
        <v>-1.9656670750072935E-2</v>
      </c>
      <c r="D2312" s="5">
        <v>8.3690122763063299E-2</v>
      </c>
      <c r="E2312" s="5">
        <f t="shared" si="144"/>
        <v>-1.9975658113902561E-2</v>
      </c>
      <c r="F2312" s="22">
        <v>1562.46</v>
      </c>
      <c r="G2312" s="5">
        <f t="shared" si="145"/>
        <v>-1.9165217609652285E-2</v>
      </c>
      <c r="H2312" s="5">
        <f t="shared" si="146"/>
        <v>-1.9484204973481911E-2</v>
      </c>
    </row>
    <row r="2313" spans="1:8" x14ac:dyDescent="0.35">
      <c r="A2313" s="1">
        <v>44681</v>
      </c>
      <c r="B2313" s="4">
        <v>24404.849917</v>
      </c>
      <c r="C2313" s="5">
        <f t="shared" si="147"/>
        <v>-8.0337944326269728E-5</v>
      </c>
      <c r="D2313" s="5">
        <v>8.3690122763063299E-2</v>
      </c>
      <c r="E2313" s="5">
        <f t="shared" si="144"/>
        <v>-3.9932530815589562E-4</v>
      </c>
      <c r="F2313" s="22">
        <v>1562.9584049964892</v>
      </c>
      <c r="G2313" s="5">
        <f t="shared" si="145"/>
        <v>3.1898736382962589E-4</v>
      </c>
      <c r="H2313" s="5">
        <f t="shared" si="146"/>
        <v>0</v>
      </c>
    </row>
    <row r="2314" spans="1:8" x14ac:dyDescent="0.35">
      <c r="A2314" s="1">
        <v>44682</v>
      </c>
      <c r="B2314" s="4">
        <v>24402.889285000001</v>
      </c>
      <c r="C2314" s="5">
        <f t="shared" si="147"/>
        <v>-8.0337801980578938E-5</v>
      </c>
      <c r="D2314" s="5">
        <v>8.3690122763063299E-2</v>
      </c>
      <c r="E2314" s="5">
        <f t="shared" si="144"/>
        <v>-3.9932516581020483E-4</v>
      </c>
      <c r="F2314" s="22">
        <v>1563.4569689778743</v>
      </c>
      <c r="G2314" s="5">
        <f t="shared" si="145"/>
        <v>3.1898736382962589E-4</v>
      </c>
      <c r="H2314" s="5">
        <f t="shared" si="146"/>
        <v>0</v>
      </c>
    </row>
    <row r="2315" spans="1:8" x14ac:dyDescent="0.35">
      <c r="A2315" s="1">
        <v>44683</v>
      </c>
      <c r="B2315" s="4">
        <v>24696.806603000001</v>
      </c>
      <c r="C2315" s="5">
        <f t="shared" si="147"/>
        <v>1.2044365508008248E-2</v>
      </c>
      <c r="D2315" s="5">
        <v>8.6729099426764197E-2</v>
      </c>
      <c r="E2315" s="5">
        <f t="shared" si="144"/>
        <v>1.1714261994083319E-2</v>
      </c>
      <c r="F2315" s="22">
        <v>1582.67</v>
      </c>
      <c r="G2315" s="5">
        <f t="shared" si="145"/>
        <v>1.2288813445685332E-2</v>
      </c>
      <c r="H2315" s="5">
        <f t="shared" si="146"/>
        <v>1.1958709931760403E-2</v>
      </c>
    </row>
    <row r="2316" spans="1:8" x14ac:dyDescent="0.35">
      <c r="A2316" s="1">
        <v>44684</v>
      </c>
      <c r="B2316" s="4">
        <v>24911.082312999999</v>
      </c>
      <c r="C2316" s="5">
        <f t="shared" si="147"/>
        <v>8.6762516889113961E-3</v>
      </c>
      <c r="D2316" s="5">
        <v>8.6048000770183902E-2</v>
      </c>
      <c r="E2316" s="5">
        <f t="shared" si="144"/>
        <v>8.3486368438576708E-3</v>
      </c>
      <c r="F2316" s="22">
        <v>1593.36</v>
      </c>
      <c r="G2316" s="5">
        <f t="shared" si="145"/>
        <v>6.7544086891138111E-3</v>
      </c>
      <c r="H2316" s="5">
        <f t="shared" si="146"/>
        <v>6.4267938440600858E-3</v>
      </c>
    </row>
    <row r="2317" spans="1:8" x14ac:dyDescent="0.35">
      <c r="A2317" s="1">
        <v>44685</v>
      </c>
      <c r="B2317" s="4">
        <v>25182.136890000002</v>
      </c>
      <c r="C2317" s="5">
        <f t="shared" si="147"/>
        <v>1.0880883198661762E-2</v>
      </c>
      <c r="D2317" s="5">
        <v>8.59640133214533E-2</v>
      </c>
      <c r="E2317" s="5">
        <f t="shared" si="144"/>
        <v>1.0553575343313693E-2</v>
      </c>
      <c r="F2317" s="22">
        <v>1613.72</v>
      </c>
      <c r="G2317" s="5">
        <f t="shared" si="145"/>
        <v>1.2778028819601328E-2</v>
      </c>
      <c r="H2317" s="5">
        <f t="shared" si="146"/>
        <v>1.2450720964253259E-2</v>
      </c>
    </row>
    <row r="2318" spans="1:8" x14ac:dyDescent="0.35">
      <c r="A2318" s="1">
        <v>44686</v>
      </c>
      <c r="B2318" s="4">
        <v>24579.961197000001</v>
      </c>
      <c r="C2318" s="5">
        <f t="shared" si="147"/>
        <v>-2.3912811515178767E-2</v>
      </c>
      <c r="D2318" s="5">
        <v>8.4583560119631501E-2</v>
      </c>
      <c r="E2318" s="5">
        <f t="shared" si="144"/>
        <v>-2.4235070166481743E-2</v>
      </c>
      <c r="F2318" s="22">
        <v>1581.65</v>
      </c>
      <c r="G2318" s="5">
        <f t="shared" si="145"/>
        <v>-1.9873336142577358E-2</v>
      </c>
      <c r="H2318" s="5">
        <f t="shared" si="146"/>
        <v>-2.0195594793880334E-2</v>
      </c>
    </row>
    <row r="2319" spans="1:8" x14ac:dyDescent="0.35">
      <c r="A2319" s="1">
        <v>44687</v>
      </c>
      <c r="B2319" s="4">
        <v>24149.015363999999</v>
      </c>
      <c r="C2319" s="5">
        <f t="shared" si="147"/>
        <v>-1.7532404935309609E-2</v>
      </c>
      <c r="D2319" s="5">
        <v>8.6247919459211106E-2</v>
      </c>
      <c r="E2319" s="5">
        <f t="shared" si="144"/>
        <v>-1.7860750425135796E-2</v>
      </c>
      <c r="F2319" s="22">
        <v>1556.15</v>
      </c>
      <c r="G2319" s="5">
        <f t="shared" si="145"/>
        <v>-1.6122403818796816E-2</v>
      </c>
      <c r="H2319" s="5">
        <f t="shared" si="146"/>
        <v>-1.6450749308623003E-2</v>
      </c>
    </row>
    <row r="2320" spans="1:8" x14ac:dyDescent="0.35">
      <c r="A2320" s="1">
        <v>44688</v>
      </c>
      <c r="B2320" s="4">
        <v>24147.096258000001</v>
      </c>
      <c r="C2320" s="5">
        <f t="shared" si="147"/>
        <v>-7.946932705416021E-5</v>
      </c>
      <c r="D2320" s="5">
        <v>8.6247919459211106E-2</v>
      </c>
      <c r="E2320" s="5">
        <f t="shared" si="144"/>
        <v>-4.0781481688034749E-4</v>
      </c>
      <c r="F2320" s="22">
        <v>1556.6609548339932</v>
      </c>
      <c r="G2320" s="5">
        <f t="shared" si="145"/>
        <v>3.2834548982618728E-4</v>
      </c>
      <c r="H2320" s="5">
        <f t="shared" si="146"/>
        <v>0</v>
      </c>
    </row>
    <row r="2321" spans="1:8" x14ac:dyDescent="0.35">
      <c r="A2321" s="1">
        <v>44689</v>
      </c>
      <c r="B2321" s="4">
        <v>24145.177309999999</v>
      </c>
      <c r="C2321" s="5">
        <f t="shared" si="147"/>
        <v>-7.9469099700357759E-5</v>
      </c>
      <c r="D2321" s="5">
        <v>8.6247919459211106E-2</v>
      </c>
      <c r="E2321" s="5">
        <f t="shared" si="144"/>
        <v>-4.0781458952654503E-4</v>
      </c>
      <c r="F2321" s="22">
        <v>1557.1720774377015</v>
      </c>
      <c r="G2321" s="5">
        <f t="shared" si="145"/>
        <v>3.2834548982618728E-4</v>
      </c>
      <c r="H2321" s="5">
        <f t="shared" si="146"/>
        <v>0</v>
      </c>
    </row>
    <row r="2322" spans="1:8" x14ac:dyDescent="0.35">
      <c r="A2322" s="1">
        <v>44690</v>
      </c>
      <c r="B2322" s="4">
        <v>23409.595333000001</v>
      </c>
      <c r="C2322" s="5">
        <f t="shared" si="147"/>
        <v>-3.0464964806671713E-2</v>
      </c>
      <c r="D2322" s="5">
        <v>8.7179731071532013E-2</v>
      </c>
      <c r="E2322" s="5">
        <f t="shared" si="144"/>
        <v>-3.0796714031384953E-2</v>
      </c>
      <c r="F2322" s="22">
        <v>1511.39</v>
      </c>
      <c r="G2322" s="5">
        <f t="shared" si="145"/>
        <v>-2.9400782419008564E-2</v>
      </c>
      <c r="H2322" s="5">
        <f t="shared" si="146"/>
        <v>-2.9732531643721805E-2</v>
      </c>
    </row>
    <row r="2323" spans="1:8" x14ac:dyDescent="0.35">
      <c r="A2323" s="1">
        <v>44691</v>
      </c>
      <c r="B2323" s="4">
        <v>23400.572015999998</v>
      </c>
      <c r="C2323" s="5">
        <f t="shared" si="147"/>
        <v>-3.8545377959964267E-4</v>
      </c>
      <c r="D2323" s="5">
        <v>8.7799293024248812E-2</v>
      </c>
      <c r="E2323" s="5">
        <f t="shared" si="144"/>
        <v>-7.1946454120930259E-4</v>
      </c>
      <c r="F2323" s="22">
        <v>1511.73</v>
      </c>
      <c r="G2323" s="5">
        <f t="shared" si="145"/>
        <v>2.2495848192716217E-4</v>
      </c>
      <c r="H2323" s="5">
        <f t="shared" si="146"/>
        <v>-1.0905227968249775E-4</v>
      </c>
    </row>
    <row r="2324" spans="1:8" x14ac:dyDescent="0.35">
      <c r="A2324" s="1">
        <v>44692</v>
      </c>
      <c r="B2324" s="4">
        <v>23258.713983000001</v>
      </c>
      <c r="C2324" s="5">
        <f t="shared" si="147"/>
        <v>-6.0621609122633036E-3</v>
      </c>
      <c r="D2324" s="5">
        <v>8.7562698627198704E-2</v>
      </c>
      <c r="E2324" s="5">
        <f t="shared" si="144"/>
        <v>-6.3953082039323039E-3</v>
      </c>
      <c r="F2324" s="22">
        <v>1509</v>
      </c>
      <c r="G2324" s="5">
        <f t="shared" si="145"/>
        <v>-1.805878033775854E-3</v>
      </c>
      <c r="H2324" s="5">
        <f t="shared" si="146"/>
        <v>-2.1390253254448544E-3</v>
      </c>
    </row>
    <row r="2325" spans="1:8" x14ac:dyDescent="0.35">
      <c r="A2325" s="1">
        <v>44693</v>
      </c>
      <c r="B2325" s="4">
        <v>23267.801903</v>
      </c>
      <c r="C2325" s="5">
        <f t="shared" si="147"/>
        <v>3.9073183524429567E-4</v>
      </c>
      <c r="D2325" s="5">
        <v>8.7399974187201898E-2</v>
      </c>
      <c r="E2325" s="5">
        <f t="shared" si="144"/>
        <v>5.817852787326494E-5</v>
      </c>
      <c r="F2325" s="22">
        <v>1505.8</v>
      </c>
      <c r="G2325" s="5">
        <f t="shared" si="145"/>
        <v>-2.120609675281715E-3</v>
      </c>
      <c r="H2325" s="5">
        <f t="shared" si="146"/>
        <v>-2.4531629826527457E-3</v>
      </c>
    </row>
    <row r="2326" spans="1:8" x14ac:dyDescent="0.35">
      <c r="A2326" s="1">
        <v>44694</v>
      </c>
      <c r="B2326" s="4">
        <v>23414.955857000001</v>
      </c>
      <c r="C2326" s="5">
        <f t="shared" si="147"/>
        <v>6.3243599293762998E-3</v>
      </c>
      <c r="D2326" s="5">
        <v>8.7666403573484097E-2</v>
      </c>
      <c r="E2326" s="5">
        <f t="shared" si="144"/>
        <v>5.9908341352850059E-3</v>
      </c>
      <c r="F2326" s="22">
        <v>1512.12</v>
      </c>
      <c r="G2326" s="5">
        <f t="shared" si="145"/>
        <v>4.1971045291540054E-3</v>
      </c>
      <c r="H2326" s="5">
        <f t="shared" si="146"/>
        <v>3.8635787350627115E-3</v>
      </c>
    </row>
    <row r="2327" spans="1:8" x14ac:dyDescent="0.35">
      <c r="A2327" s="1">
        <v>44695</v>
      </c>
      <c r="B2327" s="4">
        <v>23413.074476000002</v>
      </c>
      <c r="C2327" s="5">
        <f t="shared" si="147"/>
        <v>-8.0349542894264658E-5</v>
      </c>
      <c r="D2327" s="5">
        <v>8.7666403573484097E-2</v>
      </c>
      <c r="E2327" s="5">
        <f t="shared" si="144"/>
        <v>-4.1387533698555856E-4</v>
      </c>
      <c r="F2327" s="22">
        <v>1512.6243310237612</v>
      </c>
      <c r="G2327" s="5">
        <f t="shared" si="145"/>
        <v>3.335257940912939E-4</v>
      </c>
      <c r="H2327" s="5">
        <f t="shared" si="146"/>
        <v>0</v>
      </c>
    </row>
    <row r="2328" spans="1:8" x14ac:dyDescent="0.35">
      <c r="A2328" s="1">
        <v>44696</v>
      </c>
      <c r="B2328" s="4">
        <v>23411.193251000001</v>
      </c>
      <c r="C2328" s="5">
        <f t="shared" si="147"/>
        <v>-8.0349336518348302E-5</v>
      </c>
      <c r="D2328" s="5">
        <v>8.7666403573484097E-2</v>
      </c>
      <c r="E2328" s="5">
        <f t="shared" si="144"/>
        <v>-4.1387513060964221E-4</v>
      </c>
      <c r="F2328" s="22">
        <v>1513.1288302549278</v>
      </c>
      <c r="G2328" s="5">
        <f t="shared" si="145"/>
        <v>3.335257940912939E-4</v>
      </c>
      <c r="H2328" s="5">
        <f t="shared" si="146"/>
        <v>0</v>
      </c>
    </row>
    <row r="2329" spans="1:8" x14ac:dyDescent="0.35">
      <c r="A2329" s="1">
        <v>44697</v>
      </c>
      <c r="B2329" s="4">
        <v>23457.661186000001</v>
      </c>
      <c r="C2329" s="5">
        <f t="shared" si="147"/>
        <v>1.984859742167E-3</v>
      </c>
      <c r="D2329" s="5">
        <v>8.6537966724559892E-2</v>
      </c>
      <c r="E2329" s="5">
        <f t="shared" si="144"/>
        <v>1.6554544518743164E-3</v>
      </c>
      <c r="F2329" s="22">
        <v>1517.19</v>
      </c>
      <c r="G2329" s="5">
        <f t="shared" si="145"/>
        <v>2.6839550366559717E-3</v>
      </c>
      <c r="H2329" s="5">
        <f t="shared" si="146"/>
        <v>2.3545497463632881E-3</v>
      </c>
    </row>
    <row r="2330" spans="1:8" x14ac:dyDescent="0.35">
      <c r="A2330" s="1">
        <v>44698</v>
      </c>
      <c r="B2330" s="4">
        <v>23499.797589000002</v>
      </c>
      <c r="C2330" s="5">
        <f t="shared" si="147"/>
        <v>1.7962746868025459E-3</v>
      </c>
      <c r="D2330" s="5">
        <v>8.8588022513104298E-2</v>
      </c>
      <c r="E2330" s="5">
        <f t="shared" si="144"/>
        <v>1.4593867452401543E-3</v>
      </c>
      <c r="F2330" s="22">
        <v>1506.32</v>
      </c>
      <c r="G2330" s="5">
        <f t="shared" si="145"/>
        <v>-7.1645607998999106E-3</v>
      </c>
      <c r="H2330" s="5">
        <f t="shared" si="146"/>
        <v>-7.5014487414623021E-3</v>
      </c>
    </row>
    <row r="2331" spans="1:8" x14ac:dyDescent="0.35">
      <c r="A2331" s="1">
        <v>44699</v>
      </c>
      <c r="B2331" s="4">
        <v>22762.030813000001</v>
      </c>
      <c r="C2331" s="5">
        <f t="shared" si="147"/>
        <v>-3.1394601302665692E-2</v>
      </c>
      <c r="D2331" s="5">
        <v>8.84239615135438E-2</v>
      </c>
      <c r="E2331" s="5">
        <f t="shared" si="144"/>
        <v>-3.1730890942657131E-2</v>
      </c>
      <c r="F2331" s="22">
        <v>1465.19</v>
      </c>
      <c r="G2331" s="5">
        <f t="shared" si="145"/>
        <v>-2.7304955122417485E-2</v>
      </c>
      <c r="H2331" s="5">
        <f t="shared" si="146"/>
        <v>-2.7641244762408923E-2</v>
      </c>
    </row>
    <row r="2332" spans="1:8" x14ac:dyDescent="0.35">
      <c r="A2332" s="1">
        <v>44700</v>
      </c>
      <c r="B2332" s="4">
        <v>21926.135479</v>
      </c>
      <c r="C2332" s="5">
        <f t="shared" si="147"/>
        <v>-3.6723231809465684E-2</v>
      </c>
      <c r="D2332" s="5">
        <v>8.8030018933141801E-2</v>
      </c>
      <c r="E2332" s="5">
        <f t="shared" si="144"/>
        <v>-3.7058084443367889E-2</v>
      </c>
      <c r="F2332" s="22">
        <v>1411.11</v>
      </c>
      <c r="G2332" s="5">
        <f t="shared" si="145"/>
        <v>-3.690988881988011E-2</v>
      </c>
      <c r="H2332" s="5">
        <f t="shared" si="146"/>
        <v>-3.7244741453782315E-2</v>
      </c>
    </row>
    <row r="2333" spans="1:8" x14ac:dyDescent="0.35">
      <c r="A2333" s="1">
        <v>44701</v>
      </c>
      <c r="B2333" s="4">
        <v>22723.965494</v>
      </c>
      <c r="C2333" s="5">
        <f t="shared" si="147"/>
        <v>3.6387169812214681E-2</v>
      </c>
      <c r="D2333" s="5">
        <v>8.7685255980830698E-2</v>
      </c>
      <c r="E2333" s="5">
        <f t="shared" si="144"/>
        <v>3.6053575214448408E-2</v>
      </c>
      <c r="F2333" s="22">
        <v>1459.25</v>
      </c>
      <c r="G2333" s="5">
        <f t="shared" si="145"/>
        <v>3.4114987492116278E-2</v>
      </c>
      <c r="H2333" s="5">
        <f t="shared" si="146"/>
        <v>3.3781392894350004E-2</v>
      </c>
    </row>
    <row r="2334" spans="1:8" x14ac:dyDescent="0.35">
      <c r="A2334" s="1">
        <v>44702</v>
      </c>
      <c r="B2334" s="4">
        <v>22722.251122000001</v>
      </c>
      <c r="C2334" s="5">
        <f t="shared" si="147"/>
        <v>-7.5443346384762577E-5</v>
      </c>
      <c r="D2334" s="5">
        <v>8.7685255980830698E-2</v>
      </c>
      <c r="E2334" s="5">
        <f t="shared" si="144"/>
        <v>-4.0903794415103611E-4</v>
      </c>
      <c r="F2334" s="22">
        <v>1459.7367979167905</v>
      </c>
      <c r="G2334" s="5">
        <f t="shared" si="145"/>
        <v>3.3359459776627354E-4</v>
      </c>
      <c r="H2334" s="5">
        <f t="shared" si="146"/>
        <v>0</v>
      </c>
    </row>
    <row r="2335" spans="1:8" x14ac:dyDescent="0.35">
      <c r="A2335" s="1">
        <v>44703</v>
      </c>
      <c r="B2335" s="4">
        <v>22720.536906000001</v>
      </c>
      <c r="C2335" s="5">
        <f t="shared" si="147"/>
        <v>-7.5442172995821011E-5</v>
      </c>
      <c r="D2335" s="5">
        <v>8.7685255980830698E-2</v>
      </c>
      <c r="E2335" s="5">
        <f t="shared" si="144"/>
        <v>-4.0903677076209455E-4</v>
      </c>
      <c r="F2335" s="22">
        <v>1460.2237582267362</v>
      </c>
      <c r="G2335" s="5">
        <f t="shared" si="145"/>
        <v>3.3359459776627354E-4</v>
      </c>
      <c r="H2335" s="5">
        <f t="shared" si="146"/>
        <v>0</v>
      </c>
    </row>
    <row r="2336" spans="1:8" x14ac:dyDescent="0.35">
      <c r="A2336" s="1">
        <v>44704</v>
      </c>
      <c r="B2336" s="4">
        <v>23176.978137999999</v>
      </c>
      <c r="C2336" s="5">
        <f t="shared" si="147"/>
        <v>2.0089368217326875E-2</v>
      </c>
      <c r="D2336" s="5">
        <v>8.7937272795173313E-2</v>
      </c>
      <c r="E2336" s="5">
        <f t="shared" si="144"/>
        <v>1.975485397399579E-2</v>
      </c>
      <c r="F2336" s="22">
        <v>1482.8</v>
      </c>
      <c r="G2336" s="5">
        <f t="shared" si="145"/>
        <v>1.5460809787590346E-2</v>
      </c>
      <c r="H2336" s="5">
        <f t="shared" si="146"/>
        <v>1.5126295544259261E-2</v>
      </c>
    </row>
    <row r="2337" spans="1:8" x14ac:dyDescent="0.35">
      <c r="A2337" s="1">
        <v>44705</v>
      </c>
      <c r="B2337" s="4">
        <v>23301.694790000001</v>
      </c>
      <c r="C2337" s="5">
        <f t="shared" si="147"/>
        <v>5.3810574984114456E-3</v>
      </c>
      <c r="D2337" s="5">
        <v>8.839406894496539E-2</v>
      </c>
      <c r="E2337" s="5">
        <f t="shared" si="144"/>
        <v>5.0448768810271716E-3</v>
      </c>
      <c r="F2337" s="22">
        <v>1482.77</v>
      </c>
      <c r="G2337" s="5">
        <f t="shared" si="145"/>
        <v>-2.0231993525743341E-5</v>
      </c>
      <c r="H2337" s="5">
        <f t="shared" si="146"/>
        <v>-3.5641261091001741E-4</v>
      </c>
    </row>
    <row r="2338" spans="1:8" x14ac:dyDescent="0.35">
      <c r="A2338" s="1">
        <v>44706</v>
      </c>
      <c r="B2338" s="4">
        <v>23493.223430999999</v>
      </c>
      <c r="C2338" s="5">
        <f t="shared" si="147"/>
        <v>8.2195154784274749E-3</v>
      </c>
      <c r="D2338" s="5">
        <v>8.871769857403039E-2</v>
      </c>
      <c r="E2338" s="5">
        <f t="shared" si="144"/>
        <v>7.8821546946554744E-3</v>
      </c>
      <c r="F2338" s="22">
        <v>1491.48</v>
      </c>
      <c r="G2338" s="5">
        <f t="shared" si="145"/>
        <v>5.8741409658948918E-3</v>
      </c>
      <c r="H2338" s="5">
        <f t="shared" si="146"/>
        <v>5.5367801821228912E-3</v>
      </c>
    </row>
    <row r="2339" spans="1:8" x14ac:dyDescent="0.35">
      <c r="A2339" s="1">
        <v>44707</v>
      </c>
      <c r="B2339" s="4">
        <v>23845.085770999998</v>
      </c>
      <c r="C2339" s="5">
        <f t="shared" si="147"/>
        <v>1.4977184422283463E-2</v>
      </c>
      <c r="D2339" s="5">
        <v>8.9073769485707804E-2</v>
      </c>
      <c r="E2339" s="5">
        <f t="shared" si="144"/>
        <v>1.4638525573529071E-2</v>
      </c>
      <c r="F2339" s="22">
        <v>1508.62</v>
      </c>
      <c r="G2339" s="5">
        <f t="shared" si="145"/>
        <v>1.1491940890927088E-2</v>
      </c>
      <c r="H2339" s="5">
        <f t="shared" si="146"/>
        <v>1.1153282042172696E-2</v>
      </c>
    </row>
    <row r="2340" spans="1:8" x14ac:dyDescent="0.35">
      <c r="A2340" s="1">
        <v>44708</v>
      </c>
      <c r="B2340" s="4">
        <v>24185.280245000002</v>
      </c>
      <c r="C2340" s="5">
        <f t="shared" si="147"/>
        <v>1.4266858893573042E-2</v>
      </c>
      <c r="D2340" s="5">
        <v>8.9618382120694604E-2</v>
      </c>
      <c r="E2340" s="5">
        <f t="shared" si="144"/>
        <v>1.3926215463991864E-2</v>
      </c>
      <c r="F2340" s="22">
        <v>1532.31</v>
      </c>
      <c r="G2340" s="5">
        <f t="shared" si="145"/>
        <v>1.5703092892842552E-2</v>
      </c>
      <c r="H2340" s="5">
        <f t="shared" si="146"/>
        <v>1.5362449463261374E-2</v>
      </c>
    </row>
    <row r="2341" spans="1:8" x14ac:dyDescent="0.35">
      <c r="A2341" s="1">
        <v>44709</v>
      </c>
      <c r="B2341" s="4">
        <v>24183.544880000001</v>
      </c>
      <c r="C2341" s="5">
        <f t="shared" si="147"/>
        <v>-7.1752941558700378E-5</v>
      </c>
      <c r="D2341" s="5">
        <v>8.9618382120694604E-2</v>
      </c>
      <c r="E2341" s="5">
        <f t="shared" si="144"/>
        <v>-4.1239637113987815E-4</v>
      </c>
      <c r="F2341" s="22">
        <v>1532.8319713335816</v>
      </c>
      <c r="G2341" s="5">
        <f t="shared" si="145"/>
        <v>3.4064342958117777E-4</v>
      </c>
      <c r="H2341" s="5">
        <f t="shared" si="146"/>
        <v>0</v>
      </c>
    </row>
    <row r="2342" spans="1:8" x14ac:dyDescent="0.35">
      <c r="A2342" s="1">
        <v>44710</v>
      </c>
      <c r="B2342" s="4">
        <v>24181.809687000001</v>
      </c>
      <c r="C2342" s="5">
        <f t="shared" si="147"/>
        <v>-7.1750978138718224E-5</v>
      </c>
      <c r="D2342" s="5">
        <v>8.9618382120694604E-2</v>
      </c>
      <c r="E2342" s="5">
        <f t="shared" si="144"/>
        <v>-4.1239440771989599E-4</v>
      </c>
      <c r="F2342" s="22">
        <v>1533.3541204732683</v>
      </c>
      <c r="G2342" s="5">
        <f t="shared" si="145"/>
        <v>3.4064342958117777E-4</v>
      </c>
      <c r="H2342" s="5">
        <f t="shared" si="146"/>
        <v>0</v>
      </c>
    </row>
    <row r="2343" spans="1:8" x14ac:dyDescent="0.35">
      <c r="A2343" s="1">
        <v>44711</v>
      </c>
      <c r="B2343" s="4">
        <v>24180.074668000001</v>
      </c>
      <c r="C2343" s="5">
        <f t="shared" si="147"/>
        <v>-7.1748931219639545E-5</v>
      </c>
      <c r="D2343" s="5">
        <v>8.9618382120694604E-2</v>
      </c>
      <c r="E2343" s="5">
        <f t="shared" si="144"/>
        <v>-4.1239236080081731E-4</v>
      </c>
      <c r="F2343" s="22">
        <v>1533.8764474796287</v>
      </c>
      <c r="G2343" s="5">
        <f t="shared" si="145"/>
        <v>3.4064342958117777E-4</v>
      </c>
      <c r="H2343" s="5">
        <f t="shared" si="146"/>
        <v>0</v>
      </c>
    </row>
    <row r="2344" spans="1:8" x14ac:dyDescent="0.35">
      <c r="A2344" s="1">
        <v>44712</v>
      </c>
      <c r="B2344" s="4">
        <v>25038.250801999999</v>
      </c>
      <c r="C2344" s="5">
        <f t="shared" si="147"/>
        <v>3.5491045655690723E-2</v>
      </c>
      <c r="D2344" s="5">
        <v>8.8822136153958009E-2</v>
      </c>
      <c r="E2344" s="5">
        <f t="shared" si="144"/>
        <v>3.5153304098416882E-2</v>
      </c>
      <c r="F2344" s="22">
        <v>1603.23</v>
      </c>
      <c r="G2344" s="5">
        <f t="shared" si="145"/>
        <v>4.5214562512077672E-2</v>
      </c>
      <c r="H2344" s="5">
        <f t="shared" si="146"/>
        <v>4.4876820954803831E-2</v>
      </c>
    </row>
    <row r="2345" spans="1:8" x14ac:dyDescent="0.35">
      <c r="A2345" s="1">
        <v>44713</v>
      </c>
      <c r="B2345" s="4">
        <v>25077.758301999998</v>
      </c>
      <c r="C2345" s="5">
        <f t="shared" si="147"/>
        <v>1.5778857841317606E-3</v>
      </c>
      <c r="D2345" s="5">
        <v>8.8378384194310003E-2</v>
      </c>
      <c r="E2345" s="5">
        <f t="shared" si="144"/>
        <v>1.2417623725398119E-3</v>
      </c>
      <c r="F2345" s="22">
        <v>1604.54</v>
      </c>
      <c r="G2345" s="5">
        <f t="shared" si="145"/>
        <v>8.1710047840921618E-4</v>
      </c>
      <c r="H2345" s="5">
        <f t="shared" si="146"/>
        <v>4.8097706681726748E-4</v>
      </c>
    </row>
    <row r="2346" spans="1:8" x14ac:dyDescent="0.35">
      <c r="A2346" s="1">
        <v>44714</v>
      </c>
      <c r="B2346" s="4">
        <v>25063.844396</v>
      </c>
      <c r="C2346" s="5">
        <f t="shared" si="147"/>
        <v>-5.5483053279481442E-4</v>
      </c>
      <c r="D2346" s="5">
        <v>8.7935393979744508E-2</v>
      </c>
      <c r="E2346" s="5">
        <f t="shared" si="144"/>
        <v>-8.8933792084355812E-4</v>
      </c>
      <c r="F2346" s="22">
        <v>1610.21</v>
      </c>
      <c r="G2346" s="5">
        <f t="shared" si="145"/>
        <v>3.5337230608150083E-3</v>
      </c>
      <c r="H2346" s="5">
        <f t="shared" si="146"/>
        <v>3.1992156727662646E-3</v>
      </c>
    </row>
    <row r="2347" spans="1:8" x14ac:dyDescent="0.35">
      <c r="A2347" s="1">
        <v>44715</v>
      </c>
      <c r="B2347" s="4">
        <v>24966.935044000002</v>
      </c>
      <c r="C2347" s="5">
        <f t="shared" si="147"/>
        <v>-3.8664999059547789E-3</v>
      </c>
      <c r="D2347" s="5">
        <v>8.7526573230966895E-2</v>
      </c>
      <c r="E2347" s="5">
        <f t="shared" si="144"/>
        <v>-4.1995153386720219E-3</v>
      </c>
      <c r="F2347" s="22">
        <v>1614.09</v>
      </c>
      <c r="G2347" s="5">
        <f t="shared" si="145"/>
        <v>2.4096235894697227E-3</v>
      </c>
      <c r="H2347" s="5">
        <f t="shared" si="146"/>
        <v>2.0766081567524797E-3</v>
      </c>
    </row>
    <row r="2348" spans="1:8" x14ac:dyDescent="0.35">
      <c r="A2348" s="1">
        <v>44716</v>
      </c>
      <c r="B2348" s="4">
        <v>24964.945741</v>
      </c>
      <c r="C2348" s="5">
        <f t="shared" si="147"/>
        <v>-7.9677501323094369E-5</v>
      </c>
      <c r="D2348" s="5">
        <v>8.7526573230966895E-2</v>
      </c>
      <c r="E2348" s="5">
        <f t="shared" si="144"/>
        <v>-4.1269293404033736E-4</v>
      </c>
      <c r="F2348" s="22">
        <v>1614.6275168797945</v>
      </c>
      <c r="G2348" s="5">
        <f t="shared" si="145"/>
        <v>3.3301543271724299E-4</v>
      </c>
      <c r="H2348" s="5">
        <f t="shared" si="146"/>
        <v>0</v>
      </c>
    </row>
    <row r="2349" spans="1:8" x14ac:dyDescent="0.35">
      <c r="A2349" s="1">
        <v>44717</v>
      </c>
      <c r="B2349" s="4">
        <v>24962.956601999998</v>
      </c>
      <c r="C2349" s="5">
        <f t="shared" si="147"/>
        <v>-7.9677281122014776E-5</v>
      </c>
      <c r="D2349" s="5">
        <v>8.7526573230966895E-2</v>
      </c>
      <c r="E2349" s="5">
        <f t="shared" si="144"/>
        <v>-4.1269271383925776E-4</v>
      </c>
      <c r="F2349" s="22">
        <v>1615.1652127610055</v>
      </c>
      <c r="G2349" s="5">
        <f t="shared" si="145"/>
        <v>3.3301543271724299E-4</v>
      </c>
      <c r="H2349" s="5">
        <f t="shared" si="146"/>
        <v>0</v>
      </c>
    </row>
    <row r="2350" spans="1:8" x14ac:dyDescent="0.35">
      <c r="A2350" s="1">
        <v>44718</v>
      </c>
      <c r="B2350" s="4">
        <v>24676.809915000002</v>
      </c>
      <c r="C2350" s="5">
        <f t="shared" si="147"/>
        <v>-1.1462852400146772E-2</v>
      </c>
      <c r="D2350" s="5">
        <v>8.944164669783311E-2</v>
      </c>
      <c r="E2350" s="5">
        <f t="shared" si="144"/>
        <v>-1.1802851910135859E-2</v>
      </c>
      <c r="F2350" s="22">
        <v>1608.21</v>
      </c>
      <c r="G2350" s="5">
        <f t="shared" si="145"/>
        <v>-4.3061927696647073E-3</v>
      </c>
      <c r="H2350" s="5">
        <f t="shared" si="146"/>
        <v>-4.6461922796537936E-3</v>
      </c>
    </row>
    <row r="2351" spans="1:8" x14ac:dyDescent="0.35">
      <c r="A2351" s="1">
        <v>44719</v>
      </c>
      <c r="B2351" s="4">
        <v>24596.925249</v>
      </c>
      <c r="C2351" s="5">
        <f t="shared" si="147"/>
        <v>-3.2372363476140809E-3</v>
      </c>
      <c r="D2351" s="5">
        <v>9.0604744357694611E-2</v>
      </c>
      <c r="E2351" s="5">
        <f t="shared" si="144"/>
        <v>-3.5814715898265792E-3</v>
      </c>
      <c r="F2351" s="22">
        <v>1587.07</v>
      </c>
      <c r="G2351" s="5">
        <f t="shared" si="145"/>
        <v>-1.3145049464933112E-2</v>
      </c>
      <c r="H2351" s="5">
        <f t="shared" si="146"/>
        <v>-1.348928470714561E-2</v>
      </c>
    </row>
    <row r="2352" spans="1:8" x14ac:dyDescent="0.35">
      <c r="A2352" s="1">
        <v>44720</v>
      </c>
      <c r="B2352" s="4">
        <v>24288.475870999999</v>
      </c>
      <c r="C2352" s="5">
        <f t="shared" si="147"/>
        <v>-1.2540159994694489E-2</v>
      </c>
      <c r="D2352" s="5">
        <v>9.0679333389641292E-2</v>
      </c>
      <c r="E2352" s="5">
        <f t="shared" si="144"/>
        <v>-1.2884666719337745E-2</v>
      </c>
      <c r="F2352" s="22">
        <v>1560.76</v>
      </c>
      <c r="G2352" s="5">
        <f t="shared" si="145"/>
        <v>-1.6577718689156695E-2</v>
      </c>
      <c r="H2352" s="5">
        <f t="shared" si="146"/>
        <v>-1.6922225413799952E-2</v>
      </c>
    </row>
    <row r="2353" spans="1:8" x14ac:dyDescent="0.35">
      <c r="A2353" s="1">
        <v>44721</v>
      </c>
      <c r="B2353" s="4">
        <v>23756.203110999999</v>
      </c>
      <c r="C2353" s="5">
        <f t="shared" si="147"/>
        <v>-2.1914621684250069E-2</v>
      </c>
      <c r="D2353" s="5">
        <v>9.0219395709214806E-2</v>
      </c>
      <c r="E2353" s="5">
        <f t="shared" si="144"/>
        <v>-2.2257454074568361E-2</v>
      </c>
      <c r="F2353" s="22">
        <v>1526.79</v>
      </c>
      <c r="G2353" s="5">
        <f t="shared" si="145"/>
        <v>-2.176503754581105E-2</v>
      </c>
      <c r="H2353" s="5">
        <f t="shared" si="146"/>
        <v>-2.2107869936129343E-2</v>
      </c>
    </row>
    <row r="2354" spans="1:8" x14ac:dyDescent="0.35">
      <c r="A2354" s="1">
        <v>44722</v>
      </c>
      <c r="B2354" s="4">
        <v>23790.313393</v>
      </c>
      <c r="C2354" s="5">
        <f t="shared" si="147"/>
        <v>1.4358473801820981E-3</v>
      </c>
      <c r="D2354" s="5">
        <v>9.2446876928882704E-2</v>
      </c>
      <c r="E2354" s="5">
        <f t="shared" si="144"/>
        <v>1.0849127155525551E-3</v>
      </c>
      <c r="F2354" s="22">
        <v>1530.73</v>
      </c>
      <c r="G2354" s="5">
        <f t="shared" si="145"/>
        <v>2.5805775515952423E-3</v>
      </c>
      <c r="H2354" s="5">
        <f t="shared" si="146"/>
        <v>2.2296428869656992E-3</v>
      </c>
    </row>
    <row r="2355" spans="1:8" x14ac:dyDescent="0.35">
      <c r="A2355" s="1">
        <v>44723</v>
      </c>
      <c r="B2355" s="4">
        <v>23788.399368999999</v>
      </c>
      <c r="C2355" s="5">
        <f t="shared" si="147"/>
        <v>-8.0453921240231097E-5</v>
      </c>
      <c r="D2355" s="5">
        <v>9.2446876928882704E-2</v>
      </c>
      <c r="E2355" s="5">
        <f t="shared" si="144"/>
        <v>-4.3138858586977413E-4</v>
      </c>
      <c r="F2355" s="22">
        <v>1531.2671862191885</v>
      </c>
      <c r="G2355" s="5">
        <f t="shared" si="145"/>
        <v>3.5093466462954304E-4</v>
      </c>
      <c r="H2355" s="5">
        <f t="shared" si="146"/>
        <v>0</v>
      </c>
    </row>
    <row r="2356" spans="1:8" x14ac:dyDescent="0.35">
      <c r="A2356" s="1">
        <v>44724</v>
      </c>
      <c r="B2356" s="4">
        <v>23786.485505000001</v>
      </c>
      <c r="C2356" s="5">
        <f t="shared" si="147"/>
        <v>-8.0453668626967456E-5</v>
      </c>
      <c r="D2356" s="5">
        <v>9.2446876928882704E-2</v>
      </c>
      <c r="E2356" s="5">
        <f t="shared" si="144"/>
        <v>-4.3138833325651049E-4</v>
      </c>
      <c r="F2356" s="22">
        <v>1531.8045609556425</v>
      </c>
      <c r="G2356" s="5">
        <f t="shared" si="145"/>
        <v>3.5093466462954304E-4</v>
      </c>
      <c r="H2356" s="5">
        <f t="shared" si="146"/>
        <v>0</v>
      </c>
    </row>
    <row r="2357" spans="1:8" x14ac:dyDescent="0.35">
      <c r="A2357" s="1">
        <v>44725</v>
      </c>
      <c r="B2357" s="4">
        <v>23033.984579</v>
      </c>
      <c r="C2357" s="5">
        <f t="shared" si="147"/>
        <v>-3.16356498248479E-2</v>
      </c>
      <c r="D2357" s="5">
        <v>9.2403775450274991E-2</v>
      </c>
      <c r="E2357" s="5">
        <f t="shared" si="144"/>
        <v>-3.1986427867675471E-2</v>
      </c>
      <c r="F2357" s="22">
        <v>1484.58</v>
      </c>
      <c r="G2357" s="5">
        <f t="shared" si="145"/>
        <v>-3.0829364371510071E-2</v>
      </c>
      <c r="H2357" s="5">
        <f t="shared" si="146"/>
        <v>-3.1180142414337642E-2</v>
      </c>
    </row>
    <row r="2358" spans="1:8" x14ac:dyDescent="0.35">
      <c r="A2358" s="1">
        <v>44726</v>
      </c>
      <c r="B2358" s="4">
        <v>23302.031469000001</v>
      </c>
      <c r="C2358" s="5">
        <f t="shared" si="147"/>
        <v>1.1637017862917931E-2</v>
      </c>
      <c r="D2358" s="5">
        <v>9.4871538630812199E-2</v>
      </c>
      <c r="E2358" s="5">
        <f t="shared" si="144"/>
        <v>1.1277282379704046E-2</v>
      </c>
      <c r="F2358" s="22">
        <v>1501.18</v>
      </c>
      <c r="G2358" s="5">
        <f t="shared" si="145"/>
        <v>1.1181613655040668E-2</v>
      </c>
      <c r="H2358" s="5">
        <f t="shared" si="146"/>
        <v>1.0821878171826782E-2</v>
      </c>
    </row>
    <row r="2359" spans="1:8" x14ac:dyDescent="0.35">
      <c r="A2359" s="1">
        <v>44727</v>
      </c>
      <c r="B2359" s="4">
        <v>22834.411506</v>
      </c>
      <c r="C2359" s="5">
        <f t="shared" si="147"/>
        <v>-2.0067776649520974E-2</v>
      </c>
      <c r="D2359" s="5">
        <v>9.4548311828407894E-2</v>
      </c>
      <c r="E2359" s="5">
        <f t="shared" si="144"/>
        <v>-2.0426340035284651E-2</v>
      </c>
      <c r="F2359" s="22">
        <v>1463.55</v>
      </c>
      <c r="G2359" s="5">
        <f t="shared" si="145"/>
        <v>-2.5066947334763445E-2</v>
      </c>
      <c r="H2359" s="5">
        <f t="shared" si="146"/>
        <v>-2.5425510720527122E-2</v>
      </c>
    </row>
    <row r="2360" spans="1:8" x14ac:dyDescent="0.35">
      <c r="A2360" s="1">
        <v>44728</v>
      </c>
      <c r="B2360" s="4">
        <v>22875.679973999999</v>
      </c>
      <c r="C2360" s="5">
        <f t="shared" si="147"/>
        <v>1.8072928215888684E-3</v>
      </c>
      <c r="D2360" s="5">
        <v>9.6079532857554689E-2</v>
      </c>
      <c r="E2360" s="5">
        <f t="shared" si="144"/>
        <v>1.443179912185899E-3</v>
      </c>
      <c r="F2360" s="22">
        <v>1473.19</v>
      </c>
      <c r="G2360" s="5">
        <f t="shared" si="145"/>
        <v>6.5867240613577405E-3</v>
      </c>
      <c r="H2360" s="5">
        <f t="shared" si="146"/>
        <v>6.2226111519547711E-3</v>
      </c>
    </row>
    <row r="2361" spans="1:8" x14ac:dyDescent="0.35">
      <c r="A2361" s="1">
        <v>44729</v>
      </c>
      <c r="B2361" s="4">
        <v>22605.323896999998</v>
      </c>
      <c r="C2361" s="5">
        <f t="shared" si="147"/>
        <v>-1.1818493583896972E-2</v>
      </c>
      <c r="D2361" s="5">
        <v>9.5340806649306997E-2</v>
      </c>
      <c r="E2361" s="5">
        <f t="shared" si="144"/>
        <v>-1.2179930131560823E-2</v>
      </c>
      <c r="F2361" s="22">
        <v>1454.02</v>
      </c>
      <c r="G2361" s="5">
        <f t="shared" si="145"/>
        <v>-1.3012578146742837E-2</v>
      </c>
      <c r="H2361" s="5">
        <f t="shared" si="146"/>
        <v>-1.3374014694406688E-2</v>
      </c>
    </row>
    <row r="2362" spans="1:8" x14ac:dyDescent="0.35">
      <c r="A2362" s="1">
        <v>44730</v>
      </c>
      <c r="B2362" s="4">
        <v>22603.513851</v>
      </c>
      <c r="C2362" s="5">
        <f t="shared" si="147"/>
        <v>-8.0071668437264876E-5</v>
      </c>
      <c r="D2362" s="5">
        <v>9.5340806649306997E-2</v>
      </c>
      <c r="E2362" s="5">
        <f t="shared" si="144"/>
        <v>-4.4150821610111635E-4</v>
      </c>
      <c r="F2362" s="22">
        <v>1454.5455359690341</v>
      </c>
      <c r="G2362" s="5">
        <f t="shared" si="145"/>
        <v>3.6143654766385147E-4</v>
      </c>
      <c r="H2362" s="5">
        <f t="shared" si="146"/>
        <v>0</v>
      </c>
    </row>
    <row r="2363" spans="1:8" x14ac:dyDescent="0.35">
      <c r="A2363" s="1">
        <v>44731</v>
      </c>
      <c r="B2363" s="4">
        <v>22601.703953</v>
      </c>
      <c r="C2363" s="5">
        <f t="shared" si="147"/>
        <v>-8.0071532768344333E-5</v>
      </c>
      <c r="D2363" s="5">
        <v>9.5340806649306997E-2</v>
      </c>
      <c r="E2363" s="5">
        <f t="shared" si="144"/>
        <v>-4.415080804321958E-4</v>
      </c>
      <c r="F2363" s="22">
        <v>1455.0712618859745</v>
      </c>
      <c r="G2363" s="5">
        <f t="shared" si="145"/>
        <v>3.6143654766385147E-4</v>
      </c>
      <c r="H2363" s="5">
        <f t="shared" si="146"/>
        <v>0</v>
      </c>
    </row>
    <row r="2364" spans="1:8" x14ac:dyDescent="0.35">
      <c r="A2364" s="1">
        <v>44732</v>
      </c>
      <c r="B2364" s="4">
        <v>22599.894206000001</v>
      </c>
      <c r="C2364" s="5">
        <f t="shared" si="147"/>
        <v>-8.0071263819925242E-5</v>
      </c>
      <c r="D2364" s="5">
        <v>9.5340806649306997E-2</v>
      </c>
      <c r="E2364" s="5">
        <f t="shared" si="144"/>
        <v>-4.4150781148377671E-4</v>
      </c>
      <c r="F2364" s="22">
        <v>1455.5971778194755</v>
      </c>
      <c r="G2364" s="5">
        <f t="shared" si="145"/>
        <v>3.6143654766385147E-4</v>
      </c>
      <c r="H2364" s="5">
        <f t="shared" si="146"/>
        <v>0</v>
      </c>
    </row>
    <row r="2365" spans="1:8" x14ac:dyDescent="0.35">
      <c r="A2365" s="1">
        <v>44733</v>
      </c>
      <c r="B2365" s="4">
        <v>21718.801221999998</v>
      </c>
      <c r="C2365" s="5">
        <f t="shared" si="147"/>
        <v>-3.898659772336821E-2</v>
      </c>
      <c r="D2365" s="5">
        <v>9.8984780753772497E-2</v>
      </c>
      <c r="E2365" s="5">
        <f t="shared" si="144"/>
        <v>-3.9361218777338558E-2</v>
      </c>
      <c r="F2365" s="22">
        <v>1398.42</v>
      </c>
      <c r="G2365" s="5">
        <f t="shared" si="145"/>
        <v>-3.9280907307836621E-2</v>
      </c>
      <c r="H2365" s="5">
        <f t="shared" si="146"/>
        <v>-3.9655528361806969E-2</v>
      </c>
    </row>
    <row r="2366" spans="1:8" x14ac:dyDescent="0.35">
      <c r="A2366" s="1">
        <v>44734</v>
      </c>
      <c r="B2366" s="4">
        <v>21360.877143000002</v>
      </c>
      <c r="C2366" s="5">
        <f t="shared" si="147"/>
        <v>-1.6479918727624776E-2</v>
      </c>
      <c r="D2366" s="5">
        <v>9.8641867648857601E-2</v>
      </c>
      <c r="E2366" s="5">
        <f t="shared" si="144"/>
        <v>-1.6853300922182735E-2</v>
      </c>
      <c r="F2366" s="22">
        <v>1372.2</v>
      </c>
      <c r="G2366" s="5">
        <f t="shared" si="145"/>
        <v>-1.8749731840219663E-2</v>
      </c>
      <c r="H2366" s="5">
        <f t="shared" si="146"/>
        <v>-1.9123114034777622E-2</v>
      </c>
    </row>
    <row r="2367" spans="1:8" x14ac:dyDescent="0.35">
      <c r="A2367" s="1">
        <v>44735</v>
      </c>
      <c r="B2367" s="4">
        <v>20757.555411000001</v>
      </c>
      <c r="C2367" s="5">
        <f t="shared" si="147"/>
        <v>-2.8244239595643705E-2</v>
      </c>
      <c r="D2367" s="5">
        <v>9.6902793543107504E-2</v>
      </c>
      <c r="E2367" s="5">
        <f t="shared" si="144"/>
        <v>-2.8611333014272322E-2</v>
      </c>
      <c r="F2367" s="22">
        <v>1338.83</v>
      </c>
      <c r="G2367" s="5">
        <f t="shared" si="145"/>
        <v>-2.4318612447165266E-2</v>
      </c>
      <c r="H2367" s="5">
        <f t="shared" si="146"/>
        <v>-2.4685705865793883E-2</v>
      </c>
    </row>
    <row r="2368" spans="1:8" x14ac:dyDescent="0.35">
      <c r="A2368" s="1">
        <v>44736</v>
      </c>
      <c r="B2368" s="4">
        <v>21287.664164999998</v>
      </c>
      <c r="C2368" s="5">
        <f t="shared" si="147"/>
        <v>2.5538110991580432E-2</v>
      </c>
      <c r="D2368" s="5">
        <v>9.7128632050561506E-2</v>
      </c>
      <c r="E2368" s="5">
        <f t="shared" si="144"/>
        <v>2.5170200343175075E-2</v>
      </c>
      <c r="F2368" s="22">
        <v>1365.96</v>
      </c>
      <c r="G2368" s="5">
        <f t="shared" si="145"/>
        <v>2.0263961817407861E-2</v>
      </c>
      <c r="H2368" s="5">
        <f t="shared" si="146"/>
        <v>1.9896051169002504E-2</v>
      </c>
    </row>
    <row r="2369" spans="1:8" x14ac:dyDescent="0.35">
      <c r="A2369" s="1">
        <v>44737</v>
      </c>
      <c r="B2369" s="4">
        <v>21285.959322999999</v>
      </c>
      <c r="C2369" s="5">
        <f t="shared" si="147"/>
        <v>-8.0085912046778951E-5</v>
      </c>
      <c r="D2369" s="5">
        <v>9.7128632050561506E-2</v>
      </c>
      <c r="E2369" s="5">
        <f t="shared" si="144"/>
        <v>-4.4799656045213521E-4</v>
      </c>
      <c r="F2369" s="22">
        <v>1366.4625512292957</v>
      </c>
      <c r="G2369" s="5">
        <f t="shared" si="145"/>
        <v>3.6791064840535626E-4</v>
      </c>
      <c r="H2369" s="5">
        <f t="shared" si="146"/>
        <v>0</v>
      </c>
    </row>
    <row r="2370" spans="1:8" x14ac:dyDescent="0.35">
      <c r="A2370" s="1">
        <v>44738</v>
      </c>
      <c r="B2370" s="4">
        <v>21284.254623000001</v>
      </c>
      <c r="C2370" s="5">
        <f t="shared" si="147"/>
        <v>-8.008565524952882E-5</v>
      </c>
      <c r="D2370" s="5">
        <v>9.7128632050561506E-2</v>
      </c>
      <c r="E2370" s="5">
        <f t="shared" si="144"/>
        <v>-4.4799630365488508E-4</v>
      </c>
      <c r="F2370" s="22">
        <v>1366.9652873525401</v>
      </c>
      <c r="G2370" s="5">
        <f t="shared" si="145"/>
        <v>3.6791064840535626E-4</v>
      </c>
      <c r="H2370" s="5">
        <f t="shared" si="146"/>
        <v>0</v>
      </c>
    </row>
    <row r="2371" spans="1:8" x14ac:dyDescent="0.35">
      <c r="A2371" s="1">
        <v>44739</v>
      </c>
      <c r="B2371" s="4">
        <v>21282.550061000002</v>
      </c>
      <c r="C2371" s="5">
        <f t="shared" si="147"/>
        <v>-8.0085585809408499E-5</v>
      </c>
      <c r="D2371" s="5">
        <v>9.7128632050561506E-2</v>
      </c>
      <c r="E2371" s="5">
        <f t="shared" si="144"/>
        <v>-4.4799623421476475E-4</v>
      </c>
      <c r="F2371" s="22">
        <v>1367.4682084377575</v>
      </c>
      <c r="G2371" s="5">
        <f t="shared" si="145"/>
        <v>3.6791064840535626E-4</v>
      </c>
      <c r="H2371" s="5">
        <f t="shared" si="146"/>
        <v>0</v>
      </c>
    </row>
    <row r="2372" spans="1:8" x14ac:dyDescent="0.35">
      <c r="A2372" s="1">
        <v>44740</v>
      </c>
      <c r="B2372" s="4">
        <v>21462.125206000001</v>
      </c>
      <c r="C2372" s="5">
        <f t="shared" si="147"/>
        <v>8.4376705087172432E-3</v>
      </c>
      <c r="D2372" s="5">
        <v>9.7160975215123707E-2</v>
      </c>
      <c r="E2372" s="5">
        <f t="shared" ref="E2372:E2435" si="148">C2372-((1+D2372)^(1/252)-1)</f>
        <v>8.0696428355415684E-3</v>
      </c>
      <c r="F2372" s="22">
        <v>1381.09</v>
      </c>
      <c r="G2372" s="5">
        <f t="shared" ref="G2372:G2435" si="149">F2372/F2371-1</f>
        <v>9.9613223021868258E-3</v>
      </c>
      <c r="H2372" s="5">
        <f t="shared" ref="H2372:H2435" si="150">G2372-((1+D2372)^(1/252)-1)</f>
        <v>9.5932946290111509E-3</v>
      </c>
    </row>
    <row r="2373" spans="1:8" x14ac:dyDescent="0.35">
      <c r="A2373" s="1">
        <v>44741</v>
      </c>
      <c r="B2373" s="4">
        <v>20962.840047000002</v>
      </c>
      <c r="C2373" s="5">
        <f t="shared" ref="C2373:C2436" si="151">B2373/B2372-1</f>
        <v>-2.326354702564204E-2</v>
      </c>
      <c r="D2373" s="5">
        <v>9.6786391460648491E-2</v>
      </c>
      <c r="E2373" s="5">
        <f t="shared" si="148"/>
        <v>-2.3630219160802324E-2</v>
      </c>
      <c r="F2373" s="22">
        <v>1346.88</v>
      </c>
      <c r="G2373" s="5">
        <f t="shared" si="149"/>
        <v>-2.477029013315557E-2</v>
      </c>
      <c r="H2373" s="5">
        <f t="shared" si="150"/>
        <v>-2.5136962268315854E-2</v>
      </c>
    </row>
    <row r="2374" spans="1:8" x14ac:dyDescent="0.35">
      <c r="A2374" s="1">
        <v>44742</v>
      </c>
      <c r="B2374" s="4">
        <v>20599.939672</v>
      </c>
      <c r="C2374" s="5">
        <f t="shared" si="151"/>
        <v>-1.7311603493913807E-2</v>
      </c>
      <c r="D2374" s="5">
        <v>9.6959570921167804E-2</v>
      </c>
      <c r="E2374" s="5">
        <f t="shared" si="148"/>
        <v>-1.7678902385585227E-2</v>
      </c>
      <c r="F2374" s="22">
        <v>1322.88</v>
      </c>
      <c r="G2374" s="5">
        <f t="shared" si="149"/>
        <v>-1.7818959372772669E-2</v>
      </c>
      <c r="H2374" s="5">
        <f t="shared" si="150"/>
        <v>-1.8186258264444088E-2</v>
      </c>
    </row>
    <row r="2375" spans="1:8" x14ac:dyDescent="0.35">
      <c r="A2375" s="1">
        <v>44743</v>
      </c>
      <c r="B2375" s="4">
        <v>21066.506333000001</v>
      </c>
      <c r="C2375" s="5">
        <f t="shared" si="151"/>
        <v>2.2648933367225954E-2</v>
      </c>
      <c r="D2375" s="5">
        <v>9.6029802258095598E-2</v>
      </c>
      <c r="E2375" s="5">
        <f t="shared" si="148"/>
        <v>2.2285000572457747E-2</v>
      </c>
      <c r="F2375" s="22">
        <v>1357.98</v>
      </c>
      <c r="G2375" s="5">
        <f t="shared" si="149"/>
        <v>2.6533018867924474E-2</v>
      </c>
      <c r="H2375" s="5">
        <f t="shared" si="150"/>
        <v>2.6169086073156267E-2</v>
      </c>
    </row>
    <row r="2376" spans="1:8" x14ac:dyDescent="0.35">
      <c r="A2376" s="1">
        <v>44744</v>
      </c>
      <c r="B2376" s="4">
        <v>21064.956319000001</v>
      </c>
      <c r="C2376" s="5">
        <f t="shared" si="151"/>
        <v>-7.3577173903438542E-5</v>
      </c>
      <c r="D2376" s="5">
        <v>9.6029802258095598E-2</v>
      </c>
      <c r="E2376" s="5">
        <f t="shared" si="148"/>
        <v>-4.3750996867164549E-4</v>
      </c>
      <c r="F2376" s="22">
        <v>1358.4742134566393</v>
      </c>
      <c r="G2376" s="5">
        <f t="shared" si="149"/>
        <v>3.6393279476820695E-4</v>
      </c>
      <c r="H2376" s="5">
        <f t="shared" si="150"/>
        <v>0</v>
      </c>
    </row>
    <row r="2377" spans="1:8" x14ac:dyDescent="0.35">
      <c r="A2377" s="1">
        <v>44745</v>
      </c>
      <c r="B2377" s="4">
        <v>21063.406456000001</v>
      </c>
      <c r="C2377" s="5">
        <f t="shared" si="151"/>
        <v>-7.3575419598737035E-5</v>
      </c>
      <c r="D2377" s="5">
        <v>9.6029802258095598E-2</v>
      </c>
      <c r="E2377" s="5">
        <f t="shared" si="148"/>
        <v>-4.3750821436694398E-4</v>
      </c>
      <c r="F2377" s="22">
        <v>1358.9686067737632</v>
      </c>
      <c r="G2377" s="5">
        <f t="shared" si="149"/>
        <v>3.6393279476820695E-4</v>
      </c>
      <c r="H2377" s="5">
        <f t="shared" si="150"/>
        <v>0</v>
      </c>
    </row>
    <row r="2378" spans="1:8" x14ac:dyDescent="0.35">
      <c r="A2378" s="1">
        <v>44746</v>
      </c>
      <c r="B2378" s="4">
        <v>21061.856742</v>
      </c>
      <c r="C2378" s="5">
        <f t="shared" si="151"/>
        <v>-7.357375945993283E-5</v>
      </c>
      <c r="D2378" s="5">
        <v>9.6029802258095598E-2</v>
      </c>
      <c r="E2378" s="5">
        <f t="shared" si="148"/>
        <v>-4.3750655422813978E-4</v>
      </c>
      <c r="F2378" s="22">
        <v>1359.4631800168286</v>
      </c>
      <c r="G2378" s="5">
        <f t="shared" si="149"/>
        <v>3.6393279476820695E-4</v>
      </c>
      <c r="H2378" s="5">
        <f t="shared" si="150"/>
        <v>0</v>
      </c>
    </row>
    <row r="2379" spans="1:8" x14ac:dyDescent="0.35">
      <c r="A2379" s="1">
        <v>44747</v>
      </c>
      <c r="B2379" s="4">
        <v>20717.951761</v>
      </c>
      <c r="C2379" s="5">
        <f t="shared" si="151"/>
        <v>-1.6328331600233947E-2</v>
      </c>
      <c r="D2379" s="5">
        <v>9.3031102000424012E-2</v>
      </c>
      <c r="E2379" s="5">
        <f t="shared" si="148"/>
        <v>-1.6681388610260695E-2</v>
      </c>
      <c r="F2379" s="22">
        <v>1333.69</v>
      </c>
      <c r="G2379" s="5">
        <f t="shared" si="149"/>
        <v>-1.8958350910621591E-2</v>
      </c>
      <c r="H2379" s="5">
        <f t="shared" si="150"/>
        <v>-1.9311407920648338E-2</v>
      </c>
    </row>
    <row r="2380" spans="1:8" x14ac:dyDescent="0.35">
      <c r="A2380" s="1">
        <v>44748</v>
      </c>
      <c r="B2380" s="4">
        <v>20740.189557999998</v>
      </c>
      <c r="C2380" s="5">
        <f t="shared" si="151"/>
        <v>1.0733588559588281E-3</v>
      </c>
      <c r="D2380" s="5">
        <v>9.6543284535311094E-2</v>
      </c>
      <c r="E2380" s="5">
        <f t="shared" si="148"/>
        <v>7.0756671922600489E-4</v>
      </c>
      <c r="F2380" s="22">
        <v>1336.49</v>
      </c>
      <c r="G2380" s="5">
        <f t="shared" si="149"/>
        <v>2.0994384002279709E-3</v>
      </c>
      <c r="H2380" s="5">
        <f t="shared" si="150"/>
        <v>1.7336462634951477E-3</v>
      </c>
    </row>
    <row r="2381" spans="1:8" x14ac:dyDescent="0.35">
      <c r="A2381" s="1">
        <v>44749</v>
      </c>
      <c r="B2381" s="4">
        <v>20995.398384</v>
      </c>
      <c r="C2381" s="5">
        <f t="shared" si="151"/>
        <v>1.2305038258513035E-2</v>
      </c>
      <c r="D2381" s="5">
        <v>9.9458910074445711E-2</v>
      </c>
      <c r="E2381" s="5">
        <f t="shared" si="148"/>
        <v>1.1928704927769207E-2</v>
      </c>
      <c r="F2381" s="22">
        <v>1350.26</v>
      </c>
      <c r="G2381" s="5">
        <f t="shared" si="149"/>
        <v>1.0303107393246469E-2</v>
      </c>
      <c r="H2381" s="5">
        <f t="shared" si="150"/>
        <v>9.9267740625026413E-3</v>
      </c>
    </row>
    <row r="2382" spans="1:8" x14ac:dyDescent="0.35">
      <c r="A2382" s="1">
        <v>44750</v>
      </c>
      <c r="B2382" s="4">
        <v>21114.219331</v>
      </c>
      <c r="C2382" s="5">
        <f t="shared" si="151"/>
        <v>5.6593804426474659E-3</v>
      </c>
      <c r="D2382" s="5">
        <v>9.9273824344870892E-2</v>
      </c>
      <c r="E2382" s="5">
        <f t="shared" si="148"/>
        <v>5.2837154453759805E-3</v>
      </c>
      <c r="F2382" s="22">
        <v>1354.92</v>
      </c>
      <c r="G2382" s="5">
        <f t="shared" si="149"/>
        <v>3.4511871787656911E-3</v>
      </c>
      <c r="H2382" s="5">
        <f t="shared" si="150"/>
        <v>3.0755221814942058E-3</v>
      </c>
    </row>
    <row r="2383" spans="1:8" x14ac:dyDescent="0.35">
      <c r="A2383" s="1">
        <v>44751</v>
      </c>
      <c r="B2383" s="4">
        <v>21112.641371999998</v>
      </c>
      <c r="C2383" s="5">
        <f t="shared" si="151"/>
        <v>-7.4734423057054578E-5</v>
      </c>
      <c r="D2383" s="5">
        <v>9.9273824344870892E-2</v>
      </c>
      <c r="E2383" s="5">
        <f t="shared" si="148"/>
        <v>-4.5039942032853997E-4</v>
      </c>
      <c r="F2383" s="22">
        <v>1355.4289960181031</v>
      </c>
      <c r="G2383" s="5">
        <f t="shared" si="149"/>
        <v>3.7566499727148539E-4</v>
      </c>
      <c r="H2383" s="5">
        <f t="shared" si="150"/>
        <v>0</v>
      </c>
    </row>
    <row r="2384" spans="1:8" x14ac:dyDescent="0.35">
      <c r="A2384" s="1">
        <v>44752</v>
      </c>
      <c r="B2384" s="4">
        <v>21111.063569000002</v>
      </c>
      <c r="C2384" s="5">
        <f t="shared" si="151"/>
        <v>-7.473261977009038E-5</v>
      </c>
      <c r="D2384" s="5">
        <v>9.9273824344870892E-2</v>
      </c>
      <c r="E2384" s="5">
        <f t="shared" si="148"/>
        <v>-4.5039761704157577E-4</v>
      </c>
      <c r="F2384" s="22">
        <v>1355.938183248194</v>
      </c>
      <c r="G2384" s="5">
        <f t="shared" si="149"/>
        <v>3.7566499727148539E-4</v>
      </c>
      <c r="H2384" s="5">
        <f t="shared" si="150"/>
        <v>0</v>
      </c>
    </row>
    <row r="2385" spans="1:8" x14ac:dyDescent="0.35">
      <c r="A2385" s="1">
        <v>44753</v>
      </c>
      <c r="B2385" s="4">
        <v>20871.798508</v>
      </c>
      <c r="C2385" s="5">
        <f t="shared" si="151"/>
        <v>-1.1333633675915E-2</v>
      </c>
      <c r="D2385" s="5">
        <v>0.100279269114187</v>
      </c>
      <c r="E2385" s="5">
        <f t="shared" si="148"/>
        <v>-1.1712927925489169E-2</v>
      </c>
      <c r="F2385" s="22">
        <v>1344.65</v>
      </c>
      <c r="G2385" s="5">
        <f t="shared" si="149"/>
        <v>-8.3249984310883596E-3</v>
      </c>
      <c r="H2385" s="5">
        <f t="shared" si="150"/>
        <v>-8.7042926806625287E-3</v>
      </c>
    </row>
    <row r="2386" spans="1:8" x14ac:dyDescent="0.35">
      <c r="A2386" s="1">
        <v>44754</v>
      </c>
      <c r="B2386" s="4">
        <v>21023.997447000002</v>
      </c>
      <c r="C2386" s="5">
        <f t="shared" si="151"/>
        <v>7.2920854875857533E-3</v>
      </c>
      <c r="D2386" s="5">
        <v>0.104671640193362</v>
      </c>
      <c r="E2386" s="5">
        <f t="shared" si="148"/>
        <v>6.896975179786935E-3</v>
      </c>
      <c r="F2386" s="22">
        <v>1347.88</v>
      </c>
      <c r="G2386" s="5">
        <f t="shared" si="149"/>
        <v>2.4021120737738322E-3</v>
      </c>
      <c r="H2386" s="5">
        <f t="shared" si="150"/>
        <v>2.0070017659750139E-3</v>
      </c>
    </row>
    <row r="2387" spans="1:8" x14ac:dyDescent="0.35">
      <c r="A2387" s="1">
        <v>44755</v>
      </c>
      <c r="B2387" s="4">
        <v>20626.491955000001</v>
      </c>
      <c r="C2387" s="5">
        <f t="shared" si="151"/>
        <v>-1.8907226991540682E-2</v>
      </c>
      <c r="D2387" s="5">
        <v>0.10366275291497899</v>
      </c>
      <c r="E2387" s="5">
        <f t="shared" si="148"/>
        <v>-1.9298710044510115E-2</v>
      </c>
      <c r="F2387" s="22">
        <v>1319.29</v>
      </c>
      <c r="G2387" s="5">
        <f t="shared" si="149"/>
        <v>-2.1211087040389431E-2</v>
      </c>
      <c r="H2387" s="5">
        <f t="shared" si="150"/>
        <v>-2.1602570093358864E-2</v>
      </c>
    </row>
    <row r="2388" spans="1:8" x14ac:dyDescent="0.35">
      <c r="A2388" s="1">
        <v>44756</v>
      </c>
      <c r="B2388" s="4">
        <v>19854.957674000001</v>
      </c>
      <c r="C2388" s="5">
        <f t="shared" si="151"/>
        <v>-3.7405016940506686E-2</v>
      </c>
      <c r="D2388" s="5">
        <v>0.105857137226152</v>
      </c>
      <c r="E2388" s="5">
        <f t="shared" si="148"/>
        <v>-3.7804385254406103E-2</v>
      </c>
      <c r="F2388" s="22">
        <v>1272.51</v>
      </c>
      <c r="G2388" s="5">
        <f t="shared" si="149"/>
        <v>-3.5458466296265367E-2</v>
      </c>
      <c r="H2388" s="5">
        <f t="shared" si="150"/>
        <v>-3.5857834610164785E-2</v>
      </c>
    </row>
    <row r="2389" spans="1:8" x14ac:dyDescent="0.35">
      <c r="A2389" s="1">
        <v>44757</v>
      </c>
      <c r="B2389" s="4">
        <v>19999.621609000002</v>
      </c>
      <c r="C2389" s="5">
        <f t="shared" si="151"/>
        <v>7.2860359299298239E-3</v>
      </c>
      <c r="D2389" s="5">
        <v>0.107056960628549</v>
      </c>
      <c r="E2389" s="5">
        <f t="shared" si="148"/>
        <v>6.8823627800034259E-3</v>
      </c>
      <c r="F2389" s="22">
        <v>1274.19</v>
      </c>
      <c r="G2389" s="5">
        <f t="shared" si="149"/>
        <v>1.3202253813329179E-3</v>
      </c>
      <c r="H2389" s="5">
        <f t="shared" si="150"/>
        <v>9.1655223140651998E-4</v>
      </c>
    </row>
    <row r="2390" spans="1:8" x14ac:dyDescent="0.35">
      <c r="A2390" s="1">
        <v>44758</v>
      </c>
      <c r="B2390" s="4">
        <v>19998.033241000001</v>
      </c>
      <c r="C2390" s="5">
        <f t="shared" si="151"/>
        <v>-7.9419902588862001E-5</v>
      </c>
      <c r="D2390" s="5">
        <v>0.107056960628549</v>
      </c>
      <c r="E2390" s="5">
        <f t="shared" si="148"/>
        <v>-4.8309305251525991E-4</v>
      </c>
      <c r="F2390" s="22">
        <v>1274.7043562909048</v>
      </c>
      <c r="G2390" s="5">
        <f t="shared" si="149"/>
        <v>4.0367314992639791E-4</v>
      </c>
      <c r="H2390" s="5">
        <f t="shared" si="150"/>
        <v>0</v>
      </c>
    </row>
    <row r="2391" spans="1:8" x14ac:dyDescent="0.35">
      <c r="A2391" s="1">
        <v>44759</v>
      </c>
      <c r="B2391" s="4">
        <v>19996.445006000002</v>
      </c>
      <c r="C2391" s="5">
        <f t="shared" si="151"/>
        <v>-7.9419559956717123E-5</v>
      </c>
      <c r="D2391" s="5">
        <v>0.107056960628549</v>
      </c>
      <c r="E2391" s="5">
        <f t="shared" si="148"/>
        <v>-4.8309270988311503E-4</v>
      </c>
      <c r="F2391" s="22">
        <v>1275.2189202136337</v>
      </c>
      <c r="G2391" s="5">
        <f t="shared" si="149"/>
        <v>4.0367314992639791E-4</v>
      </c>
      <c r="H2391" s="5">
        <f t="shared" si="150"/>
        <v>0</v>
      </c>
    </row>
    <row r="2392" spans="1:8" x14ac:dyDescent="0.35">
      <c r="A2392" s="1">
        <v>44760</v>
      </c>
      <c r="B2392" s="4">
        <v>20072.432717</v>
      </c>
      <c r="C2392" s="5">
        <f t="shared" si="151"/>
        <v>3.8000610097044252E-3</v>
      </c>
      <c r="D2392" s="5">
        <v>0.105977430784608</v>
      </c>
      <c r="E2392" s="5">
        <f t="shared" si="148"/>
        <v>3.4002608858119121E-3</v>
      </c>
      <c r="F2392" s="22">
        <v>1281.71</v>
      </c>
      <c r="G2392" s="5">
        <f t="shared" si="149"/>
        <v>5.0901689768521052E-3</v>
      </c>
      <c r="H2392" s="5">
        <f t="shared" si="150"/>
        <v>4.6903688529595922E-3</v>
      </c>
    </row>
    <row r="2393" spans="1:8" x14ac:dyDescent="0.35">
      <c r="A2393" s="1">
        <v>44761</v>
      </c>
      <c r="B2393" s="4">
        <v>20464.645567</v>
      </c>
      <c r="C2393" s="5">
        <f t="shared" si="151"/>
        <v>1.9539876183907845E-2</v>
      </c>
      <c r="D2393" s="5">
        <v>0.107245449044524</v>
      </c>
      <c r="E2393" s="5">
        <f t="shared" si="148"/>
        <v>1.9135527180411227E-2</v>
      </c>
      <c r="F2393" s="22">
        <v>1303.01</v>
      </c>
      <c r="G2393" s="5">
        <f t="shared" si="149"/>
        <v>1.6618423824422024E-2</v>
      </c>
      <c r="H2393" s="5">
        <f t="shared" si="150"/>
        <v>1.6214074820925406E-2</v>
      </c>
    </row>
    <row r="2394" spans="1:8" x14ac:dyDescent="0.35">
      <c r="A2394" s="1">
        <v>44762</v>
      </c>
      <c r="B2394" s="4">
        <v>20463.024740000001</v>
      </c>
      <c r="C2394" s="5">
        <f t="shared" si="151"/>
        <v>-7.9201322822464171E-5</v>
      </c>
      <c r="D2394" s="5">
        <v>0.107245449044524</v>
      </c>
      <c r="E2394" s="5">
        <f t="shared" si="148"/>
        <v>-4.8355032631908212E-4</v>
      </c>
      <c r="F2394" s="22">
        <v>1303.5368707950461</v>
      </c>
      <c r="G2394" s="5">
        <f t="shared" si="149"/>
        <v>4.0434900349661795E-4</v>
      </c>
      <c r="H2394" s="5">
        <f t="shared" si="150"/>
        <v>0</v>
      </c>
    </row>
    <row r="2395" spans="1:8" x14ac:dyDescent="0.35">
      <c r="A2395" s="1">
        <v>44763</v>
      </c>
      <c r="B2395" s="4">
        <v>20279.942415000001</v>
      </c>
      <c r="C2395" s="5">
        <f t="shared" si="151"/>
        <v>-8.946982536854442E-3</v>
      </c>
      <c r="D2395" s="5">
        <v>0.109083813966681</v>
      </c>
      <c r="E2395" s="5">
        <f t="shared" si="148"/>
        <v>-9.3579172715243519E-3</v>
      </c>
      <c r="F2395" s="22">
        <v>1291.55</v>
      </c>
      <c r="G2395" s="5">
        <f t="shared" si="149"/>
        <v>-9.1956515105975356E-3</v>
      </c>
      <c r="H2395" s="5">
        <f t="shared" si="150"/>
        <v>-9.6065862452674455E-3</v>
      </c>
    </row>
    <row r="2396" spans="1:8" x14ac:dyDescent="0.35">
      <c r="A2396" s="1">
        <v>44764</v>
      </c>
      <c r="B2396" s="4">
        <v>19843.390673000002</v>
      </c>
      <c r="C2396" s="5">
        <f t="shared" si="151"/>
        <v>-2.1526281143535497E-2</v>
      </c>
      <c r="D2396" s="5">
        <v>0.109117708281792</v>
      </c>
      <c r="E2396" s="5">
        <f t="shared" si="148"/>
        <v>-2.1937337198589146E-2</v>
      </c>
      <c r="F2396" s="22">
        <v>1259.8</v>
      </c>
      <c r="G2396" s="5">
        <f t="shared" si="149"/>
        <v>-2.4582865549146349E-2</v>
      </c>
      <c r="H2396" s="5">
        <f t="shared" si="150"/>
        <v>-2.4993921604199998E-2</v>
      </c>
    </row>
    <row r="2397" spans="1:8" x14ac:dyDescent="0.35">
      <c r="A2397" s="1">
        <v>44765</v>
      </c>
      <c r="B2397" s="4">
        <v>19841.813010000002</v>
      </c>
      <c r="C2397" s="5">
        <f t="shared" si="151"/>
        <v>-7.9505716840344576E-5</v>
      </c>
      <c r="D2397" s="5">
        <v>0.109117708281792</v>
      </c>
      <c r="E2397" s="5">
        <f t="shared" si="148"/>
        <v>-4.9056177189399364E-4</v>
      </c>
      <c r="F2397" s="22">
        <v>1260.3178484181565</v>
      </c>
      <c r="G2397" s="5">
        <f t="shared" si="149"/>
        <v>4.1105605505364906E-4</v>
      </c>
      <c r="H2397" s="5">
        <f t="shared" si="150"/>
        <v>0</v>
      </c>
    </row>
    <row r="2398" spans="1:8" x14ac:dyDescent="0.35">
      <c r="A2398" s="1">
        <v>44766</v>
      </c>
      <c r="B2398" s="4">
        <v>19840.235478999999</v>
      </c>
      <c r="C2398" s="5">
        <f t="shared" si="151"/>
        <v>-7.9505385884193203E-5</v>
      </c>
      <c r="D2398" s="5">
        <v>0.109117708281792</v>
      </c>
      <c r="E2398" s="5">
        <f t="shared" si="148"/>
        <v>-4.9056144093784226E-4</v>
      </c>
      <c r="F2398" s="22">
        <v>1260.8359097010409</v>
      </c>
      <c r="G2398" s="5">
        <f t="shared" si="149"/>
        <v>4.1105605505364906E-4</v>
      </c>
      <c r="H2398" s="5">
        <f t="shared" si="150"/>
        <v>0</v>
      </c>
    </row>
    <row r="2399" spans="1:8" x14ac:dyDescent="0.35">
      <c r="A2399" s="1">
        <v>44767</v>
      </c>
      <c r="B2399" s="4">
        <v>20295.488265</v>
      </c>
      <c r="C2399" s="5">
        <f t="shared" si="151"/>
        <v>2.2945936628719243E-2</v>
      </c>
      <c r="D2399" s="5">
        <v>0.11180053447876499</v>
      </c>
      <c r="E2399" s="5">
        <f t="shared" si="148"/>
        <v>2.2525289434387696E-2</v>
      </c>
      <c r="F2399" s="22">
        <v>1289.8900000000001</v>
      </c>
      <c r="G2399" s="5">
        <f t="shared" si="149"/>
        <v>2.3043514287159006E-2</v>
      </c>
      <c r="H2399" s="5">
        <f t="shared" si="150"/>
        <v>2.2622867092827459E-2</v>
      </c>
    </row>
    <row r="2400" spans="1:8" x14ac:dyDescent="0.35">
      <c r="A2400" s="1">
        <v>44768</v>
      </c>
      <c r="B2400" s="4">
        <v>20351.690544000001</v>
      </c>
      <c r="C2400" s="5">
        <f t="shared" si="151"/>
        <v>2.7692006354398391E-3</v>
      </c>
      <c r="D2400" s="5">
        <v>0.112575480920055</v>
      </c>
      <c r="E2400" s="5">
        <f t="shared" si="148"/>
        <v>2.3457872880705555E-3</v>
      </c>
      <c r="F2400" s="22">
        <v>1294.82</v>
      </c>
      <c r="G2400" s="5">
        <f t="shared" si="149"/>
        <v>3.8220313360053382E-3</v>
      </c>
      <c r="H2400" s="5">
        <f t="shared" si="150"/>
        <v>3.3986179886360546E-3</v>
      </c>
    </row>
    <row r="2401" spans="1:8" x14ac:dyDescent="0.35">
      <c r="A2401" s="1">
        <v>44769</v>
      </c>
      <c r="B2401" s="4">
        <v>20438.315858000002</v>
      </c>
      <c r="C2401" s="5">
        <f t="shared" si="151"/>
        <v>4.2564185915032748E-3</v>
      </c>
      <c r="D2401" s="5">
        <v>0.111525040993613</v>
      </c>
      <c r="E2401" s="5">
        <f t="shared" si="148"/>
        <v>3.8367552273934624E-3</v>
      </c>
      <c r="F2401" s="22">
        <v>1300.17</v>
      </c>
      <c r="G2401" s="5">
        <f t="shared" si="149"/>
        <v>4.1318484422545598E-3</v>
      </c>
      <c r="H2401" s="5">
        <f t="shared" si="150"/>
        <v>3.7121850781447474E-3</v>
      </c>
    </row>
    <row r="2402" spans="1:8" x14ac:dyDescent="0.35">
      <c r="A2402" s="1">
        <v>44770</v>
      </c>
      <c r="B2402" s="4">
        <v>20724.598146</v>
      </c>
      <c r="C2402" s="5">
        <f t="shared" si="151"/>
        <v>1.4007136888822602E-2</v>
      </c>
      <c r="D2402" s="5">
        <v>0.108019348328338</v>
      </c>
      <c r="E2402" s="5">
        <f t="shared" si="148"/>
        <v>1.3600014153662521E-2</v>
      </c>
      <c r="F2402" s="22">
        <v>1320.2</v>
      </c>
      <c r="G2402" s="5">
        <f t="shared" si="149"/>
        <v>1.5405677719067423E-2</v>
      </c>
      <c r="H2402" s="5">
        <f t="shared" si="150"/>
        <v>1.4998554983907342E-2</v>
      </c>
    </row>
    <row r="2403" spans="1:8" x14ac:dyDescent="0.35">
      <c r="A2403" s="1">
        <v>44771</v>
      </c>
      <c r="B2403" s="4">
        <v>20341.608805</v>
      </c>
      <c r="C2403" s="5">
        <f t="shared" si="151"/>
        <v>-1.8479940518119076E-2</v>
      </c>
      <c r="D2403" s="5">
        <v>0.103903183501277</v>
      </c>
      <c r="E2403" s="5">
        <f t="shared" si="148"/>
        <v>-1.8872288291402084E-2</v>
      </c>
      <c r="F2403" s="22">
        <v>1295.96</v>
      </c>
      <c r="G2403" s="5">
        <f t="shared" si="149"/>
        <v>-1.8360854415997552E-2</v>
      </c>
      <c r="H2403" s="5">
        <f t="shared" si="150"/>
        <v>-1.875320218928056E-2</v>
      </c>
    </row>
    <row r="2404" spans="1:8" x14ac:dyDescent="0.35">
      <c r="A2404" s="1">
        <v>44772</v>
      </c>
      <c r="B2404" s="4">
        <v>20340.065718999998</v>
      </c>
      <c r="C2404" s="5">
        <f t="shared" si="151"/>
        <v>-7.5858601686573657E-5</v>
      </c>
      <c r="D2404" s="5">
        <v>0.103903183501277</v>
      </c>
      <c r="E2404" s="5">
        <f t="shared" si="148"/>
        <v>-4.6820637496958195E-4</v>
      </c>
      <c r="F2404" s="22">
        <v>1296.4684670202639</v>
      </c>
      <c r="G2404" s="5">
        <f t="shared" si="149"/>
        <v>3.9234777328300829E-4</v>
      </c>
      <c r="H2404" s="5">
        <f t="shared" si="150"/>
        <v>0</v>
      </c>
    </row>
    <row r="2405" spans="1:8" x14ac:dyDescent="0.35">
      <c r="A2405" s="1">
        <v>44773</v>
      </c>
      <c r="B2405" s="4">
        <v>20338.522781</v>
      </c>
      <c r="C2405" s="5">
        <f t="shared" si="151"/>
        <v>-7.5857080371055652E-5</v>
      </c>
      <c r="D2405" s="5">
        <v>0.103903183501277</v>
      </c>
      <c r="E2405" s="5">
        <f t="shared" si="148"/>
        <v>-4.6820485365406395E-4</v>
      </c>
      <c r="F2405" s="22">
        <v>1296.977133536431</v>
      </c>
      <c r="G2405" s="5">
        <f t="shared" si="149"/>
        <v>3.9234777328300829E-4</v>
      </c>
      <c r="H2405" s="5">
        <f t="shared" si="150"/>
        <v>0</v>
      </c>
    </row>
    <row r="2406" spans="1:8" x14ac:dyDescent="0.35">
      <c r="A2406" s="1">
        <v>44774</v>
      </c>
      <c r="B2406" s="4">
        <v>19941.79722</v>
      </c>
      <c r="C2406" s="5">
        <f t="shared" si="151"/>
        <v>-1.9506114837927968E-2</v>
      </c>
      <c r="D2406" s="5">
        <v>0.10099400293502599</v>
      </c>
      <c r="E2406" s="5">
        <f t="shared" si="148"/>
        <v>-1.988798698174532E-2</v>
      </c>
      <c r="F2406" s="22">
        <v>1272.0999999999999</v>
      </c>
      <c r="G2406" s="5">
        <f t="shared" si="149"/>
        <v>-1.9180857467085199E-2</v>
      </c>
      <c r="H2406" s="5">
        <f t="shared" si="150"/>
        <v>-1.9562729610902552E-2</v>
      </c>
    </row>
    <row r="2407" spans="1:8" x14ac:dyDescent="0.35">
      <c r="A2407" s="1">
        <v>44775</v>
      </c>
      <c r="B2407" s="4">
        <v>20127.383688999998</v>
      </c>
      <c r="C2407" s="5">
        <f t="shared" si="151"/>
        <v>9.306406386174082E-3</v>
      </c>
      <c r="D2407" s="5">
        <v>0.10278947596294</v>
      </c>
      <c r="E2407" s="5">
        <f t="shared" si="148"/>
        <v>8.9180656954643833E-3</v>
      </c>
      <c r="F2407" s="22">
        <v>1281.28</v>
      </c>
      <c r="G2407" s="5">
        <f t="shared" si="149"/>
        <v>7.216413803946331E-3</v>
      </c>
      <c r="H2407" s="5">
        <f t="shared" si="150"/>
        <v>6.8280731132366324E-3</v>
      </c>
    </row>
    <row r="2408" spans="1:8" x14ac:dyDescent="0.35">
      <c r="A2408" s="1">
        <v>44776</v>
      </c>
      <c r="B2408" s="4">
        <v>20131.229842000001</v>
      </c>
      <c r="C2408" s="5">
        <f t="shared" si="151"/>
        <v>1.9109055898325344E-4</v>
      </c>
      <c r="D2408" s="5">
        <v>0.10349344634963799</v>
      </c>
      <c r="E2408" s="5">
        <f t="shared" si="148"/>
        <v>-1.9978346208771036E-4</v>
      </c>
      <c r="F2408" s="22">
        <v>1279.2</v>
      </c>
      <c r="G2408" s="5">
        <f t="shared" si="149"/>
        <v>-1.6233766233765268E-3</v>
      </c>
      <c r="H2408" s="5">
        <f t="shared" si="150"/>
        <v>-2.0142506444474906E-3</v>
      </c>
    </row>
    <row r="2409" spans="1:8" x14ac:dyDescent="0.35">
      <c r="A2409" s="1">
        <v>44777</v>
      </c>
      <c r="B2409" s="4">
        <v>20164.339155999998</v>
      </c>
      <c r="C2409" s="5">
        <f t="shared" si="151"/>
        <v>1.6446741833389122E-3</v>
      </c>
      <c r="D2409" s="5">
        <v>0.10180225385330199</v>
      </c>
      <c r="E2409" s="5">
        <f t="shared" si="148"/>
        <v>1.2598888563206678E-3</v>
      </c>
      <c r="F2409" s="22">
        <v>1281.45</v>
      </c>
      <c r="G2409" s="5">
        <f t="shared" si="149"/>
        <v>1.7589118198875209E-3</v>
      </c>
      <c r="H2409" s="5">
        <f t="shared" si="150"/>
        <v>1.3741264928692765E-3</v>
      </c>
    </row>
    <row r="2410" spans="1:8" x14ac:dyDescent="0.35">
      <c r="A2410" s="1">
        <v>44778</v>
      </c>
      <c r="B2410" s="4">
        <v>20489.340789000002</v>
      </c>
      <c r="C2410" s="5">
        <f t="shared" si="151"/>
        <v>1.6117643652274083E-2</v>
      </c>
      <c r="D2410" s="5">
        <v>0.104467398893411</v>
      </c>
      <c r="E2410" s="5">
        <f t="shared" si="148"/>
        <v>1.57232673872576E-2</v>
      </c>
      <c r="F2410" s="22">
        <v>1300.0899999999999</v>
      </c>
      <c r="G2410" s="5">
        <f t="shared" si="149"/>
        <v>1.4546022084357402E-2</v>
      </c>
      <c r="H2410" s="5">
        <f t="shared" si="150"/>
        <v>1.4151645819340919E-2</v>
      </c>
    </row>
    <row r="2411" spans="1:8" x14ac:dyDescent="0.35">
      <c r="A2411" s="1">
        <v>44779</v>
      </c>
      <c r="B2411" s="4">
        <v>20487.793152999999</v>
      </c>
      <c r="C2411" s="5">
        <f t="shared" si="151"/>
        <v>-7.5533713648545664E-5</v>
      </c>
      <c r="D2411" s="5">
        <v>0.104467398893411</v>
      </c>
      <c r="E2411" s="5">
        <f t="shared" si="148"/>
        <v>-4.6990997866502848E-4</v>
      </c>
      <c r="F2411" s="22">
        <v>1300.6027246383851</v>
      </c>
      <c r="G2411" s="5">
        <f t="shared" si="149"/>
        <v>3.9437626501648282E-4</v>
      </c>
      <c r="H2411" s="5">
        <f t="shared" si="150"/>
        <v>0</v>
      </c>
    </row>
    <row r="2412" spans="1:8" x14ac:dyDescent="0.35">
      <c r="A2412" s="1">
        <v>44780</v>
      </c>
      <c r="B2412" s="4">
        <v>20486.24567</v>
      </c>
      <c r="C2412" s="5">
        <f t="shared" si="151"/>
        <v>-7.5531951559737465E-5</v>
      </c>
      <c r="D2412" s="5">
        <v>0.104467398893411</v>
      </c>
      <c r="E2412" s="5">
        <f t="shared" si="148"/>
        <v>-4.6990821657622028E-4</v>
      </c>
      <c r="F2412" s="22">
        <v>1301.1156514831982</v>
      </c>
      <c r="G2412" s="5">
        <f t="shared" si="149"/>
        <v>3.9437626501648282E-4</v>
      </c>
      <c r="H2412" s="5">
        <f t="shared" si="150"/>
        <v>0</v>
      </c>
    </row>
    <row r="2413" spans="1:8" x14ac:dyDescent="0.35">
      <c r="A2413" s="1">
        <v>44781</v>
      </c>
      <c r="B2413" s="4">
        <v>21015.437225000001</v>
      </c>
      <c r="C2413" s="5">
        <f t="shared" si="151"/>
        <v>2.5831553693361542E-2</v>
      </c>
      <c r="D2413" s="5">
        <v>0.107902491243602</v>
      </c>
      <c r="E2413" s="5">
        <f t="shared" si="148"/>
        <v>2.5424849661854099E-2</v>
      </c>
      <c r="F2413" s="22">
        <v>1333.07</v>
      </c>
      <c r="G2413" s="5">
        <f t="shared" si="149"/>
        <v>2.4559191552553816E-2</v>
      </c>
      <c r="H2413" s="5">
        <f t="shared" si="150"/>
        <v>2.4152487521046373E-2</v>
      </c>
    </row>
    <row r="2414" spans="1:8" x14ac:dyDescent="0.35">
      <c r="A2414" s="1">
        <v>44782</v>
      </c>
      <c r="B2414" s="4">
        <v>20784.846047999999</v>
      </c>
      <c r="C2414" s="5">
        <f t="shared" si="151"/>
        <v>-1.0972466312796469E-2</v>
      </c>
      <c r="D2414" s="5">
        <v>0.106950887712875</v>
      </c>
      <c r="E2414" s="5">
        <f t="shared" si="148"/>
        <v>-1.1375759071926228E-2</v>
      </c>
      <c r="F2414" s="22">
        <v>1322.08</v>
      </c>
      <c r="G2414" s="5">
        <f t="shared" si="149"/>
        <v>-8.2441282153224993E-3</v>
      </c>
      <c r="H2414" s="5">
        <f t="shared" si="150"/>
        <v>-8.6474209744522579E-3</v>
      </c>
    </row>
    <row r="2415" spans="1:8" x14ac:dyDescent="0.35">
      <c r="A2415" s="1">
        <v>44783</v>
      </c>
      <c r="B2415" s="4">
        <v>20741.171181999998</v>
      </c>
      <c r="C2415" s="5">
        <f t="shared" si="151"/>
        <v>-2.1012840749043971E-3</v>
      </c>
      <c r="D2415" s="5">
        <v>0.105477849271676</v>
      </c>
      <c r="E2415" s="5">
        <f t="shared" si="148"/>
        <v>-2.4992905770264695E-3</v>
      </c>
      <c r="F2415" s="22">
        <v>1314.08</v>
      </c>
      <c r="G2415" s="5">
        <f t="shared" si="149"/>
        <v>-6.0510710395740297E-3</v>
      </c>
      <c r="H2415" s="5">
        <f t="shared" si="150"/>
        <v>-6.4490775416961021E-3</v>
      </c>
    </row>
    <row r="2416" spans="1:8" x14ac:dyDescent="0.35">
      <c r="A2416" s="1">
        <v>44784</v>
      </c>
      <c r="B2416" s="4">
        <v>20868.795635999999</v>
      </c>
      <c r="C2416" s="5">
        <f t="shared" si="151"/>
        <v>6.1531941894756859E-3</v>
      </c>
      <c r="D2416" s="5">
        <v>0.104061413383854</v>
      </c>
      <c r="E2416" s="5">
        <f t="shared" si="148"/>
        <v>5.7602774370579812E-3</v>
      </c>
      <c r="F2416" s="22">
        <v>1324.48</v>
      </c>
      <c r="G2416" s="5">
        <f t="shared" si="149"/>
        <v>7.9142822354802966E-3</v>
      </c>
      <c r="H2416" s="5">
        <f t="shared" si="150"/>
        <v>7.521365483062592E-3</v>
      </c>
    </row>
    <row r="2417" spans="1:8" x14ac:dyDescent="0.35">
      <c r="A2417" s="1">
        <v>44785</v>
      </c>
      <c r="B2417" s="4">
        <v>21049.937454999999</v>
      </c>
      <c r="C2417" s="5">
        <f t="shared" si="151"/>
        <v>8.6800322433326915E-3</v>
      </c>
      <c r="D2417" s="5">
        <v>0.10410469363134499</v>
      </c>
      <c r="E2417" s="5">
        <f t="shared" si="148"/>
        <v>8.2869598735373362E-3</v>
      </c>
      <c r="F2417" s="22">
        <v>1330.82</v>
      </c>
      <c r="G2417" s="5">
        <f t="shared" si="149"/>
        <v>4.7867842474027533E-3</v>
      </c>
      <c r="H2417" s="5">
        <f t="shared" si="150"/>
        <v>4.393711877607398E-3</v>
      </c>
    </row>
    <row r="2418" spans="1:8" x14ac:dyDescent="0.35">
      <c r="A2418" s="1">
        <v>44786</v>
      </c>
      <c r="B2418" s="4">
        <v>21048.248952999998</v>
      </c>
      <c r="C2418" s="5">
        <f t="shared" si="151"/>
        <v>-8.0214110070864209E-5</v>
      </c>
      <c r="D2418" s="5">
        <v>0.10410469363134499</v>
      </c>
      <c r="E2418" s="5">
        <f t="shared" si="148"/>
        <v>-4.7328647986621952E-4</v>
      </c>
      <c r="F2418" s="22">
        <v>1331.3431085711709</v>
      </c>
      <c r="G2418" s="5">
        <f t="shared" si="149"/>
        <v>3.9307236979535531E-4</v>
      </c>
      <c r="H2418" s="5">
        <f t="shared" si="150"/>
        <v>0</v>
      </c>
    </row>
    <row r="2419" spans="1:8" x14ac:dyDescent="0.35">
      <c r="A2419" s="1">
        <v>44787</v>
      </c>
      <c r="B2419" s="4">
        <v>21046.560591000001</v>
      </c>
      <c r="C2419" s="5">
        <f t="shared" si="151"/>
        <v>-8.0213893505653999E-5</v>
      </c>
      <c r="D2419" s="5">
        <v>0.10410469363134499</v>
      </c>
      <c r="E2419" s="5">
        <f t="shared" si="148"/>
        <v>-4.7328626330100931E-4</v>
      </c>
      <c r="F2419" s="22">
        <v>1331.8664227618676</v>
      </c>
      <c r="G2419" s="5">
        <f t="shared" si="149"/>
        <v>3.9307236979535531E-4</v>
      </c>
      <c r="H2419" s="5">
        <f t="shared" si="150"/>
        <v>0</v>
      </c>
    </row>
    <row r="2420" spans="1:8" x14ac:dyDescent="0.35">
      <c r="A2420" s="1">
        <v>44788</v>
      </c>
      <c r="B2420" s="4">
        <v>21044.872369000001</v>
      </c>
      <c r="C2420" s="5">
        <f t="shared" si="151"/>
        <v>-8.0213676372453691E-5</v>
      </c>
      <c r="D2420" s="5">
        <v>0.10410469363134499</v>
      </c>
      <c r="E2420" s="5">
        <f t="shared" si="148"/>
        <v>-4.73286046167809E-4</v>
      </c>
      <c r="F2420" s="22">
        <v>1332.3899426529135</v>
      </c>
      <c r="G2420" s="5">
        <f t="shared" si="149"/>
        <v>3.9307236979535531E-4</v>
      </c>
      <c r="H2420" s="5">
        <f t="shared" si="150"/>
        <v>0</v>
      </c>
    </row>
    <row r="2421" spans="1:8" x14ac:dyDescent="0.35">
      <c r="A2421" s="1">
        <v>44789</v>
      </c>
      <c r="B2421" s="4">
        <v>20923.408370000001</v>
      </c>
      <c r="C2421" s="5">
        <f t="shared" si="151"/>
        <v>-5.7716671724235002E-3</v>
      </c>
      <c r="D2421" s="5">
        <v>0.10482401530352099</v>
      </c>
      <c r="E2421" s="5">
        <f t="shared" si="148"/>
        <v>-6.1673250279932201E-3</v>
      </c>
      <c r="F2421" s="22">
        <v>1321.38</v>
      </c>
      <c r="G2421" s="5">
        <f t="shared" si="149"/>
        <v>-8.2633036324123443E-3</v>
      </c>
      <c r="H2421" s="5">
        <f t="shared" si="150"/>
        <v>-8.6589614879820642E-3</v>
      </c>
    </row>
    <row r="2422" spans="1:8" x14ac:dyDescent="0.35">
      <c r="A2422" s="1">
        <v>44790</v>
      </c>
      <c r="B2422" s="4">
        <v>20922.202571000002</v>
      </c>
      <c r="C2422" s="5">
        <f t="shared" si="151"/>
        <v>-5.7629186348440165E-5</v>
      </c>
      <c r="D2422" s="5">
        <v>0.105466858267188</v>
      </c>
      <c r="E2422" s="5">
        <f t="shared" si="148"/>
        <v>-4.5559621895752134E-4</v>
      </c>
      <c r="F2422" s="22">
        <v>1323.22</v>
      </c>
      <c r="G2422" s="5">
        <f t="shared" si="149"/>
        <v>1.3924836156138376E-3</v>
      </c>
      <c r="H2422" s="5">
        <f t="shared" si="150"/>
        <v>9.9451658300475643E-4</v>
      </c>
    </row>
    <row r="2423" spans="1:8" x14ac:dyDescent="0.35">
      <c r="A2423" s="1">
        <v>44791</v>
      </c>
      <c r="B2423" s="4">
        <v>21007.327075000001</v>
      </c>
      <c r="C2423" s="5">
        <f t="shared" si="151"/>
        <v>4.068620581945348E-3</v>
      </c>
      <c r="D2423" s="5">
        <v>0.10547105212279601</v>
      </c>
      <c r="E2423" s="5">
        <f t="shared" si="148"/>
        <v>3.670638488843192E-3</v>
      </c>
      <c r="F2423" s="22">
        <v>1324.12</v>
      </c>
      <c r="G2423" s="5">
        <f t="shared" si="149"/>
        <v>6.8015900606077651E-4</v>
      </c>
      <c r="H2423" s="5">
        <f t="shared" si="150"/>
        <v>2.8217691295862046E-4</v>
      </c>
    </row>
    <row r="2424" spans="1:8" x14ac:dyDescent="0.35">
      <c r="A2424" s="1">
        <v>44792</v>
      </c>
      <c r="B2424" s="4">
        <v>20695.406996000002</v>
      </c>
      <c r="C2424" s="5">
        <f t="shared" si="151"/>
        <v>-1.4848156449718153E-2</v>
      </c>
      <c r="D2424" s="5">
        <v>0.106957320981763</v>
      </c>
      <c r="E2424" s="5">
        <f t="shared" si="148"/>
        <v>-1.5251472280392142E-2</v>
      </c>
      <c r="F2424" s="22">
        <v>1307.78</v>
      </c>
      <c r="G2424" s="5">
        <f t="shared" si="149"/>
        <v>-1.2340271274506764E-2</v>
      </c>
      <c r="H2424" s="5">
        <f t="shared" si="150"/>
        <v>-1.2743587105180754E-2</v>
      </c>
    </row>
    <row r="2425" spans="1:8" x14ac:dyDescent="0.35">
      <c r="A2425" s="1">
        <v>44793</v>
      </c>
      <c r="B2425" s="4">
        <v>20693.754121000002</v>
      </c>
      <c r="C2425" s="5">
        <f t="shared" si="151"/>
        <v>-7.9866754991497757E-5</v>
      </c>
      <c r="D2425" s="5">
        <v>0.106957320981763</v>
      </c>
      <c r="E2425" s="5">
        <f t="shared" si="148"/>
        <v>-4.83182585665487E-4</v>
      </c>
      <c r="F2425" s="22">
        <v>1308.3074483770388</v>
      </c>
      <c r="G2425" s="5">
        <f t="shared" si="149"/>
        <v>4.0331583067398924E-4</v>
      </c>
      <c r="H2425" s="5">
        <f t="shared" si="150"/>
        <v>0</v>
      </c>
    </row>
    <row r="2426" spans="1:8" x14ac:dyDescent="0.35">
      <c r="A2426" s="1">
        <v>44794</v>
      </c>
      <c r="B2426" s="4">
        <v>20692.101385000002</v>
      </c>
      <c r="C2426" s="5">
        <f t="shared" si="151"/>
        <v>-7.9866417197038686E-5</v>
      </c>
      <c r="D2426" s="5">
        <v>0.106957320981763</v>
      </c>
      <c r="E2426" s="5">
        <f t="shared" si="148"/>
        <v>-4.8318224787102793E-4</v>
      </c>
      <c r="F2426" s="22">
        <v>1308.8351094823579</v>
      </c>
      <c r="G2426" s="5">
        <f t="shared" si="149"/>
        <v>4.0331583067398924E-4</v>
      </c>
      <c r="H2426" s="5">
        <f t="shared" si="150"/>
        <v>0</v>
      </c>
    </row>
    <row r="2427" spans="1:8" x14ac:dyDescent="0.35">
      <c r="A2427" s="1">
        <v>44795</v>
      </c>
      <c r="B2427" s="4">
        <v>20439.093067999998</v>
      </c>
      <c r="C2427" s="5">
        <f t="shared" si="151"/>
        <v>-1.222728964509201E-2</v>
      </c>
      <c r="D2427" s="5">
        <v>0.107826457042248</v>
      </c>
      <c r="E2427" s="5">
        <f t="shared" si="148"/>
        <v>-1.2633721219363792E-2</v>
      </c>
      <c r="F2427" s="22">
        <v>1293.27</v>
      </c>
      <c r="G2427" s="5">
        <f t="shared" si="149"/>
        <v>-1.1892337980231815E-2</v>
      </c>
      <c r="H2427" s="5">
        <f t="shared" si="150"/>
        <v>-1.2298769554503597E-2</v>
      </c>
    </row>
    <row r="2428" spans="1:8" x14ac:dyDescent="0.35">
      <c r="A2428" s="1">
        <v>44796</v>
      </c>
      <c r="B2428" s="4">
        <v>20384.000749999999</v>
      </c>
      <c r="C2428" s="5">
        <f t="shared" si="151"/>
        <v>-2.6954384823587585E-3</v>
      </c>
      <c r="D2428" s="5">
        <v>0.107769221060545</v>
      </c>
      <c r="E2428" s="5">
        <f t="shared" si="148"/>
        <v>-3.101664947727123E-3</v>
      </c>
      <c r="F2428" s="22">
        <v>1289.54</v>
      </c>
      <c r="G2428" s="5">
        <f t="shared" si="149"/>
        <v>-2.8841618532866597E-3</v>
      </c>
      <c r="H2428" s="5">
        <f t="shared" si="150"/>
        <v>-3.2903883186550242E-3</v>
      </c>
    </row>
    <row r="2429" spans="1:8" x14ac:dyDescent="0.35">
      <c r="A2429" s="1">
        <v>44797</v>
      </c>
      <c r="B2429" s="4">
        <v>20427.971914000002</v>
      </c>
      <c r="C2429" s="5">
        <f t="shared" si="151"/>
        <v>2.1571410116829615E-3</v>
      </c>
      <c r="D2429" s="5">
        <v>0.10792451213252599</v>
      </c>
      <c r="E2429" s="5">
        <f t="shared" si="148"/>
        <v>1.7503580750779513E-3</v>
      </c>
      <c r="F2429" s="22">
        <v>1291.98</v>
      </c>
      <c r="G2429" s="5">
        <f t="shared" si="149"/>
        <v>1.8921475875117721E-3</v>
      </c>
      <c r="H2429" s="5">
        <f t="shared" si="150"/>
        <v>1.485364650906762E-3</v>
      </c>
    </row>
    <row r="2430" spans="1:8" x14ac:dyDescent="0.35">
      <c r="A2430" s="1">
        <v>44798</v>
      </c>
      <c r="B2430" s="4">
        <v>20642.718946000001</v>
      </c>
      <c r="C2430" s="5">
        <f t="shared" si="151"/>
        <v>1.0512400981559367E-2</v>
      </c>
      <c r="D2430" s="5">
        <v>0.106772142553666</v>
      </c>
      <c r="E2430" s="5">
        <f t="shared" si="148"/>
        <v>1.0109749307163129E-2</v>
      </c>
      <c r="F2430" s="22">
        <v>1304.3599999999999</v>
      </c>
      <c r="G2430" s="5">
        <f t="shared" si="149"/>
        <v>9.582191674793572E-3</v>
      </c>
      <c r="H2430" s="5">
        <f t="shared" si="150"/>
        <v>9.1795400003973349E-3</v>
      </c>
    </row>
    <row r="2431" spans="1:8" x14ac:dyDescent="0.35">
      <c r="A2431" s="1">
        <v>44799</v>
      </c>
      <c r="B2431" s="4">
        <v>20539.640360000001</v>
      </c>
      <c r="C2431" s="5">
        <f t="shared" si="151"/>
        <v>-4.9934597409210246E-3</v>
      </c>
      <c r="D2431" s="5">
        <v>0.107201853496056</v>
      </c>
      <c r="E2431" s="5">
        <f t="shared" si="148"/>
        <v>-5.3976524362083778E-3</v>
      </c>
      <c r="F2431" s="22">
        <v>1298.8399999999999</v>
      </c>
      <c r="G2431" s="5">
        <f t="shared" si="149"/>
        <v>-4.2319605017019368E-3</v>
      </c>
      <c r="H2431" s="5">
        <f t="shared" si="150"/>
        <v>-4.63615319698929E-3</v>
      </c>
    </row>
    <row r="2432" spans="1:8" x14ac:dyDescent="0.35">
      <c r="A2432" s="1">
        <v>44800</v>
      </c>
      <c r="B2432" s="4">
        <v>20538.000412000001</v>
      </c>
      <c r="C2432" s="5">
        <f t="shared" si="151"/>
        <v>-7.9843072773311263E-5</v>
      </c>
      <c r="D2432" s="5">
        <v>0.107201853496056</v>
      </c>
      <c r="E2432" s="5">
        <f t="shared" si="148"/>
        <v>-4.840357680606644E-4</v>
      </c>
      <c r="F2432" s="22">
        <v>1299.364981640347</v>
      </c>
      <c r="G2432" s="5">
        <f t="shared" si="149"/>
        <v>4.0419269528735313E-4</v>
      </c>
      <c r="H2432" s="5">
        <f t="shared" si="150"/>
        <v>0</v>
      </c>
    </row>
    <row r="2433" spans="1:8" x14ac:dyDescent="0.35">
      <c r="A2433" s="1">
        <v>44801</v>
      </c>
      <c r="B2433" s="4">
        <v>20536.360603000001</v>
      </c>
      <c r="C2433" s="5">
        <f t="shared" si="151"/>
        <v>-7.9842680256403398E-5</v>
      </c>
      <c r="D2433" s="5">
        <v>0.107201853496056</v>
      </c>
      <c r="E2433" s="5">
        <f t="shared" si="148"/>
        <v>-4.8403537554375653E-4</v>
      </c>
      <c r="F2433" s="22">
        <v>1299.8901754744381</v>
      </c>
      <c r="G2433" s="5">
        <f t="shared" si="149"/>
        <v>4.0419269528735313E-4</v>
      </c>
      <c r="H2433" s="5">
        <f t="shared" si="150"/>
        <v>0</v>
      </c>
    </row>
    <row r="2434" spans="1:8" x14ac:dyDescent="0.35">
      <c r="A2434" s="1">
        <v>44802</v>
      </c>
      <c r="B2434" s="4">
        <v>20374.320353999999</v>
      </c>
      <c r="C2434" s="5">
        <f t="shared" si="151"/>
        <v>-7.8904072699390593E-3</v>
      </c>
      <c r="D2434" s="5">
        <v>0.107680565658222</v>
      </c>
      <c r="E2434" s="5">
        <f t="shared" si="148"/>
        <v>-8.2963160120064217E-3</v>
      </c>
      <c r="F2434" s="22">
        <v>1289.8599999999999</v>
      </c>
      <c r="G2434" s="5">
        <f t="shared" si="149"/>
        <v>-7.7161714610062271E-3</v>
      </c>
      <c r="H2434" s="5">
        <f t="shared" si="150"/>
        <v>-8.1220802030735895E-3</v>
      </c>
    </row>
    <row r="2435" spans="1:8" x14ac:dyDescent="0.35">
      <c r="A2435" s="1">
        <v>44803</v>
      </c>
      <c r="B2435" s="4">
        <v>20049.858926000001</v>
      </c>
      <c r="C2435" s="5">
        <f t="shared" si="151"/>
        <v>-1.592501847239769E-2</v>
      </c>
      <c r="D2435" s="5">
        <v>0.10791237752588699</v>
      </c>
      <c r="E2435" s="5">
        <f t="shared" si="148"/>
        <v>-1.6331757928557011E-2</v>
      </c>
      <c r="F2435" s="22">
        <v>1270.29</v>
      </c>
      <c r="G2435" s="5">
        <f t="shared" si="149"/>
        <v>-1.5172189229838873E-2</v>
      </c>
      <c r="H2435" s="5">
        <f t="shared" si="150"/>
        <v>-1.5578928685998195E-2</v>
      </c>
    </row>
    <row r="2436" spans="1:8" x14ac:dyDescent="0.35">
      <c r="A2436" s="1">
        <v>44804</v>
      </c>
      <c r="B2436" s="4">
        <v>19453.818873</v>
      </c>
      <c r="C2436" s="5">
        <f t="shared" si="151"/>
        <v>-2.9727892610110884E-2</v>
      </c>
      <c r="D2436" s="5">
        <v>0.10836616737733401</v>
      </c>
      <c r="E2436" s="5">
        <f t="shared" ref="E2436:E2499" si="152">C2436-((1+D2436)^(1/252)-1)</f>
        <v>-3.0136257752995665E-2</v>
      </c>
      <c r="F2436" s="22">
        <v>1228.33</v>
      </c>
      <c r="G2436" s="5">
        <f t="shared" ref="G2436:G2499" si="153">F2436/F2435-1</f>
        <v>-3.3031827378000367E-2</v>
      </c>
      <c r="H2436" s="5">
        <f t="shared" ref="H2436:H2483" si="154">G2436-((1+D2436)^(1/252)-1)</f>
        <v>-3.3440192520885148E-2</v>
      </c>
    </row>
    <row r="2437" spans="1:8" x14ac:dyDescent="0.35">
      <c r="A2437" s="1">
        <v>44805</v>
      </c>
      <c r="B2437" s="4">
        <v>19425.196358000001</v>
      </c>
      <c r="C2437" s="5">
        <f t="shared" ref="C2437:C2500" si="155">B2437/B2436-1</f>
        <v>-1.4713057208384228E-3</v>
      </c>
      <c r="D2437" s="5">
        <v>0.109354871900464</v>
      </c>
      <c r="E2437" s="5">
        <f t="shared" si="152"/>
        <v>-1.883210569550986E-3</v>
      </c>
      <c r="F2437" s="22">
        <v>1224</v>
      </c>
      <c r="G2437" s="5">
        <f t="shared" si="153"/>
        <v>-3.5251113300170944E-3</v>
      </c>
      <c r="H2437" s="5">
        <f t="shared" si="154"/>
        <v>-3.9370161787296576E-3</v>
      </c>
    </row>
    <row r="2438" spans="1:8" x14ac:dyDescent="0.35">
      <c r="A2438" s="1">
        <v>44806</v>
      </c>
      <c r="B2438" s="4">
        <v>19632.377744000001</v>
      </c>
      <c r="C2438" s="5">
        <f t="shared" si="155"/>
        <v>1.0665600603551928E-2</v>
      </c>
      <c r="D2438" s="5">
        <v>0.109436276996405</v>
      </c>
      <c r="E2438" s="5">
        <f t="shared" si="152"/>
        <v>1.025340445279177E-2</v>
      </c>
      <c r="F2438" s="22">
        <v>1232.9100000000001</v>
      </c>
      <c r="G2438" s="5">
        <f t="shared" si="153"/>
        <v>7.2794117647059231E-3</v>
      </c>
      <c r="H2438" s="5">
        <f t="shared" si="154"/>
        <v>6.8672156139457652E-3</v>
      </c>
    </row>
    <row r="2439" spans="1:8" x14ac:dyDescent="0.35">
      <c r="A2439" s="1">
        <v>44807</v>
      </c>
      <c r="B2439" s="4">
        <v>19630.883797999999</v>
      </c>
      <c r="C2439" s="5">
        <f t="shared" si="155"/>
        <v>-7.6096029705818857E-5</v>
      </c>
      <c r="D2439" s="5">
        <v>0.109436276996405</v>
      </c>
      <c r="E2439" s="5">
        <f t="shared" si="152"/>
        <v>-4.8829218046597678E-4</v>
      </c>
      <c r="F2439" s="22">
        <v>1233.4182007562338</v>
      </c>
      <c r="G2439" s="5">
        <f t="shared" si="153"/>
        <v>4.1219615076015792E-4</v>
      </c>
      <c r="H2439" s="5">
        <f t="shared" si="154"/>
        <v>0</v>
      </c>
    </row>
    <row r="2440" spans="1:8" x14ac:dyDescent="0.35">
      <c r="A2440" s="1">
        <v>44808</v>
      </c>
      <c r="B2440" s="4">
        <v>19629.389995000001</v>
      </c>
      <c r="C2440" s="5">
        <f t="shared" si="155"/>
        <v>-7.6094536311743788E-5</v>
      </c>
      <c r="D2440" s="5">
        <v>0.109436276996405</v>
      </c>
      <c r="E2440" s="5">
        <f t="shared" si="152"/>
        <v>-4.8829068707190171E-4</v>
      </c>
      <c r="F2440" s="22">
        <v>1233.9266109908631</v>
      </c>
      <c r="G2440" s="5">
        <f t="shared" si="153"/>
        <v>4.1219615076015792E-4</v>
      </c>
      <c r="H2440" s="5">
        <f t="shared" si="154"/>
        <v>0</v>
      </c>
    </row>
    <row r="2441" spans="1:8" x14ac:dyDescent="0.35">
      <c r="A2441" s="1">
        <v>44809</v>
      </c>
      <c r="B2441" s="4">
        <v>19657.462688</v>
      </c>
      <c r="C2441" s="5">
        <f t="shared" si="155"/>
        <v>1.430135781455677E-3</v>
      </c>
      <c r="D2441" s="5">
        <v>0.11136075520612999</v>
      </c>
      <c r="E2441" s="5">
        <f t="shared" si="152"/>
        <v>1.011059223136046E-3</v>
      </c>
      <c r="F2441" s="22">
        <v>1236.74</v>
      </c>
      <c r="G2441" s="5">
        <f t="shared" si="153"/>
        <v>2.2800294475193716E-3</v>
      </c>
      <c r="H2441" s="5">
        <f t="shared" si="154"/>
        <v>1.8609528891997407E-3</v>
      </c>
    </row>
    <row r="2442" spans="1:8" x14ac:dyDescent="0.35">
      <c r="A2442" s="1">
        <v>44810</v>
      </c>
      <c r="B2442" s="4">
        <v>19512.674317000001</v>
      </c>
      <c r="C2442" s="5">
        <f t="shared" si="155"/>
        <v>-7.3655676369862588E-3</v>
      </c>
      <c r="D2442" s="5">
        <v>0.11357416440121099</v>
      </c>
      <c r="E2442" s="5">
        <f t="shared" si="152"/>
        <v>-7.7925429326902718E-3</v>
      </c>
      <c r="F2442" s="22">
        <v>1227.08</v>
      </c>
      <c r="G2442" s="5">
        <f t="shared" si="153"/>
        <v>-7.8108575771788091E-3</v>
      </c>
      <c r="H2442" s="5">
        <f t="shared" si="154"/>
        <v>-8.2378328728828221E-3</v>
      </c>
    </row>
    <row r="2443" spans="1:8" x14ac:dyDescent="0.35">
      <c r="A2443" s="1">
        <v>44811</v>
      </c>
      <c r="B2443" s="4">
        <v>19307.663048999999</v>
      </c>
      <c r="C2443" s="5">
        <f t="shared" si="155"/>
        <v>-1.050656945682682E-2</v>
      </c>
      <c r="D2443" s="5">
        <v>0.11232298375253601</v>
      </c>
      <c r="E2443" s="5">
        <f t="shared" si="152"/>
        <v>-1.0929081732345414E-2</v>
      </c>
      <c r="F2443" s="22">
        <v>1210.3</v>
      </c>
      <c r="G2443" s="5">
        <f t="shared" si="153"/>
        <v>-1.3674740033249644E-2</v>
      </c>
      <c r="H2443" s="5">
        <f t="shared" si="154"/>
        <v>-1.4097252308768238E-2</v>
      </c>
    </row>
    <row r="2444" spans="1:8" x14ac:dyDescent="0.35">
      <c r="A2444" s="1">
        <v>44812</v>
      </c>
      <c r="B2444" s="4">
        <v>19195.582539999999</v>
      </c>
      <c r="C2444" s="5">
        <f t="shared" si="155"/>
        <v>-5.8049753983978603E-3</v>
      </c>
      <c r="D2444" s="5">
        <v>0.11255344321349799</v>
      </c>
      <c r="E2444" s="5">
        <f t="shared" si="152"/>
        <v>-6.2283101092081017E-3</v>
      </c>
      <c r="F2444" s="22">
        <v>1202.96</v>
      </c>
      <c r="G2444" s="5">
        <f t="shared" si="153"/>
        <v>-6.0646120796495895E-3</v>
      </c>
      <c r="H2444" s="5">
        <f t="shared" si="154"/>
        <v>-6.4879467904598309E-3</v>
      </c>
    </row>
    <row r="2445" spans="1:8" x14ac:dyDescent="0.35">
      <c r="A2445" s="1">
        <v>44813</v>
      </c>
      <c r="B2445" s="4">
        <v>19462.637924999999</v>
      </c>
      <c r="C2445" s="5">
        <f t="shared" si="155"/>
        <v>1.3912335530505748E-2</v>
      </c>
      <c r="D2445" s="5">
        <v>0.112313406979413</v>
      </c>
      <c r="E2445" s="5">
        <f t="shared" si="152"/>
        <v>1.3489857435066366E-2</v>
      </c>
      <c r="F2445" s="22">
        <v>1222.51</v>
      </c>
      <c r="G2445" s="5">
        <f t="shared" si="153"/>
        <v>1.6251579437387642E-2</v>
      </c>
      <c r="H2445" s="5">
        <f t="shared" si="154"/>
        <v>1.582910134194826E-2</v>
      </c>
    </row>
    <row r="2446" spans="1:8" x14ac:dyDescent="0.35">
      <c r="A2446" s="1">
        <v>44814</v>
      </c>
      <c r="B2446" s="4">
        <v>19461.105632999999</v>
      </c>
      <c r="C2446" s="5">
        <f t="shared" si="155"/>
        <v>-7.8729923759790488E-5</v>
      </c>
      <c r="D2446" s="5">
        <v>0.112313406979413</v>
      </c>
      <c r="E2446" s="5">
        <f t="shared" si="152"/>
        <v>-5.0120801919917302E-4</v>
      </c>
      <c r="F2446" s="22">
        <v>1223.0264836964557</v>
      </c>
      <c r="G2446" s="5">
        <f t="shared" si="153"/>
        <v>4.2247809543938253E-4</v>
      </c>
      <c r="H2446" s="5">
        <f t="shared" si="154"/>
        <v>0</v>
      </c>
    </row>
    <row r="2447" spans="1:8" x14ac:dyDescent="0.35">
      <c r="A2447" s="1">
        <v>44815</v>
      </c>
      <c r="B2447" s="4">
        <v>19459.573476000001</v>
      </c>
      <c r="C2447" s="5">
        <f t="shared" si="155"/>
        <v>-7.8729185735482154E-5</v>
      </c>
      <c r="D2447" s="5">
        <v>0.112313406979413</v>
      </c>
      <c r="E2447" s="5">
        <f t="shared" si="152"/>
        <v>-5.0120728117486468E-4</v>
      </c>
      <c r="F2447" s="22">
        <v>1223.5431855959596</v>
      </c>
      <c r="G2447" s="5">
        <f t="shared" si="153"/>
        <v>4.2247809543938253E-4</v>
      </c>
      <c r="H2447" s="5">
        <f t="shared" si="154"/>
        <v>0</v>
      </c>
    </row>
    <row r="2448" spans="1:8" x14ac:dyDescent="0.35">
      <c r="A2448" s="1">
        <v>44816</v>
      </c>
      <c r="B2448" s="4">
        <v>19684.217963999999</v>
      </c>
      <c r="C2448" s="5">
        <f t="shared" si="155"/>
        <v>1.1544162993965879E-2</v>
      </c>
      <c r="D2448" s="5">
        <v>0.114209282770451</v>
      </c>
      <c r="E2448" s="5">
        <f t="shared" si="152"/>
        <v>1.1114924111984337E-2</v>
      </c>
      <c r="F2448" s="22">
        <v>1235.54</v>
      </c>
      <c r="G2448" s="5">
        <f t="shared" si="153"/>
        <v>9.8049783164759763E-3</v>
      </c>
      <c r="H2448" s="5">
        <f t="shared" si="154"/>
        <v>9.3757394344944345E-3</v>
      </c>
    </row>
    <row r="2449" spans="1:8" x14ac:dyDescent="0.35">
      <c r="A2449" s="1">
        <v>44817</v>
      </c>
      <c r="B2449" s="4">
        <v>19629.835955999999</v>
      </c>
      <c r="C2449" s="5">
        <f t="shared" si="155"/>
        <v>-2.7627212876558671E-3</v>
      </c>
      <c r="D2449" s="5">
        <v>0.11651667170027399</v>
      </c>
      <c r="E2449" s="5">
        <f t="shared" si="152"/>
        <v>-3.2001729905511977E-3</v>
      </c>
      <c r="F2449" s="22">
        <v>1228.0899999999999</v>
      </c>
      <c r="G2449" s="5">
        <f t="shared" si="153"/>
        <v>-6.029752173138947E-3</v>
      </c>
      <c r="H2449" s="5">
        <f t="shared" si="154"/>
        <v>-6.4672038760342776E-3</v>
      </c>
    </row>
    <row r="2450" spans="1:8" x14ac:dyDescent="0.35">
      <c r="A2450" s="1">
        <v>44818</v>
      </c>
      <c r="B2450" s="4">
        <v>19516.739018</v>
      </c>
      <c r="C2450" s="5">
        <f t="shared" si="155"/>
        <v>-5.7614815657911489E-3</v>
      </c>
      <c r="D2450" s="5">
        <v>0.11581332693721301</v>
      </c>
      <c r="E2450" s="5">
        <f t="shared" si="152"/>
        <v>-6.196431606118713E-3</v>
      </c>
      <c r="F2450" s="22">
        <v>1218.76</v>
      </c>
      <c r="G2450" s="5">
        <f t="shared" si="153"/>
        <v>-7.597163074367419E-3</v>
      </c>
      <c r="H2450" s="5">
        <f t="shared" si="154"/>
        <v>-8.0321131146949831E-3</v>
      </c>
    </row>
    <row r="2451" spans="1:8" x14ac:dyDescent="0.35">
      <c r="A2451" s="1">
        <v>44819</v>
      </c>
      <c r="B2451" s="4">
        <v>19409.261224999998</v>
      </c>
      <c r="C2451" s="5">
        <f t="shared" si="155"/>
        <v>-5.506954461033553E-3</v>
      </c>
      <c r="D2451" s="5">
        <v>0.11478389876586199</v>
      </c>
      <c r="E2451" s="5">
        <f t="shared" si="152"/>
        <v>-5.9382401894274572E-3</v>
      </c>
      <c r="F2451" s="22">
        <v>1213.7</v>
      </c>
      <c r="G2451" s="5">
        <f t="shared" si="153"/>
        <v>-4.1517608060651634E-3</v>
      </c>
      <c r="H2451" s="5">
        <f t="shared" si="154"/>
        <v>-4.5830465344590676E-3</v>
      </c>
    </row>
    <row r="2452" spans="1:8" x14ac:dyDescent="0.35">
      <c r="A2452" s="1">
        <v>44820</v>
      </c>
      <c r="B2452" s="4">
        <v>19341.641409</v>
      </c>
      <c r="C2452" s="5">
        <f t="shared" si="155"/>
        <v>-3.4838943747586004E-3</v>
      </c>
      <c r="D2452" s="5">
        <v>0.115467368932922</v>
      </c>
      <c r="E2452" s="5">
        <f t="shared" si="152"/>
        <v>-3.9176133324054785E-3</v>
      </c>
      <c r="F2452" s="22">
        <v>1209.58</v>
      </c>
      <c r="G2452" s="5">
        <f t="shared" si="153"/>
        <v>-3.3945785614238888E-3</v>
      </c>
      <c r="H2452" s="5">
        <f t="shared" si="154"/>
        <v>-3.8282975190707669E-3</v>
      </c>
    </row>
    <row r="2453" spans="1:8" x14ac:dyDescent="0.35">
      <c r="A2453" s="1">
        <v>44821</v>
      </c>
      <c r="B2453" s="4">
        <v>19340.107109</v>
      </c>
      <c r="C2453" s="5">
        <f t="shared" si="155"/>
        <v>-7.9326256110068272E-5</v>
      </c>
      <c r="D2453" s="5">
        <v>0.115467368932922</v>
      </c>
      <c r="E2453" s="5">
        <f t="shared" si="152"/>
        <v>-5.1304521375694634E-4</v>
      </c>
      <c r="F2453" s="22">
        <v>1210.1046177767905</v>
      </c>
      <c r="G2453" s="5">
        <f t="shared" si="153"/>
        <v>4.3371895764687807E-4</v>
      </c>
      <c r="H2453" s="5">
        <f t="shared" si="154"/>
        <v>0</v>
      </c>
    </row>
    <row r="2454" spans="1:8" x14ac:dyDescent="0.35">
      <c r="A2454" s="1">
        <v>44822</v>
      </c>
      <c r="B2454" s="4">
        <v>19338.572941999999</v>
      </c>
      <c r="C2454" s="5">
        <f t="shared" si="155"/>
        <v>-7.9325672363350641E-5</v>
      </c>
      <c r="D2454" s="5">
        <v>0.115467368932922</v>
      </c>
      <c r="E2454" s="5">
        <f t="shared" si="152"/>
        <v>-5.1304463001022871E-4</v>
      </c>
      <c r="F2454" s="22">
        <v>1210.6294630902564</v>
      </c>
      <c r="G2454" s="5">
        <f t="shared" si="153"/>
        <v>4.3371895764687807E-4</v>
      </c>
      <c r="H2454" s="5">
        <f t="shared" si="154"/>
        <v>0</v>
      </c>
    </row>
    <row r="2455" spans="1:8" x14ac:dyDescent="0.35">
      <c r="A2455" s="1">
        <v>44823</v>
      </c>
      <c r="B2455" s="4">
        <v>19338.152436</v>
      </c>
      <c r="C2455" s="5">
        <f t="shared" si="155"/>
        <v>-2.1744417297964169E-5</v>
      </c>
      <c r="D2455" s="5">
        <v>0.116008528789996</v>
      </c>
      <c r="E2455" s="5">
        <f t="shared" si="152"/>
        <v>-4.573889106461726E-4</v>
      </c>
      <c r="F2455" s="22">
        <v>1205.45</v>
      </c>
      <c r="G2455" s="5">
        <f t="shared" si="153"/>
        <v>-4.2783223506185353E-3</v>
      </c>
      <c r="H2455" s="5">
        <f t="shared" si="154"/>
        <v>-4.7139668439667437E-3</v>
      </c>
    </row>
    <row r="2456" spans="1:8" x14ac:dyDescent="0.35">
      <c r="A2456" s="1">
        <v>44824</v>
      </c>
      <c r="B2456" s="4">
        <v>19084.449852999998</v>
      </c>
      <c r="C2456" s="5">
        <f t="shared" si="155"/>
        <v>-1.3119277233936133E-2</v>
      </c>
      <c r="D2456" s="5">
        <v>0.116437534361301</v>
      </c>
      <c r="E2456" s="5">
        <f t="shared" si="152"/>
        <v>-1.3556447538860317E-2</v>
      </c>
      <c r="F2456" s="22">
        <v>1194.83</v>
      </c>
      <c r="G2456" s="5">
        <f t="shared" si="153"/>
        <v>-8.8099879712971729E-3</v>
      </c>
      <c r="H2456" s="5">
        <f t="shared" si="154"/>
        <v>-9.2471582762213567E-3</v>
      </c>
    </row>
    <row r="2457" spans="1:8" x14ac:dyDescent="0.35">
      <c r="A2457" s="1">
        <v>44825</v>
      </c>
      <c r="B2457" s="4">
        <v>19034.357645</v>
      </c>
      <c r="C2457" s="5">
        <f t="shared" si="155"/>
        <v>-2.6247656278194365E-3</v>
      </c>
      <c r="D2457" s="5">
        <v>0.11649675842327699</v>
      </c>
      <c r="E2457" s="5">
        <f t="shared" si="152"/>
        <v>-3.0621465245973534E-3</v>
      </c>
      <c r="F2457" s="22">
        <v>1197.75</v>
      </c>
      <c r="G2457" s="5">
        <f t="shared" si="153"/>
        <v>2.443862306771738E-3</v>
      </c>
      <c r="H2457" s="5">
        <f t="shared" si="154"/>
        <v>2.0064814099938211E-3</v>
      </c>
    </row>
    <row r="2458" spans="1:8" x14ac:dyDescent="0.35">
      <c r="A2458" s="1">
        <v>44826</v>
      </c>
      <c r="B2458" s="4">
        <v>19064.264852</v>
      </c>
      <c r="C2458" s="5">
        <f t="shared" si="155"/>
        <v>1.5712222895978289E-3</v>
      </c>
      <c r="D2458" s="5">
        <v>0.115595870163821</v>
      </c>
      <c r="E2458" s="5">
        <f t="shared" si="152"/>
        <v>1.1370460192292597E-3</v>
      </c>
      <c r="F2458" s="22">
        <v>1201.6099999999999</v>
      </c>
      <c r="G2458" s="5">
        <f t="shared" si="153"/>
        <v>3.2227092465038076E-3</v>
      </c>
      <c r="H2458" s="5">
        <f t="shared" si="154"/>
        <v>2.7885329761352384E-3</v>
      </c>
    </row>
    <row r="2459" spans="1:8" x14ac:dyDescent="0.35">
      <c r="A2459" s="1">
        <v>44827</v>
      </c>
      <c r="B2459" s="4">
        <v>18321.709251</v>
      </c>
      <c r="C2459" s="5">
        <f t="shared" si="155"/>
        <v>-3.8950130349353573E-2</v>
      </c>
      <c r="D2459" s="5">
        <v>0.115626852078896</v>
      </c>
      <c r="E2459" s="5">
        <f t="shared" si="152"/>
        <v>-3.9384416870924088E-2</v>
      </c>
      <c r="F2459" s="22">
        <v>1157.27</v>
      </c>
      <c r="G2459" s="5">
        <f t="shared" si="153"/>
        <v>-3.6900491840114458E-2</v>
      </c>
      <c r="H2459" s="5">
        <f t="shared" si="154"/>
        <v>-3.7334778361684973E-2</v>
      </c>
    </row>
    <row r="2460" spans="1:8" x14ac:dyDescent="0.35">
      <c r="A2460" s="1">
        <v>44828</v>
      </c>
      <c r="B2460" s="4">
        <v>18320.256690999999</v>
      </c>
      <c r="C2460" s="5">
        <f t="shared" si="155"/>
        <v>-7.9280812728899086E-5</v>
      </c>
      <c r="D2460" s="5">
        <v>0.115626852078896</v>
      </c>
      <c r="E2460" s="5">
        <f t="shared" si="152"/>
        <v>-5.1356733429941404E-4</v>
      </c>
      <c r="F2460" s="22">
        <v>1157.7725867628178</v>
      </c>
      <c r="G2460" s="5">
        <f t="shared" si="153"/>
        <v>4.3428652157051495E-4</v>
      </c>
      <c r="H2460" s="5">
        <f t="shared" si="154"/>
        <v>0</v>
      </c>
    </row>
    <row r="2461" spans="1:8" x14ac:dyDescent="0.35">
      <c r="A2461" s="1">
        <v>44829</v>
      </c>
      <c r="B2461" s="4">
        <v>18318.804257</v>
      </c>
      <c r="C2461" s="5">
        <f t="shared" si="155"/>
        <v>-7.9280221041422294E-5</v>
      </c>
      <c r="D2461" s="5">
        <v>0.115626852078896</v>
      </c>
      <c r="E2461" s="5">
        <f t="shared" si="152"/>
        <v>-5.1356674261193724E-4</v>
      </c>
      <c r="F2461" s="22">
        <v>1158.2753917922928</v>
      </c>
      <c r="G2461" s="5">
        <f t="shared" si="153"/>
        <v>4.3428652157051495E-4</v>
      </c>
      <c r="H2461" s="5">
        <f t="shared" si="154"/>
        <v>0</v>
      </c>
    </row>
    <row r="2462" spans="1:8" x14ac:dyDescent="0.35">
      <c r="A2462" s="1">
        <v>44830</v>
      </c>
      <c r="B2462" s="4">
        <v>17548.986186999999</v>
      </c>
      <c r="C2462" s="5">
        <f t="shared" si="155"/>
        <v>-4.2023379866938493E-2</v>
      </c>
      <c r="D2462" s="5">
        <v>0.11630966282629202</v>
      </c>
      <c r="E2462" s="5">
        <f t="shared" si="152"/>
        <v>-4.2460095441973156E-2</v>
      </c>
      <c r="F2462" s="22">
        <v>1112.8399999999999</v>
      </c>
      <c r="G2462" s="5">
        <f t="shared" si="153"/>
        <v>-3.9226760850014308E-2</v>
      </c>
      <c r="H2462" s="5">
        <f t="shared" si="154"/>
        <v>-3.9663476425048971E-2</v>
      </c>
    </row>
    <row r="2463" spans="1:8" x14ac:dyDescent="0.35">
      <c r="A2463" s="1">
        <v>44831</v>
      </c>
      <c r="B2463" s="4">
        <v>17943.536392000002</v>
      </c>
      <c r="C2463" s="5">
        <f t="shared" si="155"/>
        <v>2.2482791928589041E-2</v>
      </c>
      <c r="D2463" s="5">
        <v>0.116359709239699</v>
      </c>
      <c r="E2463" s="5">
        <f t="shared" si="152"/>
        <v>2.2045898375006256E-2</v>
      </c>
      <c r="F2463" s="22">
        <v>1123.81</v>
      </c>
      <c r="G2463" s="5">
        <f t="shared" si="153"/>
        <v>9.8576614787391215E-3</v>
      </c>
      <c r="H2463" s="5">
        <f t="shared" si="154"/>
        <v>9.420767925156337E-3</v>
      </c>
    </row>
    <row r="2464" spans="1:8" x14ac:dyDescent="0.35">
      <c r="A2464" s="1">
        <v>44832</v>
      </c>
      <c r="B2464" s="4">
        <v>17988.485844999999</v>
      </c>
      <c r="C2464" s="5">
        <f t="shared" si="155"/>
        <v>2.5050498417935607E-3</v>
      </c>
      <c r="D2464" s="5">
        <v>0.11489021748088801</v>
      </c>
      <c r="E2464" s="5">
        <f t="shared" si="152"/>
        <v>2.0733855094601239E-3</v>
      </c>
      <c r="F2464" s="22">
        <v>1130.3499999999999</v>
      </c>
      <c r="G2464" s="5">
        <f t="shared" si="153"/>
        <v>5.8194890595384408E-3</v>
      </c>
      <c r="H2464" s="5">
        <f t="shared" si="154"/>
        <v>5.3878247272050039E-3</v>
      </c>
    </row>
    <row r="2465" spans="1:8" x14ac:dyDescent="0.35">
      <c r="A2465" s="1">
        <v>44833</v>
      </c>
      <c r="B2465" s="4">
        <v>18164.866462000002</v>
      </c>
      <c r="C2465" s="5">
        <f t="shared" si="155"/>
        <v>9.8051953076989662E-3</v>
      </c>
      <c r="D2465" s="5">
        <v>0.11601700147106801</v>
      </c>
      <c r="E2465" s="5">
        <f t="shared" si="152"/>
        <v>9.3695206745538773E-3</v>
      </c>
      <c r="F2465" s="22">
        <v>1135.78</v>
      </c>
      <c r="G2465" s="5">
        <f t="shared" si="153"/>
        <v>4.803821825098531E-3</v>
      </c>
      <c r="H2465" s="5">
        <f t="shared" si="154"/>
        <v>4.368147191953442E-3</v>
      </c>
    </row>
    <row r="2466" spans="1:8" x14ac:dyDescent="0.35">
      <c r="A2466" s="1">
        <v>44834</v>
      </c>
      <c r="B2466" s="4">
        <v>18126.751249000001</v>
      </c>
      <c r="C2466" s="5">
        <f t="shared" si="155"/>
        <v>-2.0982930471707961E-3</v>
      </c>
      <c r="D2466" s="5">
        <v>0.114041753147246</v>
      </c>
      <c r="E2466" s="5">
        <f t="shared" si="152"/>
        <v>-2.5269349719495571E-3</v>
      </c>
      <c r="F2466" s="22">
        <v>1128.24</v>
      </c>
      <c r="G2466" s="5">
        <f t="shared" si="153"/>
        <v>-6.6386095898853803E-3</v>
      </c>
      <c r="H2466" s="5">
        <f t="shared" si="154"/>
        <v>-7.0672515146641413E-3</v>
      </c>
    </row>
    <row r="2467" spans="1:8" x14ac:dyDescent="0.35">
      <c r="A2467" s="1">
        <v>44835</v>
      </c>
      <c r="B2467" s="4">
        <v>18125.353456000001</v>
      </c>
      <c r="C2467" s="5">
        <f t="shared" si="155"/>
        <v>-7.7112163166970227E-5</v>
      </c>
      <c r="D2467" s="5">
        <v>0.114041753147246</v>
      </c>
      <c r="E2467" s="5">
        <f t="shared" si="152"/>
        <v>-5.0575408794573118E-4</v>
      </c>
      <c r="F2467" s="22">
        <v>1128.7236109652124</v>
      </c>
      <c r="G2467" s="5">
        <f t="shared" si="153"/>
        <v>4.2864192477876095E-4</v>
      </c>
      <c r="H2467" s="5">
        <f t="shared" si="154"/>
        <v>0</v>
      </c>
    </row>
    <row r="2468" spans="1:8" x14ac:dyDescent="0.35">
      <c r="A2468" s="1">
        <v>44836</v>
      </c>
      <c r="B2468" s="4">
        <v>18123.955795000002</v>
      </c>
      <c r="C2468" s="5">
        <f t="shared" si="155"/>
        <v>-7.7110827294557538E-5</v>
      </c>
      <c r="D2468" s="5">
        <v>0.114041753147246</v>
      </c>
      <c r="E2468" s="5">
        <f t="shared" si="152"/>
        <v>-5.0575275207331849E-4</v>
      </c>
      <c r="F2468" s="22">
        <v>1129.2074292263599</v>
      </c>
      <c r="G2468" s="5">
        <f t="shared" si="153"/>
        <v>4.2864192477876095E-4</v>
      </c>
      <c r="H2468" s="5">
        <f t="shared" si="154"/>
        <v>0</v>
      </c>
    </row>
    <row r="2469" spans="1:8" x14ac:dyDescent="0.35">
      <c r="A2469" s="1">
        <v>44837</v>
      </c>
      <c r="B2469" s="4">
        <v>18612.626172</v>
      </c>
      <c r="C2469" s="5">
        <f t="shared" si="155"/>
        <v>2.6962677603462826E-2</v>
      </c>
      <c r="D2469" s="5">
        <v>0.11373440902189999</v>
      </c>
      <c r="E2469" s="5">
        <f t="shared" si="152"/>
        <v>2.6535131068504469E-2</v>
      </c>
      <c r="F2469" s="22">
        <v>1156.7</v>
      </c>
      <c r="G2469" s="5">
        <f t="shared" si="153"/>
        <v>2.434678524252698E-2</v>
      </c>
      <c r="H2469" s="5">
        <f t="shared" si="154"/>
        <v>2.3919238707568624E-2</v>
      </c>
    </row>
    <row r="2470" spans="1:8" x14ac:dyDescent="0.35">
      <c r="A2470" s="1">
        <v>44838</v>
      </c>
      <c r="B2470" s="4">
        <v>19268.834997000002</v>
      </c>
      <c r="C2470" s="5">
        <f t="shared" si="155"/>
        <v>3.5256111573721549E-2</v>
      </c>
      <c r="D2470" s="5">
        <v>0.114274674890902</v>
      </c>
      <c r="E2470" s="5">
        <f t="shared" si="152"/>
        <v>3.4826639704685913E-2</v>
      </c>
      <c r="F2470" s="22">
        <v>1197.44</v>
      </c>
      <c r="G2470" s="5">
        <f t="shared" si="153"/>
        <v>3.5220887006138124E-2</v>
      </c>
      <c r="H2470" s="5">
        <f t="shared" si="154"/>
        <v>3.4791415137102488E-2</v>
      </c>
    </row>
    <row r="2471" spans="1:8" x14ac:dyDescent="0.35">
      <c r="A2471" s="1">
        <v>44839</v>
      </c>
      <c r="B2471" s="4">
        <v>19541.041432999999</v>
      </c>
      <c r="C2471" s="5">
        <f t="shared" si="155"/>
        <v>1.4126771859449549E-2</v>
      </c>
      <c r="D2471" s="5">
        <v>0.11631092170834301</v>
      </c>
      <c r="E2471" s="5">
        <f t="shared" si="152"/>
        <v>1.3690051807393244E-2</v>
      </c>
      <c r="F2471" s="22">
        <v>1215.3599999999999</v>
      </c>
      <c r="G2471" s="5">
        <f t="shared" si="153"/>
        <v>1.4965259219668514E-2</v>
      </c>
      <c r="H2471" s="5">
        <f t="shared" si="154"/>
        <v>1.4528539167612209E-2</v>
      </c>
    </row>
    <row r="2472" spans="1:8" x14ac:dyDescent="0.35">
      <c r="A2472" s="1">
        <v>44840</v>
      </c>
      <c r="B2472" s="4">
        <v>19620.454154999999</v>
      </c>
      <c r="C2472" s="5">
        <f t="shared" si="155"/>
        <v>4.0638940494692743E-3</v>
      </c>
      <c r="D2472" s="5">
        <v>0.11868462621588</v>
      </c>
      <c r="E2472" s="5">
        <f t="shared" si="152"/>
        <v>3.6187412117032469E-3</v>
      </c>
      <c r="F2472" s="22">
        <v>1218.1500000000001</v>
      </c>
      <c r="G2472" s="5">
        <f t="shared" si="153"/>
        <v>2.2956161137441811E-3</v>
      </c>
      <c r="H2472" s="5">
        <f t="shared" si="154"/>
        <v>1.8504632759781536E-3</v>
      </c>
    </row>
    <row r="2473" spans="1:8" x14ac:dyDescent="0.35">
      <c r="A2473" s="1">
        <v>44841</v>
      </c>
      <c r="B2473" s="4">
        <v>19493.670413</v>
      </c>
      <c r="C2473" s="5">
        <f t="shared" si="155"/>
        <v>-6.4618148488519989E-3</v>
      </c>
      <c r="D2473" s="5">
        <v>0.11803950780429301</v>
      </c>
      <c r="E2473" s="5">
        <f t="shared" si="152"/>
        <v>-6.9046776139298771E-3</v>
      </c>
      <c r="F2473" s="22">
        <v>1209.0999999999999</v>
      </c>
      <c r="G2473" s="5">
        <f t="shared" si="153"/>
        <v>-7.4292985264542422E-3</v>
      </c>
      <c r="H2473" s="5">
        <f t="shared" si="154"/>
        <v>-7.8721612915321204E-3</v>
      </c>
    </row>
    <row r="2474" spans="1:8" x14ac:dyDescent="0.35">
      <c r="A2474" s="1">
        <v>44842</v>
      </c>
      <c r="B2474" s="4">
        <v>19492.193674999999</v>
      </c>
      <c r="C2474" s="5">
        <f t="shared" si="155"/>
        <v>-7.5754743396938551E-5</v>
      </c>
      <c r="D2474" s="5">
        <v>0.11803950780429301</v>
      </c>
      <c r="E2474" s="5">
        <f t="shared" si="152"/>
        <v>-5.186175084748168E-4</v>
      </c>
      <c r="F2474" s="22">
        <v>1209.6354653692556</v>
      </c>
      <c r="G2474" s="5">
        <f t="shared" si="153"/>
        <v>4.4286276507787825E-4</v>
      </c>
      <c r="H2474" s="5">
        <f t="shared" si="154"/>
        <v>0</v>
      </c>
    </row>
    <row r="2475" spans="1:8" x14ac:dyDescent="0.35">
      <c r="A2475" s="1">
        <v>44843</v>
      </c>
      <c r="B2475" s="4">
        <v>19490.717088000001</v>
      </c>
      <c r="C2475" s="5">
        <f t="shared" si="155"/>
        <v>-7.5752735921752468E-5</v>
      </c>
      <c r="D2475" s="5">
        <v>0.11803950780429301</v>
      </c>
      <c r="E2475" s="5">
        <f t="shared" si="152"/>
        <v>-5.1861550099963072E-4</v>
      </c>
      <c r="F2475" s="22">
        <v>1210.1711678761853</v>
      </c>
      <c r="G2475" s="5">
        <f t="shared" si="153"/>
        <v>4.4286276507787825E-4</v>
      </c>
      <c r="H2475" s="5">
        <f t="shared" si="154"/>
        <v>0</v>
      </c>
    </row>
    <row r="2476" spans="1:8" x14ac:dyDescent="0.35">
      <c r="A2476" s="1">
        <v>44844</v>
      </c>
      <c r="B2476" s="4">
        <v>19317.736208999999</v>
      </c>
      <c r="C2476" s="5">
        <f t="shared" si="155"/>
        <v>-8.8750392414501666E-3</v>
      </c>
      <c r="D2476" s="5">
        <v>0.119318386902031</v>
      </c>
      <c r="E2476" s="5">
        <f t="shared" si="152"/>
        <v>-9.3224405532020826E-3</v>
      </c>
      <c r="F2476" s="22">
        <v>1198.83</v>
      </c>
      <c r="G2476" s="5">
        <f t="shared" si="153"/>
        <v>-9.3715403054006607E-3</v>
      </c>
      <c r="H2476" s="5">
        <f t="shared" si="154"/>
        <v>-9.8189416171525767E-3</v>
      </c>
    </row>
    <row r="2477" spans="1:8" x14ac:dyDescent="0.35">
      <c r="A2477" s="1">
        <v>44845</v>
      </c>
      <c r="B2477" s="4">
        <v>19056.259299000001</v>
      </c>
      <c r="C2477" s="5">
        <f t="shared" si="155"/>
        <v>-1.3535587564249774E-2</v>
      </c>
      <c r="D2477" s="5">
        <v>0.120920750684563</v>
      </c>
      <c r="E2477" s="5">
        <f t="shared" si="152"/>
        <v>-1.3988668136141857E-2</v>
      </c>
      <c r="F2477" s="22">
        <v>1180.9000000000001</v>
      </c>
      <c r="G2477" s="5">
        <f t="shared" si="153"/>
        <v>-1.4956249009450695E-2</v>
      </c>
      <c r="H2477" s="5">
        <f t="shared" si="154"/>
        <v>-1.5409329581342779E-2</v>
      </c>
    </row>
    <row r="2478" spans="1:8" x14ac:dyDescent="0.35">
      <c r="A2478" s="1">
        <v>44846</v>
      </c>
      <c r="B2478" s="4">
        <v>19016.946249000001</v>
      </c>
      <c r="C2478" s="5">
        <f t="shared" si="155"/>
        <v>-2.0629993212815112E-3</v>
      </c>
      <c r="D2478" s="5">
        <v>0.120457030935089</v>
      </c>
      <c r="E2478" s="5">
        <f t="shared" si="152"/>
        <v>-2.5144371625231976E-3</v>
      </c>
      <c r="F2478" s="22">
        <v>1176.6400000000001</v>
      </c>
      <c r="G2478" s="5">
        <f t="shared" si="153"/>
        <v>-3.6074180709627646E-3</v>
      </c>
      <c r="H2478" s="5">
        <f t="shared" si="154"/>
        <v>-4.058855912204451E-3</v>
      </c>
    </row>
    <row r="2479" spans="1:8" x14ac:dyDescent="0.35">
      <c r="A2479" s="1">
        <v>44847</v>
      </c>
      <c r="B2479" s="4">
        <v>19070.779715000001</v>
      </c>
      <c r="C2479" s="5">
        <f t="shared" si="155"/>
        <v>2.8308154892551229E-3</v>
      </c>
      <c r="D2479" s="5">
        <v>0.120785987796799</v>
      </c>
      <c r="E2479" s="5">
        <f t="shared" si="152"/>
        <v>2.3782122461084576E-3</v>
      </c>
      <c r="F2479" s="22">
        <v>1177.6500000000001</v>
      </c>
      <c r="G2479" s="5">
        <f t="shared" si="153"/>
        <v>8.58376393799265E-4</v>
      </c>
      <c r="H2479" s="5">
        <f t="shared" si="154"/>
        <v>4.0577315065259967E-4</v>
      </c>
    </row>
    <row r="2480" spans="1:8" x14ac:dyDescent="0.35">
      <c r="A2480" s="1">
        <v>44848</v>
      </c>
      <c r="B2480" s="4">
        <v>18891.080857000001</v>
      </c>
      <c r="C2480" s="5">
        <f t="shared" si="155"/>
        <v>-9.4227326142652945E-3</v>
      </c>
      <c r="D2480" s="5">
        <v>0.12373328268575699</v>
      </c>
      <c r="E2480" s="5">
        <f t="shared" si="152"/>
        <v>-9.8857621219234915E-3</v>
      </c>
      <c r="F2480" s="22">
        <v>1168.32</v>
      </c>
      <c r="G2480" s="5">
        <f t="shared" si="153"/>
        <v>-7.9225576359700511E-3</v>
      </c>
      <c r="H2480" s="5">
        <f t="shared" si="154"/>
        <v>-8.3855871436282481E-3</v>
      </c>
    </row>
    <row r="2481" spans="1:8" x14ac:dyDescent="0.35">
      <c r="A2481" s="1">
        <v>44849</v>
      </c>
      <c r="B2481" s="4">
        <v>18889.660770999999</v>
      </c>
      <c r="C2481" s="5">
        <f t="shared" si="155"/>
        <v>-7.517230013209808E-5</v>
      </c>
      <c r="D2481" s="5">
        <v>0.12373328268575699</v>
      </c>
      <c r="E2481" s="5">
        <f t="shared" si="152"/>
        <v>-5.3820180779029503E-4</v>
      </c>
      <c r="F2481" s="22">
        <v>1168.8609666343871</v>
      </c>
      <c r="G2481" s="5">
        <f t="shared" si="153"/>
        <v>4.6302950765819695E-4</v>
      </c>
      <c r="H2481" s="5">
        <f t="shared" si="154"/>
        <v>0</v>
      </c>
    </row>
    <row r="2482" spans="1:8" x14ac:dyDescent="0.35">
      <c r="A2482" s="1">
        <v>44850</v>
      </c>
      <c r="B2482" s="4">
        <v>18888.240832</v>
      </c>
      <c r="C2482" s="5">
        <f t="shared" si="155"/>
        <v>-7.5170169396510111E-5</v>
      </c>
      <c r="D2482" s="5">
        <v>0.12373328268575699</v>
      </c>
      <c r="E2482" s="5">
        <f t="shared" si="152"/>
        <v>-5.3819967705470706E-4</v>
      </c>
      <c r="F2482" s="22">
        <v>1169.4021837522887</v>
      </c>
      <c r="G2482" s="5">
        <f t="shared" si="153"/>
        <v>4.6302950765819695E-4</v>
      </c>
      <c r="H2482" s="5">
        <f t="shared" si="154"/>
        <v>0</v>
      </c>
    </row>
    <row r="2483" spans="1:8" x14ac:dyDescent="0.35">
      <c r="A2483" s="1">
        <v>44851</v>
      </c>
      <c r="B2483" s="4">
        <v>18886.821040999999</v>
      </c>
      <c r="C2483" s="5">
        <f t="shared" si="155"/>
        <v>-7.516798481277398E-5</v>
      </c>
      <c r="D2483" s="5">
        <v>0.12373328268575699</v>
      </c>
      <c r="E2483" s="5">
        <f t="shared" si="152"/>
        <v>-5.3819749247097093E-4</v>
      </c>
      <c r="F2483" s="22">
        <v>1169.9436514696858</v>
      </c>
      <c r="G2483" s="5">
        <f t="shared" si="153"/>
        <v>4.6302950765819695E-4</v>
      </c>
      <c r="H2483" s="5">
        <f t="shared" si="154"/>
        <v>0</v>
      </c>
    </row>
    <row r="2484" spans="1:8" x14ac:dyDescent="0.35">
      <c r="A2484" s="1">
        <v>44852</v>
      </c>
      <c r="B2484" s="4">
        <v>19233.598666000002</v>
      </c>
      <c r="C2484" s="5">
        <f t="shared" si="155"/>
        <v>1.8360825479693421E-2</v>
      </c>
      <c r="D2484" s="5">
        <v>0.12754537588178699</v>
      </c>
      <c r="E2484" s="5">
        <f t="shared" si="152"/>
        <v>1.7884350746615318E-2</v>
      </c>
      <c r="F2484" s="22">
        <v>1188.74</v>
      </c>
      <c r="G2484" s="5">
        <f t="shared" si="153"/>
        <v>1.606602891233444E-2</v>
      </c>
      <c r="H2484" s="5">
        <f t="shared" ref="H2484:H2547" si="156">G2484-((1+D2484)^(1/252)-1)</f>
        <v>1.5589554179256337E-2</v>
      </c>
    </row>
    <row r="2485" spans="1:8" x14ac:dyDescent="0.35">
      <c r="A2485" s="1">
        <v>44853</v>
      </c>
      <c r="B2485" s="4">
        <v>19313.168393</v>
      </c>
      <c r="C2485" s="5">
        <f t="shared" si="155"/>
        <v>4.1370171220560525E-3</v>
      </c>
      <c r="D2485" s="5">
        <v>0.13140960294368501</v>
      </c>
      <c r="E2485" s="5">
        <f t="shared" si="152"/>
        <v>3.6469594180925657E-3</v>
      </c>
      <c r="F2485" s="22">
        <v>1197.4000000000001</v>
      </c>
      <c r="G2485" s="5">
        <f t="shared" si="153"/>
        <v>7.285024479701363E-3</v>
      </c>
      <c r="H2485" s="5">
        <f t="shared" si="156"/>
        <v>6.7949667757378762E-3</v>
      </c>
    </row>
    <row r="2486" spans="1:8" x14ac:dyDescent="0.35">
      <c r="A2486" s="1">
        <v>44854</v>
      </c>
      <c r="B2486" s="4">
        <v>19733.816276000001</v>
      </c>
      <c r="C2486" s="5">
        <f t="shared" si="155"/>
        <v>2.1780366351098701E-2</v>
      </c>
      <c r="D2486" s="5">
        <v>0.13335613292766399</v>
      </c>
      <c r="E2486" s="5">
        <f t="shared" si="152"/>
        <v>2.1283483977513118E-2</v>
      </c>
      <c r="F2486" s="22">
        <v>1222.6300000000001</v>
      </c>
      <c r="G2486" s="5">
        <f t="shared" si="153"/>
        <v>2.1070653081676882E-2</v>
      </c>
      <c r="H2486" s="5">
        <f t="shared" si="156"/>
        <v>2.0573770708091299E-2</v>
      </c>
    </row>
    <row r="2487" spans="1:8" x14ac:dyDescent="0.35">
      <c r="A2487" s="1">
        <v>44855</v>
      </c>
      <c r="B2487" s="4">
        <v>19839.213753</v>
      </c>
      <c r="C2487" s="5">
        <f t="shared" si="155"/>
        <v>5.3409576498479883E-3</v>
      </c>
      <c r="D2487" s="5">
        <v>0.133752848779223</v>
      </c>
      <c r="E2487" s="5">
        <f t="shared" si="152"/>
        <v>4.8426857951202607E-3</v>
      </c>
      <c r="F2487" s="22">
        <v>1231.6400000000001</v>
      </c>
      <c r="G2487" s="5">
        <f t="shared" si="153"/>
        <v>7.3693594955137609E-3</v>
      </c>
      <c r="H2487" s="5">
        <f t="shared" si="156"/>
        <v>6.8710876407860333E-3</v>
      </c>
    </row>
    <row r="2488" spans="1:8" x14ac:dyDescent="0.35">
      <c r="A2488" s="1">
        <v>44856</v>
      </c>
      <c r="B2488" s="4">
        <v>19837.743451999999</v>
      </c>
      <c r="C2488" s="5">
        <f t="shared" si="155"/>
        <v>-7.4110850273978457E-5</v>
      </c>
      <c r="D2488" s="5">
        <v>0.133752848779223</v>
      </c>
      <c r="E2488" s="5">
        <f t="shared" si="152"/>
        <v>-5.7238270500170607E-4</v>
      </c>
      <c r="F2488" s="22">
        <v>1220</v>
      </c>
      <c r="G2488" s="5">
        <f t="shared" si="153"/>
        <v>-9.4508135494139056E-3</v>
      </c>
      <c r="H2488" s="5">
        <f t="shared" si="156"/>
        <v>-9.9490854041416332E-3</v>
      </c>
    </row>
    <row r="2489" spans="1:8" x14ac:dyDescent="0.35">
      <c r="A2489" s="1">
        <v>44857</v>
      </c>
      <c r="B2489" s="4">
        <v>19836.27331</v>
      </c>
      <c r="C2489" s="5">
        <f t="shared" si="155"/>
        <v>-7.4108328074529162E-5</v>
      </c>
      <c r="D2489" s="5">
        <v>0.133752848779223</v>
      </c>
      <c r="E2489" s="5">
        <f t="shared" si="152"/>
        <v>-5.7238018280225678E-4</v>
      </c>
      <c r="F2489" s="22">
        <v>1200</v>
      </c>
      <c r="G2489" s="5">
        <f t="shared" si="153"/>
        <v>-1.6393442622950838E-2</v>
      </c>
      <c r="H2489" s="5">
        <f t="shared" si="156"/>
        <v>-1.6891714477678565E-2</v>
      </c>
    </row>
    <row r="2490" spans="1:8" x14ac:dyDescent="0.35">
      <c r="A2490" s="1">
        <v>44858</v>
      </c>
      <c r="B2490" s="4">
        <v>19225.766900999999</v>
      </c>
      <c r="C2490" s="5">
        <f t="shared" si="155"/>
        <v>-3.0777273505917524E-2</v>
      </c>
      <c r="D2490" s="5">
        <v>0.133778744769559</v>
      </c>
      <c r="E2490" s="5">
        <f t="shared" si="152"/>
        <v>-3.1275636043460509E-2</v>
      </c>
      <c r="F2490" s="22">
        <v>1195.68</v>
      </c>
      <c r="G2490" s="5">
        <f t="shared" si="153"/>
        <v>-3.5999999999999366E-3</v>
      </c>
      <c r="H2490" s="5">
        <f t="shared" si="156"/>
        <v>-4.0983625375429211E-3</v>
      </c>
    </row>
    <row r="2491" spans="1:8" x14ac:dyDescent="0.35">
      <c r="A2491" s="1">
        <v>44859</v>
      </c>
      <c r="B2491" s="4">
        <v>19426.131507999999</v>
      </c>
      <c r="C2491" s="5">
        <f t="shared" si="155"/>
        <v>1.042167046088438E-2</v>
      </c>
      <c r="D2491" s="5">
        <v>0.128508393776155</v>
      </c>
      <c r="E2491" s="5">
        <f t="shared" si="152"/>
        <v>9.9418063341767393E-3</v>
      </c>
      <c r="F2491" s="22">
        <v>1209.1199999999999</v>
      </c>
      <c r="G2491" s="5">
        <f t="shared" si="153"/>
        <v>1.1240465676435107E-2</v>
      </c>
      <c r="H2491" s="5">
        <f t="shared" si="156"/>
        <v>1.0760601549727467E-2</v>
      </c>
    </row>
    <row r="2492" spans="1:8" x14ac:dyDescent="0.35">
      <c r="A2492" s="1">
        <v>44860</v>
      </c>
      <c r="B2492" s="4">
        <v>19315.349564</v>
      </c>
      <c r="C2492" s="5">
        <f t="shared" si="155"/>
        <v>-5.7027279957605481E-3</v>
      </c>
      <c r="D2492" s="5">
        <v>0.12441172338994001</v>
      </c>
      <c r="E2492" s="5">
        <f t="shared" si="152"/>
        <v>-6.1681536788399383E-3</v>
      </c>
      <c r="F2492" s="22">
        <v>1202</v>
      </c>
      <c r="G2492" s="5">
        <f t="shared" si="153"/>
        <v>-5.8885801243878655E-3</v>
      </c>
      <c r="H2492" s="5">
        <f t="shared" si="156"/>
        <v>-6.3540058074672556E-3</v>
      </c>
    </row>
    <row r="2493" spans="1:8" x14ac:dyDescent="0.35">
      <c r="A2493" s="1">
        <v>44861</v>
      </c>
      <c r="B2493" s="4">
        <v>19531.460991</v>
      </c>
      <c r="C2493" s="5">
        <f t="shared" si="155"/>
        <v>1.1188584823895065E-2</v>
      </c>
      <c r="D2493" s="5">
        <v>0.12440490855937499</v>
      </c>
      <c r="E2493" s="5">
        <f t="shared" si="152"/>
        <v>1.0723183202861586E-2</v>
      </c>
      <c r="F2493" s="22">
        <v>1211.76</v>
      </c>
      <c r="G2493" s="5">
        <f t="shared" si="153"/>
        <v>8.1198003327787038E-3</v>
      </c>
      <c r="H2493" s="5">
        <f t="shared" si="156"/>
        <v>7.654398711745225E-3</v>
      </c>
    </row>
    <row r="2494" spans="1:8" x14ac:dyDescent="0.35">
      <c r="A2494" s="1">
        <v>44862</v>
      </c>
      <c r="B2494" s="4">
        <v>19691.650648999999</v>
      </c>
      <c r="C2494" s="5">
        <f t="shared" si="155"/>
        <v>8.2016218896177051E-3</v>
      </c>
      <c r="D2494" s="5">
        <v>0.12355548892693299</v>
      </c>
      <c r="E2494" s="5">
        <f t="shared" si="152"/>
        <v>7.7392205675841375E-3</v>
      </c>
      <c r="F2494" s="22">
        <v>1219.69</v>
      </c>
      <c r="G2494" s="5">
        <f t="shared" si="153"/>
        <v>6.5442001716511378E-3</v>
      </c>
      <c r="H2494" s="5">
        <f t="shared" si="156"/>
        <v>6.0817988496175701E-3</v>
      </c>
    </row>
    <row r="2495" spans="1:8" x14ac:dyDescent="0.35">
      <c r="A2495" s="1">
        <v>44863</v>
      </c>
      <c r="B2495" s="4">
        <v>19690.367932000001</v>
      </c>
      <c r="C2495" s="5">
        <f t="shared" si="155"/>
        <v>-6.51401460883827E-5</v>
      </c>
      <c r="D2495" s="5">
        <v>0.12355548892693299</v>
      </c>
      <c r="E2495" s="5">
        <f t="shared" si="152"/>
        <v>-5.2754146812195035E-4</v>
      </c>
      <c r="F2495" s="22">
        <v>1225</v>
      </c>
      <c r="G2495" s="5">
        <f t="shared" si="153"/>
        <v>4.3535652501864863E-3</v>
      </c>
      <c r="H2495" s="5">
        <f t="shared" si="156"/>
        <v>3.8911639281529187E-3</v>
      </c>
    </row>
    <row r="2496" spans="1:8" x14ac:dyDescent="0.35">
      <c r="A2496" s="1">
        <v>44864</v>
      </c>
      <c r="B2496" s="4">
        <v>19689.085416999998</v>
      </c>
      <c r="C2496" s="5">
        <f t="shared" si="155"/>
        <v>-6.5134130780686306E-5</v>
      </c>
      <c r="D2496" s="5">
        <v>0.12355548892693299</v>
      </c>
      <c r="E2496" s="5">
        <f t="shared" si="152"/>
        <v>-5.2753545281425396E-4</v>
      </c>
      <c r="F2496" s="22">
        <v>1228</v>
      </c>
      <c r="G2496" s="5">
        <f t="shared" si="153"/>
        <v>2.4489795918367641E-3</v>
      </c>
      <c r="H2496" s="5">
        <f t="shared" si="156"/>
        <v>1.9865782698031964E-3</v>
      </c>
    </row>
    <row r="2497" spans="1:8" x14ac:dyDescent="0.35">
      <c r="A2497" s="1">
        <v>44865</v>
      </c>
      <c r="B2497" s="4">
        <v>19908.429543999999</v>
      </c>
      <c r="C2497" s="5">
        <f t="shared" si="155"/>
        <v>1.114039186455118E-2</v>
      </c>
      <c r="D2497" s="5">
        <v>0.124343271239611</v>
      </c>
      <c r="E2497" s="5">
        <f t="shared" si="152"/>
        <v>1.0675207881355675E-2</v>
      </c>
      <c r="F2497" s="22">
        <v>1231.52</v>
      </c>
      <c r="G2497" s="5">
        <f t="shared" si="153"/>
        <v>2.8664495114005817E-3</v>
      </c>
      <c r="H2497" s="5">
        <f t="shared" si="156"/>
        <v>2.4012655282050765E-3</v>
      </c>
    </row>
    <row r="2498" spans="1:8" x14ac:dyDescent="0.35">
      <c r="A2498" s="1">
        <v>44866</v>
      </c>
      <c r="B2498" s="4">
        <v>20329.370845000001</v>
      </c>
      <c r="C2498" s="5">
        <f t="shared" si="155"/>
        <v>2.1143872753482285E-2</v>
      </c>
      <c r="D2498" s="5">
        <v>0.12734251044695599</v>
      </c>
      <c r="E2498" s="5">
        <f t="shared" si="152"/>
        <v>2.0668112383950721E-2</v>
      </c>
      <c r="F2498" s="22">
        <v>1254.3900000000001</v>
      </c>
      <c r="G2498" s="5">
        <f t="shared" si="153"/>
        <v>1.8570546966350632E-2</v>
      </c>
      <c r="H2498" s="5">
        <f t="shared" si="156"/>
        <v>1.8094786596819068E-2</v>
      </c>
    </row>
    <row r="2499" spans="1:8" x14ac:dyDescent="0.35">
      <c r="A2499" s="1">
        <v>44867</v>
      </c>
      <c r="B2499" s="4">
        <v>20197.356499000001</v>
      </c>
      <c r="C2499" s="5">
        <f t="shared" si="155"/>
        <v>-6.4937743035204942E-3</v>
      </c>
      <c r="D2499" s="5">
        <v>0.12812243576615401</v>
      </c>
      <c r="E2499" s="5">
        <f t="shared" si="152"/>
        <v>-6.9722803761682606E-3</v>
      </c>
      <c r="F2499" s="22">
        <v>1245.0999999999999</v>
      </c>
      <c r="G2499" s="5">
        <f t="shared" si="153"/>
        <v>-7.4059901625492808E-3</v>
      </c>
      <c r="H2499" s="5">
        <f t="shared" si="156"/>
        <v>-7.8844962351970471E-3</v>
      </c>
    </row>
    <row r="2500" spans="1:8" x14ac:dyDescent="0.35">
      <c r="A2500" s="1">
        <v>44868</v>
      </c>
      <c r="B2500" s="4">
        <v>19690.651725</v>
      </c>
      <c r="C2500" s="5">
        <f t="shared" si="155"/>
        <v>-2.5087677886216908E-2</v>
      </c>
      <c r="D2500" s="5">
        <v>0.13142488537101302</v>
      </c>
      <c r="E2500" s="5">
        <f t="shared" ref="E2500:E2558" si="157">C2500-((1+D2500)^(1/252)-1)</f>
        <v>-2.5577789216969404E-2</v>
      </c>
      <c r="F2500" s="22">
        <v>1215.51</v>
      </c>
      <c r="G2500" s="5">
        <f t="shared" ref="G2500:G2558" si="158">F2500/F2499-1</f>
        <v>-2.3765159424945725E-2</v>
      </c>
      <c r="H2500" s="5">
        <f t="shared" si="156"/>
        <v>-2.4255270755698222E-2</v>
      </c>
    </row>
    <row r="2501" spans="1:8" x14ac:dyDescent="0.35">
      <c r="A2501" s="1">
        <v>44869</v>
      </c>
      <c r="B2501" s="4">
        <v>20100.151585</v>
      </c>
      <c r="C2501" s="5">
        <f t="shared" ref="C2501:C2558" si="159">B2501/B2500-1</f>
        <v>2.0796663600529008E-2</v>
      </c>
      <c r="D2501" s="5">
        <v>0.131214011958908</v>
      </c>
      <c r="E2501" s="5">
        <f t="shared" si="157"/>
        <v>2.0307292298663127E-2</v>
      </c>
      <c r="F2501" s="22">
        <v>1244.24</v>
      </c>
      <c r="G2501" s="5">
        <f t="shared" si="158"/>
        <v>2.3636169180015099E-2</v>
      </c>
      <c r="H2501" s="5">
        <f t="shared" si="156"/>
        <v>2.3146797878149217E-2</v>
      </c>
    </row>
    <row r="2502" spans="1:8" x14ac:dyDescent="0.35">
      <c r="A2502" s="1">
        <v>44870</v>
      </c>
      <c r="B2502" s="4">
        <v>20098.600294</v>
      </c>
      <c r="C2502" s="5">
        <f t="shared" si="159"/>
        <v>-7.7178074674666419E-5</v>
      </c>
      <c r="D2502" s="5">
        <v>0.131214011958908</v>
      </c>
      <c r="E2502" s="5">
        <f t="shared" si="157"/>
        <v>-5.6654937654054827E-4</v>
      </c>
      <c r="F2502" s="22">
        <v>1246</v>
      </c>
      <c r="G2502" s="5">
        <f t="shared" si="158"/>
        <v>1.4145180994020734E-3</v>
      </c>
      <c r="H2502" s="5">
        <f t="shared" si="156"/>
        <v>9.2514679753619156E-4</v>
      </c>
    </row>
    <row r="2503" spans="1:8" x14ac:dyDescent="0.35">
      <c r="A2503" s="1">
        <v>44871</v>
      </c>
      <c r="B2503" s="4">
        <v>20097.049153</v>
      </c>
      <c r="C2503" s="5">
        <f t="shared" si="159"/>
        <v>-7.7176568383352517E-5</v>
      </c>
      <c r="D2503" s="5">
        <v>0.131214011958908</v>
      </c>
      <c r="E2503" s="5">
        <f t="shared" si="157"/>
        <v>-5.6654787024923436E-4</v>
      </c>
      <c r="F2503" s="22">
        <v>1248</v>
      </c>
      <c r="G2503" s="5">
        <f t="shared" si="158"/>
        <v>1.6051364365972098E-3</v>
      </c>
      <c r="H2503" s="5">
        <f t="shared" si="156"/>
        <v>1.115765134731328E-3</v>
      </c>
    </row>
    <row r="2504" spans="1:8" x14ac:dyDescent="0.35">
      <c r="A2504" s="1">
        <v>44872</v>
      </c>
      <c r="B2504" s="4">
        <v>20095.498163</v>
      </c>
      <c r="C2504" s="5">
        <f t="shared" si="159"/>
        <v>-7.7175011524932557E-5</v>
      </c>
      <c r="D2504" s="5">
        <v>0.131214011958908</v>
      </c>
      <c r="E2504" s="5">
        <f t="shared" si="157"/>
        <v>-5.665463133908144E-4</v>
      </c>
      <c r="F2504" s="22">
        <v>1250</v>
      </c>
      <c r="G2504" s="5">
        <f t="shared" si="158"/>
        <v>1.6025641025640969E-3</v>
      </c>
      <c r="H2504" s="5">
        <f t="shared" si="156"/>
        <v>1.113192800698215E-3</v>
      </c>
    </row>
    <row r="2505" spans="1:8" x14ac:dyDescent="0.35">
      <c r="A2505" s="1">
        <v>44873</v>
      </c>
      <c r="B2505" s="4">
        <v>20247.529879000002</v>
      </c>
      <c r="C2505" s="5">
        <f t="shared" si="159"/>
        <v>7.565461416623398E-3</v>
      </c>
      <c r="D2505" s="5">
        <v>0.12919544951679598</v>
      </c>
      <c r="E2505" s="5">
        <f t="shared" si="157"/>
        <v>7.0831809204148222E-3</v>
      </c>
      <c r="F2505" s="22">
        <v>1252.67</v>
      </c>
      <c r="G2505" s="5">
        <f t="shared" si="158"/>
        <v>2.1360000000001378E-3</v>
      </c>
      <c r="H2505" s="5">
        <f t="shared" si="156"/>
        <v>1.653719503791562E-3</v>
      </c>
    </row>
    <row r="2506" spans="1:8" x14ac:dyDescent="0.35">
      <c r="A2506" s="1">
        <v>44874</v>
      </c>
      <c r="B2506" s="4">
        <v>20124.953272999999</v>
      </c>
      <c r="C2506" s="5">
        <f t="shared" si="159"/>
        <v>-6.0539041914013936E-3</v>
      </c>
      <c r="D2506" s="5">
        <v>0.12803283687683001</v>
      </c>
      <c r="E2506" s="5">
        <f t="shared" si="157"/>
        <v>-6.5320949300560205E-3</v>
      </c>
      <c r="F2506" s="22">
        <v>1249.55</v>
      </c>
      <c r="G2506" s="5">
        <f t="shared" si="158"/>
        <v>-2.4906799077172304E-3</v>
      </c>
      <c r="H2506" s="5">
        <f t="shared" si="156"/>
        <v>-2.9688706463718573E-3</v>
      </c>
    </row>
    <row r="2507" spans="1:8" x14ac:dyDescent="0.35">
      <c r="A2507" s="1">
        <v>44875</v>
      </c>
      <c r="B2507" s="4">
        <v>20579.065712</v>
      </c>
      <c r="C2507" s="5">
        <f t="shared" si="159"/>
        <v>2.2564645633699199E-2</v>
      </c>
      <c r="D2507" s="5">
        <v>0.12650723779768</v>
      </c>
      <c r="E2507" s="5">
        <f t="shared" si="157"/>
        <v>2.2091827914826334E-2</v>
      </c>
      <c r="F2507" s="22">
        <v>1278.26</v>
      </c>
      <c r="G2507" s="5">
        <f t="shared" si="158"/>
        <v>2.2976271457724851E-2</v>
      </c>
      <c r="H2507" s="5">
        <f t="shared" si="156"/>
        <v>2.2503453738851986E-2</v>
      </c>
    </row>
    <row r="2508" spans="1:8" x14ac:dyDescent="0.35">
      <c r="A2508" s="1">
        <v>44876</v>
      </c>
      <c r="B2508" s="4">
        <v>20348.086160999999</v>
      </c>
      <c r="C2508" s="5">
        <f t="shared" si="159"/>
        <v>-1.1224005707183848E-2</v>
      </c>
      <c r="D2508" s="5">
        <v>0.12541725985009999</v>
      </c>
      <c r="E2508" s="5">
        <f t="shared" si="157"/>
        <v>-1.1692980183151014E-2</v>
      </c>
      <c r="F2508" s="22">
        <v>1266.56</v>
      </c>
      <c r="G2508" s="5">
        <f t="shared" si="158"/>
        <v>-9.1530674510663657E-3</v>
      </c>
      <c r="H2508" s="5">
        <f t="shared" si="156"/>
        <v>-9.6220419270335311E-3</v>
      </c>
    </row>
    <row r="2509" spans="1:8" x14ac:dyDescent="0.35">
      <c r="A2509" s="1">
        <v>44877</v>
      </c>
      <c r="B2509" s="4">
        <v>20346.480901999999</v>
      </c>
      <c r="C2509" s="5">
        <f t="shared" si="159"/>
        <v>-7.8889925435698949E-5</v>
      </c>
      <c r="D2509" s="5">
        <v>0.12541725985009999</v>
      </c>
      <c r="E2509" s="5">
        <f t="shared" si="157"/>
        <v>-5.4786440140286441E-4</v>
      </c>
      <c r="F2509" s="22">
        <v>1271</v>
      </c>
      <c r="G2509" s="5">
        <f t="shared" si="158"/>
        <v>3.5055583628096354E-3</v>
      </c>
      <c r="H2509" s="5">
        <f t="shared" si="156"/>
        <v>3.0365838868424699E-3</v>
      </c>
    </row>
    <row r="2510" spans="1:8" x14ac:dyDescent="0.35">
      <c r="A2510" s="1">
        <v>44878</v>
      </c>
      <c r="B2510" s="4">
        <v>20344.875786000001</v>
      </c>
      <c r="C2510" s="5">
        <f t="shared" si="159"/>
        <v>-7.8889121304603904E-5</v>
      </c>
      <c r="D2510" s="5">
        <v>0.12541725985009999</v>
      </c>
      <c r="E2510" s="5">
        <f t="shared" si="157"/>
        <v>-5.4786359727176936E-4</v>
      </c>
      <c r="F2510" s="22">
        <v>1276</v>
      </c>
      <c r="G2510" s="5">
        <f t="shared" si="158"/>
        <v>3.9339103068449788E-3</v>
      </c>
      <c r="H2510" s="5">
        <f t="shared" si="156"/>
        <v>3.4649358308778133E-3</v>
      </c>
    </row>
    <row r="2511" spans="1:8" x14ac:dyDescent="0.35">
      <c r="A2511" s="1">
        <v>44879</v>
      </c>
      <c r="B2511" s="4">
        <v>20343.270814</v>
      </c>
      <c r="C2511" s="5">
        <f t="shared" si="159"/>
        <v>-7.8888267339816132E-5</v>
      </c>
      <c r="D2511" s="5">
        <v>0.12541725985009999</v>
      </c>
      <c r="E2511" s="5">
        <f t="shared" si="157"/>
        <v>-5.4786274330698159E-4</v>
      </c>
      <c r="F2511" s="22">
        <v>1280</v>
      </c>
      <c r="G2511" s="5">
        <f t="shared" si="158"/>
        <v>3.1347962382444194E-3</v>
      </c>
      <c r="H2511" s="5">
        <f t="shared" si="156"/>
        <v>2.665821762277254E-3</v>
      </c>
    </row>
    <row r="2512" spans="1:8" x14ac:dyDescent="0.35">
      <c r="A2512" s="1">
        <v>44880</v>
      </c>
      <c r="B2512" s="4">
        <v>20659.775073000001</v>
      </c>
      <c r="C2512" s="5">
        <f t="shared" si="159"/>
        <v>1.5558179502884295E-2</v>
      </c>
      <c r="D2512" s="5">
        <v>0.120098209104103</v>
      </c>
      <c r="E2512" s="5">
        <f t="shared" si="157"/>
        <v>1.510801325543043E-2</v>
      </c>
      <c r="F2512" s="22">
        <v>1285.29</v>
      </c>
      <c r="G2512" s="5">
        <f t="shared" si="158"/>
        <v>4.1328124999999716E-3</v>
      </c>
      <c r="H2512" s="5">
        <f t="shared" si="156"/>
        <v>3.6826462525461068E-3</v>
      </c>
    </row>
    <row r="2513" spans="1:8" x14ac:dyDescent="0.35">
      <c r="A2513" s="1">
        <v>44881</v>
      </c>
      <c r="B2513" s="4">
        <v>20626.032320999999</v>
      </c>
      <c r="C2513" s="5">
        <f t="shared" si="159"/>
        <v>-1.6332584396865357E-3</v>
      </c>
      <c r="D2513" s="5">
        <v>0.12079869572341601</v>
      </c>
      <c r="E2513" s="5">
        <f t="shared" si="157"/>
        <v>-2.0859066966181228E-3</v>
      </c>
      <c r="F2513" s="22">
        <v>1279</v>
      </c>
      <c r="G2513" s="5">
        <f t="shared" si="158"/>
        <v>-4.8938371884943432E-3</v>
      </c>
      <c r="H2513" s="5">
        <f t="shared" si="156"/>
        <v>-5.3464854454259303E-3</v>
      </c>
    </row>
    <row r="2514" spans="1:8" x14ac:dyDescent="0.35">
      <c r="A2514" s="1">
        <v>44882</v>
      </c>
      <c r="B2514" s="4">
        <v>20929.404912999998</v>
      </c>
      <c r="C2514" s="5">
        <f t="shared" si="159"/>
        <v>1.4708237981917893E-2</v>
      </c>
      <c r="D2514" s="5">
        <v>0.12523982384079502</v>
      </c>
      <c r="E2514" s="5">
        <f t="shared" si="157"/>
        <v>1.4239889493040891E-2</v>
      </c>
      <c r="F2514" s="22">
        <v>1295.81</v>
      </c>
      <c r="G2514" s="5">
        <f t="shared" si="158"/>
        <v>1.3143080531665241E-2</v>
      </c>
      <c r="H2514" s="5">
        <f t="shared" si="156"/>
        <v>1.2674732042788239E-2</v>
      </c>
    </row>
    <row r="2515" spans="1:8" x14ac:dyDescent="0.35">
      <c r="A2515" s="1">
        <v>44883</v>
      </c>
      <c r="B2515" s="4">
        <v>20682.629489999999</v>
      </c>
      <c r="C2515" s="5">
        <f t="shared" si="159"/>
        <v>-1.1790847567133556E-2</v>
      </c>
      <c r="D2515" s="5">
        <v>0.122771693389987</v>
      </c>
      <c r="E2515" s="5">
        <f t="shared" si="157"/>
        <v>-1.2250478381113927E-2</v>
      </c>
      <c r="F2515" s="22">
        <v>1282.68</v>
      </c>
      <c r="G2515" s="5">
        <f t="shared" si="158"/>
        <v>-1.0132658337256184E-2</v>
      </c>
      <c r="H2515" s="5">
        <f t="shared" si="156"/>
        <v>-1.0592289151236556E-2</v>
      </c>
    </row>
    <row r="2516" spans="1:8" x14ac:dyDescent="0.35">
      <c r="A2516" s="1">
        <v>44884</v>
      </c>
      <c r="B2516" s="4">
        <v>20681.120285000001</v>
      </c>
      <c r="C2516" s="5">
        <f t="shared" si="159"/>
        <v>-7.2969686989221572E-5</v>
      </c>
      <c r="D2516" s="5">
        <v>0.122771693389987</v>
      </c>
      <c r="E2516" s="5">
        <f t="shared" si="157"/>
        <v>-5.3260050096959333E-4</v>
      </c>
      <c r="F2516" s="22">
        <v>1260</v>
      </c>
      <c r="G2516" s="5">
        <f t="shared" si="158"/>
        <v>-1.7681728880157177E-2</v>
      </c>
      <c r="H2516" s="5">
        <f t="shared" si="156"/>
        <v>-1.8141359694137549E-2</v>
      </c>
    </row>
    <row r="2517" spans="1:8" x14ac:dyDescent="0.35">
      <c r="A2517" s="1">
        <v>44885</v>
      </c>
      <c r="B2517" s="4">
        <v>20679.611252999999</v>
      </c>
      <c r="C2517" s="5">
        <f t="shared" si="159"/>
        <v>-7.2966646835648241E-5</v>
      </c>
      <c r="D2517" s="5">
        <v>0.122771693389987</v>
      </c>
      <c r="E2517" s="5">
        <f t="shared" si="157"/>
        <v>-5.3259746081602E-4</v>
      </c>
      <c r="F2517" s="22">
        <v>1250</v>
      </c>
      <c r="G2517" s="5">
        <f t="shared" si="158"/>
        <v>-7.9365079365079083E-3</v>
      </c>
      <c r="H2517" s="5">
        <f t="shared" si="156"/>
        <v>-8.3961387504882801E-3</v>
      </c>
    </row>
    <row r="2518" spans="1:8" x14ac:dyDescent="0.35">
      <c r="A2518" s="1">
        <v>44886</v>
      </c>
      <c r="B2518" s="4">
        <v>19905.973301000002</v>
      </c>
      <c r="C2518" s="5">
        <f t="shared" si="159"/>
        <v>-3.74106622477135E-2</v>
      </c>
      <c r="D2518" s="5">
        <v>0.123023362834616</v>
      </c>
      <c r="E2518" s="5">
        <f t="shared" si="157"/>
        <v>-3.7871182855930385E-2</v>
      </c>
      <c r="F2518" s="22">
        <v>1231.54</v>
      </c>
      <c r="G2518" s="5">
        <f t="shared" si="158"/>
        <v>-1.4768000000000003E-2</v>
      </c>
      <c r="H2518" s="5">
        <f t="shared" si="156"/>
        <v>-1.5228520608216889E-2</v>
      </c>
    </row>
    <row r="2519" spans="1:8" x14ac:dyDescent="0.35">
      <c r="A2519" s="1">
        <v>44887</v>
      </c>
      <c r="B2519" s="4">
        <v>20286.493890000002</v>
      </c>
      <c r="C2519" s="5">
        <f t="shared" si="159"/>
        <v>1.9115899697347727E-2</v>
      </c>
      <c r="D2519" s="5">
        <v>0.122186144099401</v>
      </c>
      <c r="E2519" s="5">
        <f t="shared" si="157"/>
        <v>1.865833990127741E-2</v>
      </c>
      <c r="F2519" s="22">
        <v>1255.82</v>
      </c>
      <c r="G2519" s="5">
        <f t="shared" si="158"/>
        <v>1.9715153385192474E-2</v>
      </c>
      <c r="H2519" s="5">
        <f t="shared" si="156"/>
        <v>1.9257593589122157E-2</v>
      </c>
    </row>
    <row r="2520" spans="1:8" x14ac:dyDescent="0.35">
      <c r="A2520" s="1">
        <v>44888</v>
      </c>
      <c r="B2520" s="4">
        <v>20425.932657000001</v>
      </c>
      <c r="C2520" s="5">
        <f t="shared" si="159"/>
        <v>6.8734778792274298E-3</v>
      </c>
      <c r="D2520" s="5">
        <v>0.11920861019434299</v>
      </c>
      <c r="E2520" s="5">
        <f t="shared" si="157"/>
        <v>6.4264659455530726E-3</v>
      </c>
      <c r="F2520" s="22">
        <v>1266</v>
      </c>
      <c r="G2520" s="5">
        <f t="shared" si="158"/>
        <v>8.1062572661687593E-3</v>
      </c>
      <c r="H2520" s="5">
        <f t="shared" si="156"/>
        <v>7.6592453324944021E-3</v>
      </c>
    </row>
    <row r="2521" spans="1:8" x14ac:dyDescent="0.35">
      <c r="A2521" s="1">
        <v>44889</v>
      </c>
      <c r="B2521" s="4">
        <v>20421.991393</v>
      </c>
      <c r="C2521" s="5">
        <f t="shared" si="159"/>
        <v>-1.9295393097507052E-4</v>
      </c>
      <c r="D2521" s="5">
        <v>0.118889695833942</v>
      </c>
      <c r="E2521" s="5">
        <f t="shared" si="157"/>
        <v>-6.3883445931844918E-4</v>
      </c>
      <c r="F2521" s="22">
        <v>1267.93</v>
      </c>
      <c r="G2521" s="5">
        <f t="shared" si="158"/>
        <v>1.5244865718799794E-3</v>
      </c>
      <c r="H2521" s="5">
        <f t="shared" si="156"/>
        <v>1.0786060435366007E-3</v>
      </c>
    </row>
    <row r="2522" spans="1:8" x14ac:dyDescent="0.35">
      <c r="A2522" s="1">
        <v>44890</v>
      </c>
      <c r="B2522" s="4">
        <v>20421.991393</v>
      </c>
      <c r="C2522" s="5">
        <f t="shared" si="159"/>
        <v>0</v>
      </c>
      <c r="D2522" s="5">
        <v>0.120617457803487</v>
      </c>
      <c r="E2522" s="5">
        <f t="shared" si="157"/>
        <v>-4.5200623121188777E-4</v>
      </c>
      <c r="F2522" s="22">
        <v>1266.25</v>
      </c>
      <c r="G2522" s="5">
        <f t="shared" si="158"/>
        <v>-1.324994282018821E-3</v>
      </c>
      <c r="H2522" s="5">
        <f t="shared" si="156"/>
        <v>-1.7770005132307087E-3</v>
      </c>
    </row>
    <row r="2523" spans="1:8" x14ac:dyDescent="0.35">
      <c r="A2523" s="1">
        <v>44891</v>
      </c>
      <c r="B2523" s="4">
        <v>20415.534338000001</v>
      </c>
      <c r="C2523" s="5">
        <f t="shared" si="159"/>
        <v>-3.1618145731915348E-4</v>
      </c>
      <c r="D2523" s="5">
        <v>0.120617457803487</v>
      </c>
      <c r="E2523" s="5">
        <f t="shared" si="157"/>
        <v>-7.6818768853104125E-4</v>
      </c>
      <c r="F2523" s="22">
        <v>1255</v>
      </c>
      <c r="G2523" s="5">
        <f t="shared" si="158"/>
        <v>-8.884501480750262E-3</v>
      </c>
      <c r="H2523" s="5">
        <f t="shared" si="156"/>
        <v>-9.3365077119621498E-3</v>
      </c>
    </row>
    <row r="2524" spans="1:8" x14ac:dyDescent="0.35">
      <c r="A2524" s="1">
        <v>44892</v>
      </c>
      <c r="B2524" s="4">
        <v>20413.902903999999</v>
      </c>
      <c r="C2524" s="5">
        <f t="shared" si="159"/>
        <v>-7.9911403394694602E-5</v>
      </c>
      <c r="D2524" s="5">
        <v>0.120617457803487</v>
      </c>
      <c r="E2524" s="5">
        <f t="shared" si="157"/>
        <v>-5.3191763460658237E-4</v>
      </c>
      <c r="F2524" s="22">
        <v>1245</v>
      </c>
      <c r="G2524" s="5">
        <f t="shared" si="158"/>
        <v>-7.9681274900398336E-3</v>
      </c>
      <c r="H2524" s="5">
        <f t="shared" si="156"/>
        <v>-8.4201337212517213E-3</v>
      </c>
    </row>
    <row r="2525" spans="1:8" x14ac:dyDescent="0.35">
      <c r="A2525" s="1">
        <v>44893</v>
      </c>
      <c r="B2525" s="4">
        <v>19973.242365999999</v>
      </c>
      <c r="C2525" s="5">
        <f t="shared" si="159"/>
        <v>-2.1586295382724385E-2</v>
      </c>
      <c r="D2525" s="5">
        <v>0.12039382258597801</v>
      </c>
      <c r="E2525" s="5">
        <f t="shared" si="157"/>
        <v>-2.2037509255479648E-2</v>
      </c>
      <c r="F2525" s="22">
        <v>1240.99</v>
      </c>
      <c r="G2525" s="5">
        <f t="shared" si="158"/>
        <v>-3.2208835341365205E-3</v>
      </c>
      <c r="H2525" s="5">
        <f t="shared" si="156"/>
        <v>-3.6720974068917833E-3</v>
      </c>
    </row>
    <row r="2526" spans="1:8" x14ac:dyDescent="0.35">
      <c r="A2526" s="1">
        <v>44894</v>
      </c>
      <c r="B2526" s="4">
        <v>20112.598508999999</v>
      </c>
      <c r="C2526" s="5">
        <f t="shared" si="159"/>
        <v>6.977141740252657E-3</v>
      </c>
      <c r="D2526" s="5">
        <v>0.11938365662006299</v>
      </c>
      <c r="E2526" s="5">
        <f t="shared" si="157"/>
        <v>6.5295089347847668E-3</v>
      </c>
      <c r="F2526" s="22">
        <v>1248.3599999999999</v>
      </c>
      <c r="G2526" s="5">
        <f t="shared" si="158"/>
        <v>5.9388069202812588E-3</v>
      </c>
      <c r="H2526" s="5">
        <f t="shared" si="156"/>
        <v>5.4911741148133686E-3</v>
      </c>
    </row>
    <row r="2527" spans="1:8" x14ac:dyDescent="0.35">
      <c r="A2527" s="1">
        <v>44895</v>
      </c>
      <c r="B2527" s="4">
        <v>20060.683413999999</v>
      </c>
      <c r="C2527" s="5">
        <f t="shared" si="159"/>
        <v>-2.5812226588607379E-3</v>
      </c>
      <c r="D2527" s="5">
        <v>0.119336612084868</v>
      </c>
      <c r="E2527" s="5">
        <f t="shared" si="157"/>
        <v>-3.0286886116702716E-3</v>
      </c>
      <c r="F2527" s="22">
        <v>1242.6300000000001</v>
      </c>
      <c r="G2527" s="5">
        <f t="shared" si="158"/>
        <v>-4.5900221090068305E-3</v>
      </c>
      <c r="H2527" s="5">
        <f t="shared" si="156"/>
        <v>-5.0374880618163642E-3</v>
      </c>
    </row>
    <row r="2528" spans="1:8" x14ac:dyDescent="0.35">
      <c r="A2528" s="1">
        <v>44896</v>
      </c>
      <c r="B2528" s="4">
        <v>19964.912658000001</v>
      </c>
      <c r="C2528" s="5">
        <f t="shared" si="159"/>
        <v>-4.7740525097546005E-3</v>
      </c>
      <c r="D2528" s="5">
        <v>0.11785605086964701</v>
      </c>
      <c r="E2528" s="5">
        <f t="shared" si="157"/>
        <v>-5.2162637901276288E-3</v>
      </c>
      <c r="F2528" s="22">
        <v>1235.45</v>
      </c>
      <c r="G2528" s="5">
        <f t="shared" si="158"/>
        <v>-5.7780674858969316E-3</v>
      </c>
      <c r="H2528" s="5">
        <f t="shared" si="156"/>
        <v>-6.2202787662699599E-3</v>
      </c>
    </row>
    <row r="2529" spans="1:8" x14ac:dyDescent="0.35">
      <c r="A2529" s="1">
        <v>44897</v>
      </c>
      <c r="B2529" s="4">
        <v>20053.892116999999</v>
      </c>
      <c r="C2529" s="5">
        <f t="shared" si="159"/>
        <v>4.4567917989035699E-3</v>
      </c>
      <c r="D2529" s="5">
        <v>0.11691179013084801</v>
      </c>
      <c r="E2529" s="5">
        <f t="shared" si="157"/>
        <v>4.0179354239373577E-3</v>
      </c>
      <c r="F2529" s="22">
        <v>1240.93</v>
      </c>
      <c r="G2529" s="5">
        <f t="shared" si="158"/>
        <v>4.4356307418349505E-3</v>
      </c>
      <c r="H2529" s="5">
        <f t="shared" si="156"/>
        <v>3.9967743668687383E-3</v>
      </c>
    </row>
    <row r="2530" spans="1:8" x14ac:dyDescent="0.35">
      <c r="A2530" s="1">
        <v>44898</v>
      </c>
      <c r="B2530" s="4">
        <v>20052.291857</v>
      </c>
      <c r="C2530" s="5">
        <f t="shared" si="159"/>
        <v>-7.9797975907291985E-5</v>
      </c>
      <c r="D2530" s="5">
        <v>0.11691179013084801</v>
      </c>
      <c r="E2530" s="5">
        <f t="shared" si="157"/>
        <v>-5.186543508735042E-4</v>
      </c>
      <c r="F2530" s="22">
        <v>1234</v>
      </c>
      <c r="G2530" s="5">
        <f t="shared" si="158"/>
        <v>-5.5845212864545912E-3</v>
      </c>
      <c r="H2530" s="5">
        <f t="shared" si="156"/>
        <v>-6.0233776614208034E-3</v>
      </c>
    </row>
    <row r="2531" spans="1:8" x14ac:dyDescent="0.35">
      <c r="A2531" s="1">
        <v>44899</v>
      </c>
      <c r="B2531" s="4">
        <v>20050.688455</v>
      </c>
      <c r="C2531" s="5">
        <f t="shared" si="159"/>
        <v>-7.996103445107039E-5</v>
      </c>
      <c r="D2531" s="5">
        <v>0.11691179013084801</v>
      </c>
      <c r="E2531" s="5">
        <f t="shared" si="157"/>
        <v>-5.188174094172826E-4</v>
      </c>
      <c r="F2531" s="22">
        <v>1224</v>
      </c>
      <c r="G2531" s="5">
        <f t="shared" si="158"/>
        <v>-8.1037277147487652E-3</v>
      </c>
      <c r="H2531" s="5">
        <f t="shared" si="156"/>
        <v>-8.5425840897149774E-3</v>
      </c>
    </row>
    <row r="2532" spans="1:8" x14ac:dyDescent="0.35">
      <c r="A2532" s="1">
        <v>44900</v>
      </c>
      <c r="B2532" s="4">
        <v>19554.606245999999</v>
      </c>
      <c r="C2532" s="5">
        <f t="shared" si="159"/>
        <v>-2.4741405269617767E-2</v>
      </c>
      <c r="D2532" s="5">
        <v>0.117837188461503</v>
      </c>
      <c r="E2532" s="5">
        <f t="shared" si="157"/>
        <v>-2.5183549560547025E-2</v>
      </c>
      <c r="F2532" s="22">
        <v>1217.68</v>
      </c>
      <c r="G2532" s="5">
        <f t="shared" si="158"/>
        <v>-5.1633986928103504E-3</v>
      </c>
      <c r="H2532" s="5">
        <f t="shared" si="156"/>
        <v>-5.6055429837396087E-3</v>
      </c>
    </row>
    <row r="2533" spans="1:8" x14ac:dyDescent="0.35">
      <c r="A2533" s="1">
        <v>44901</v>
      </c>
      <c r="B2533" s="4">
        <v>19903.128156999999</v>
      </c>
      <c r="C2533" s="5">
        <f t="shared" si="159"/>
        <v>1.7823008380508432E-2</v>
      </c>
      <c r="D2533" s="5">
        <v>0.117517561955093</v>
      </c>
      <c r="E2533" s="5">
        <f t="shared" si="157"/>
        <v>1.7381999407576121E-2</v>
      </c>
      <c r="F2533" s="22">
        <v>1236.5899999999999</v>
      </c>
      <c r="G2533" s="5">
        <f t="shared" si="158"/>
        <v>1.5529531568228006E-2</v>
      </c>
      <c r="H2533" s="5">
        <f t="shared" si="156"/>
        <v>1.5088522595295695E-2</v>
      </c>
    </row>
    <row r="2534" spans="1:8" x14ac:dyDescent="0.35">
      <c r="A2534" s="1">
        <v>44902</v>
      </c>
      <c r="B2534" s="4">
        <v>19739.969969999998</v>
      </c>
      <c r="C2534" s="5">
        <f t="shared" si="159"/>
        <v>-8.1976152548973724E-3</v>
      </c>
      <c r="D2534" s="5">
        <v>0.11836360449131099</v>
      </c>
      <c r="E2534" s="5">
        <f t="shared" si="157"/>
        <v>-8.6416286786120677E-3</v>
      </c>
      <c r="F2534" s="22">
        <v>1229.6500000000001</v>
      </c>
      <c r="G2534" s="5">
        <f t="shared" si="158"/>
        <v>-5.6122077649016777E-3</v>
      </c>
      <c r="H2534" s="5">
        <f t="shared" si="156"/>
        <v>-6.056221188616373E-3</v>
      </c>
    </row>
    <row r="2535" spans="1:8" x14ac:dyDescent="0.35">
      <c r="A2535" s="1">
        <v>44903</v>
      </c>
      <c r="B2535" s="4">
        <v>19738.420843</v>
      </c>
      <c r="C2535" s="5">
        <f t="shared" si="159"/>
        <v>-7.8476664470805702E-5</v>
      </c>
      <c r="D2535" s="5">
        <v>0.11836360449131099</v>
      </c>
      <c r="E2535" s="5">
        <f t="shared" si="157"/>
        <v>-5.2249008818550102E-4</v>
      </c>
      <c r="F2535" s="22">
        <v>1233</v>
      </c>
      <c r="G2535" s="5">
        <f t="shared" si="158"/>
        <v>2.7243524580164991E-3</v>
      </c>
      <c r="H2535" s="5">
        <f t="shared" si="156"/>
        <v>2.2803390343018037E-3</v>
      </c>
    </row>
    <row r="2536" spans="1:8" x14ac:dyDescent="0.35">
      <c r="A2536" s="1">
        <v>44904</v>
      </c>
      <c r="B2536" s="4">
        <v>19862.941658</v>
      </c>
      <c r="C2536" s="5">
        <f t="shared" si="159"/>
        <v>6.3085500096711211E-3</v>
      </c>
      <c r="D2536" s="5">
        <v>0.11890125011013501</v>
      </c>
      <c r="E2536" s="5">
        <f t="shared" si="157"/>
        <v>5.8626284848735111E-3</v>
      </c>
      <c r="F2536" s="22">
        <v>1236.18</v>
      </c>
      <c r="G2536" s="5">
        <f t="shared" si="158"/>
        <v>2.5790754257908333E-3</v>
      </c>
      <c r="H2536" s="5">
        <f t="shared" si="156"/>
        <v>2.1331539009932232E-3</v>
      </c>
    </row>
    <row r="2537" spans="1:8" x14ac:dyDescent="0.35">
      <c r="A2537" s="1">
        <v>44905</v>
      </c>
      <c r="B2537" s="4">
        <v>19861.429247</v>
      </c>
      <c r="C2537" s="5">
        <f t="shared" si="159"/>
        <v>-7.6142347193108861E-5</v>
      </c>
      <c r="D2537" s="5">
        <v>0.11890125011013501</v>
      </c>
      <c r="E2537" s="5">
        <f t="shared" si="157"/>
        <v>-5.2206387199071891E-4</v>
      </c>
      <c r="F2537" s="22">
        <v>1233</v>
      </c>
      <c r="G2537" s="5">
        <f t="shared" si="158"/>
        <v>-2.5724409066640863E-3</v>
      </c>
      <c r="H2537" s="5">
        <f t="shared" si="156"/>
        <v>-3.0183624314616964E-3</v>
      </c>
    </row>
    <row r="2538" spans="1:8" x14ac:dyDescent="0.35">
      <c r="A2538" s="1">
        <v>44906</v>
      </c>
      <c r="B2538" s="4">
        <v>19859.855166000001</v>
      </c>
      <c r="C2538" s="5">
        <f t="shared" si="159"/>
        <v>-7.9253158492442743E-5</v>
      </c>
      <c r="D2538" s="5">
        <v>0.11890125011013501</v>
      </c>
      <c r="E2538" s="5">
        <f t="shared" si="157"/>
        <v>-5.2517468329005279E-4</v>
      </c>
      <c r="F2538" s="22">
        <v>1230</v>
      </c>
      <c r="G2538" s="5">
        <f t="shared" si="158"/>
        <v>-2.4330900243308973E-3</v>
      </c>
      <c r="H2538" s="5">
        <f t="shared" si="156"/>
        <v>-2.8790115491285073E-3</v>
      </c>
    </row>
    <row r="2539" spans="1:8" x14ac:dyDescent="0.35">
      <c r="A2539" s="1">
        <v>44907</v>
      </c>
      <c r="B2539" s="4">
        <v>19791.912183</v>
      </c>
      <c r="C2539" s="5">
        <f t="shared" si="159"/>
        <v>-3.4211217771779046E-3</v>
      </c>
      <c r="D2539" s="5">
        <v>0.12073887647647399</v>
      </c>
      <c r="E2539" s="5">
        <f t="shared" si="157"/>
        <v>-3.8735581390328955E-3</v>
      </c>
      <c r="F2539" s="22">
        <v>1228.71</v>
      </c>
      <c r="G2539" s="5">
        <f t="shared" si="158"/>
        <v>-1.048780487804879E-3</v>
      </c>
      <c r="H2539" s="5">
        <f t="shared" si="156"/>
        <v>-1.5012168496598699E-3</v>
      </c>
    </row>
    <row r="2540" spans="1:8" x14ac:dyDescent="0.35">
      <c r="A2540" s="1">
        <v>44908</v>
      </c>
      <c r="B2540" s="4">
        <v>19829.944299999999</v>
      </c>
      <c r="C2540" s="5">
        <f t="shared" si="159"/>
        <v>1.9215989161809333E-3</v>
      </c>
      <c r="D2540" s="5">
        <v>0.11865016960607001</v>
      </c>
      <c r="E2540" s="5">
        <f t="shared" si="157"/>
        <v>1.4765683609070379E-3</v>
      </c>
      <c r="F2540" s="22">
        <v>1229.69</v>
      </c>
      <c r="G2540" s="5">
        <f t="shared" si="158"/>
        <v>7.9758445849709148E-4</v>
      </c>
      <c r="H2540" s="5">
        <f t="shared" si="156"/>
        <v>3.5255390322319613E-4</v>
      </c>
    </row>
    <row r="2541" spans="1:8" x14ac:dyDescent="0.35">
      <c r="A2541" s="1">
        <v>44909</v>
      </c>
      <c r="B2541" s="4">
        <v>19746.944664999999</v>
      </c>
      <c r="C2541" s="5">
        <f t="shared" si="159"/>
        <v>-4.1855707582597601E-3</v>
      </c>
      <c r="D2541" s="5">
        <v>0.11906189675732699</v>
      </c>
      <c r="E2541" s="5">
        <f t="shared" si="157"/>
        <v>-4.6320622398486888E-3</v>
      </c>
      <c r="F2541" s="22">
        <v>1230.3699999999999</v>
      </c>
      <c r="G2541" s="5">
        <f t="shared" si="158"/>
        <v>5.529848986327579E-4</v>
      </c>
      <c r="H2541" s="5">
        <f t="shared" si="156"/>
        <v>1.064934170438292E-4</v>
      </c>
    </row>
    <row r="2542" spans="1:8" x14ac:dyDescent="0.35">
      <c r="A2542" s="1">
        <v>44910</v>
      </c>
      <c r="B2542" s="4">
        <v>19773.357303000001</v>
      </c>
      <c r="C2542" s="5">
        <f t="shared" si="159"/>
        <v>1.3375556800347965E-3</v>
      </c>
      <c r="D2542" s="5">
        <v>0.118723336943311</v>
      </c>
      <c r="E2542" s="5">
        <f t="shared" si="157"/>
        <v>8.9226546688392361E-4</v>
      </c>
      <c r="F2542" s="22">
        <v>1222.46</v>
      </c>
      <c r="G2542" s="5">
        <f t="shared" si="158"/>
        <v>-6.4289603940277384E-3</v>
      </c>
      <c r="H2542" s="5">
        <f t="shared" si="156"/>
        <v>-6.8742506071786114E-3</v>
      </c>
    </row>
    <row r="2543" spans="1:8" x14ac:dyDescent="0.35">
      <c r="A2543" s="1">
        <v>44911</v>
      </c>
      <c r="B2543" s="4">
        <v>19689.274246000001</v>
      </c>
      <c r="C2543" s="5">
        <f t="shared" si="159"/>
        <v>-4.2523409510858423E-3</v>
      </c>
      <c r="D2543" s="5">
        <v>0.11851577159760099</v>
      </c>
      <c r="E2543" s="5">
        <f t="shared" si="157"/>
        <v>-4.6968945076354407E-3</v>
      </c>
      <c r="F2543" s="22">
        <v>1211.5899999999999</v>
      </c>
      <c r="G2543" s="5">
        <f t="shared" si="158"/>
        <v>-8.8919064836477935E-3</v>
      </c>
      <c r="H2543" s="5">
        <f t="shared" si="156"/>
        <v>-9.3364600401973918E-3</v>
      </c>
    </row>
    <row r="2544" spans="1:8" x14ac:dyDescent="0.35">
      <c r="A2544" s="1">
        <v>44912</v>
      </c>
      <c r="B2544" s="4">
        <v>19687.765957</v>
      </c>
      <c r="C2544" s="5">
        <f t="shared" si="159"/>
        <v>-7.660460112224321E-5</v>
      </c>
      <c r="D2544" s="5">
        <v>0.11851577159760099</v>
      </c>
      <c r="E2544" s="5">
        <f t="shared" si="157"/>
        <v>-5.2115815767184159E-4</v>
      </c>
      <c r="F2544" s="22">
        <v>1212</v>
      </c>
      <c r="G2544" s="5">
        <f t="shared" si="158"/>
        <v>3.3839830305648633E-4</v>
      </c>
      <c r="H2544" s="5">
        <f t="shared" si="156"/>
        <v>-1.0615525349311206E-4</v>
      </c>
    </row>
    <row r="2545" spans="1:8" x14ac:dyDescent="0.35">
      <c r="A2545" s="1">
        <v>44913</v>
      </c>
      <c r="B2545" s="4">
        <v>19686.206424</v>
      </c>
      <c r="C2545" s="5">
        <f t="shared" si="159"/>
        <v>-7.9213304516434491E-5</v>
      </c>
      <c r="D2545" s="5">
        <v>0.11851577159760099</v>
      </c>
      <c r="E2545" s="5">
        <f t="shared" si="157"/>
        <v>-5.2376686106603287E-4</v>
      </c>
      <c r="F2545" s="22">
        <v>1213</v>
      </c>
      <c r="G2545" s="5">
        <f t="shared" si="158"/>
        <v>8.250825082507518E-4</v>
      </c>
      <c r="H2545" s="5">
        <f t="shared" si="156"/>
        <v>3.8052895170115342E-4</v>
      </c>
    </row>
    <row r="2546" spans="1:8" x14ac:dyDescent="0.35">
      <c r="A2546" s="1">
        <v>44914</v>
      </c>
      <c r="B2546" s="4">
        <v>19680.181753000001</v>
      </c>
      <c r="C2546" s="5">
        <f t="shared" si="159"/>
        <v>-3.0603514309668345E-4</v>
      </c>
      <c r="D2546" s="5">
        <v>0.118865438674326</v>
      </c>
      <c r="E2546" s="5">
        <f t="shared" si="157"/>
        <v>-7.5182960171427116E-4</v>
      </c>
      <c r="F2546" s="22">
        <v>1215.44</v>
      </c>
      <c r="G2546" s="5">
        <f t="shared" si="158"/>
        <v>2.011541632316538E-3</v>
      </c>
      <c r="H2546" s="5">
        <f t="shared" si="156"/>
        <v>1.5657471736989503E-3</v>
      </c>
    </row>
    <row r="2547" spans="1:8" x14ac:dyDescent="0.35">
      <c r="A2547" s="1">
        <v>44915</v>
      </c>
      <c r="B2547" s="4">
        <v>19907.557711000001</v>
      </c>
      <c r="C2547" s="5">
        <f t="shared" si="159"/>
        <v>1.1553549700593635E-2</v>
      </c>
      <c r="D2547" s="5">
        <v>0.119036614570078</v>
      </c>
      <c r="E2547" s="5">
        <f t="shared" si="157"/>
        <v>1.1107147912045257E-2</v>
      </c>
      <c r="F2547" s="22">
        <v>1227.6199999999999</v>
      </c>
      <c r="G2547" s="5">
        <f t="shared" si="158"/>
        <v>1.0021062331336594E-2</v>
      </c>
      <c r="H2547" s="5">
        <f t="shared" si="156"/>
        <v>9.5746605427882159E-3</v>
      </c>
    </row>
    <row r="2548" spans="1:8" x14ac:dyDescent="0.35">
      <c r="A2548" s="1">
        <v>44916</v>
      </c>
      <c r="B2548" s="4">
        <v>20202.783049999998</v>
      </c>
      <c r="C2548" s="5">
        <f t="shared" si="159"/>
        <v>1.4829812038513746E-2</v>
      </c>
      <c r="D2548" s="5">
        <v>0.11931132177698901</v>
      </c>
      <c r="E2548" s="5">
        <f t="shared" si="157"/>
        <v>1.4382435785621261E-2</v>
      </c>
      <c r="F2548" s="22">
        <v>1249.8399999999999</v>
      </c>
      <c r="G2548" s="5">
        <f t="shared" si="158"/>
        <v>1.810006353757676E-2</v>
      </c>
      <c r="H2548" s="5">
        <f t="shared" ref="H2548:H2558" si="160">G2548-((1+D2548)^(1/252)-1)</f>
        <v>1.7652687284684276E-2</v>
      </c>
    </row>
    <row r="2549" spans="1:8" x14ac:dyDescent="0.35">
      <c r="A2549" s="1">
        <v>44917</v>
      </c>
      <c r="B2549" s="4">
        <v>19871.853203999999</v>
      </c>
      <c r="C2549" s="5">
        <f t="shared" si="159"/>
        <v>-1.6380408836791371E-2</v>
      </c>
      <c r="D2549" s="5">
        <v>0.11837154122938</v>
      </c>
      <c r="E2549" s="5">
        <f t="shared" si="157"/>
        <v>-1.6824450434585581E-2</v>
      </c>
      <c r="F2549" s="22">
        <v>1227.57</v>
      </c>
      <c r="G2549" s="5">
        <f t="shared" si="158"/>
        <v>-1.7818280739934744E-2</v>
      </c>
      <c r="H2549" s="5">
        <f t="shared" si="160"/>
        <v>-1.8262322337728953E-2</v>
      </c>
    </row>
    <row r="2550" spans="1:8" x14ac:dyDescent="0.35">
      <c r="A2550" s="1">
        <v>44918</v>
      </c>
      <c r="B2550" s="4">
        <v>20346.116451000002</v>
      </c>
      <c r="C2550" s="5">
        <f t="shared" si="159"/>
        <v>2.3866080437054515E-2</v>
      </c>
      <c r="D2550" s="5">
        <v>0.117548152912024</v>
      </c>
      <c r="E2550" s="5">
        <f t="shared" si="157"/>
        <v>2.3424962790603354E-2</v>
      </c>
      <c r="F2550" s="22">
        <v>1252.68</v>
      </c>
      <c r="G2550" s="5">
        <f t="shared" si="158"/>
        <v>2.0455045333463762E-2</v>
      </c>
      <c r="H2550" s="5">
        <f t="shared" si="160"/>
        <v>2.00139276870126E-2</v>
      </c>
    </row>
    <row r="2551" spans="1:8" x14ac:dyDescent="0.35">
      <c r="A2551" s="1">
        <v>44919</v>
      </c>
      <c r="B2551" s="4">
        <v>20344.576466999999</v>
      </c>
      <c r="C2551" s="5">
        <f t="shared" si="159"/>
        <v>-7.5689333820072591E-5</v>
      </c>
      <c r="D2551" s="5">
        <v>0.117548152912024</v>
      </c>
      <c r="E2551" s="5">
        <f t="shared" si="157"/>
        <v>-5.1680698027123384E-4</v>
      </c>
      <c r="F2551" s="22">
        <v>1251</v>
      </c>
      <c r="G2551" s="5">
        <f t="shared" si="158"/>
        <v>-1.3411246287958756E-3</v>
      </c>
      <c r="H2551" s="5">
        <f t="shared" si="160"/>
        <v>-1.7822422752470368E-3</v>
      </c>
    </row>
    <row r="2552" spans="1:8" x14ac:dyDescent="0.35">
      <c r="A2552" s="1">
        <v>44920</v>
      </c>
      <c r="B2552" s="4">
        <v>20342.955225999998</v>
      </c>
      <c r="C2552" s="5">
        <f t="shared" si="159"/>
        <v>-7.9689100563551385E-5</v>
      </c>
      <c r="D2552" s="5">
        <v>0.117548152912024</v>
      </c>
      <c r="E2552" s="5">
        <f t="shared" si="157"/>
        <v>-5.2080674701471263E-4</v>
      </c>
      <c r="F2552" s="22">
        <v>1249</v>
      </c>
      <c r="G2552" s="5">
        <f t="shared" si="158"/>
        <v>-1.5987210231814819E-3</v>
      </c>
      <c r="H2552" s="5">
        <f t="shared" si="160"/>
        <v>-2.0398386696326432E-3</v>
      </c>
    </row>
    <row r="2553" spans="1:8" x14ac:dyDescent="0.35">
      <c r="A2553" s="1">
        <v>44921</v>
      </c>
      <c r="B2553" s="4">
        <v>20366.700771</v>
      </c>
      <c r="C2553" s="5">
        <f t="shared" si="159"/>
        <v>1.1672613313160607E-3</v>
      </c>
      <c r="D2553" s="5">
        <v>0.11862450204639799</v>
      </c>
      <c r="E2553" s="5">
        <f t="shared" si="157"/>
        <v>7.22321869657927E-4</v>
      </c>
      <c r="F2553" s="22">
        <v>1247.56</v>
      </c>
      <c r="G2553" s="5">
        <f t="shared" si="158"/>
        <v>-1.1529223378703435E-3</v>
      </c>
      <c r="H2553" s="5">
        <f t="shared" si="160"/>
        <v>-1.5978617995284772E-3</v>
      </c>
    </row>
    <row r="2554" spans="1:8" x14ac:dyDescent="0.35">
      <c r="A2554" s="1">
        <v>44922</v>
      </c>
      <c r="B2554" s="4">
        <v>20487.149703999999</v>
      </c>
      <c r="C2554" s="5">
        <f t="shared" si="159"/>
        <v>5.9140129937740316E-3</v>
      </c>
      <c r="D2554" s="5">
        <v>0.118563365344603</v>
      </c>
      <c r="E2554" s="5">
        <f t="shared" si="157"/>
        <v>5.4692905133373326E-3</v>
      </c>
      <c r="F2554" s="22">
        <v>1260.55</v>
      </c>
      <c r="G2554" s="5">
        <f t="shared" si="158"/>
        <v>1.0412324858123156E-2</v>
      </c>
      <c r="H2554" s="5">
        <f t="shared" si="160"/>
        <v>9.9676023776864575E-3</v>
      </c>
    </row>
    <row r="2555" spans="1:8" x14ac:dyDescent="0.35">
      <c r="A2555" s="1">
        <v>44923</v>
      </c>
      <c r="B2555" s="4">
        <v>20547.760834000001</v>
      </c>
      <c r="C2555" s="5">
        <f t="shared" si="159"/>
        <v>2.958495001780026E-3</v>
      </c>
      <c r="D2555" s="5">
        <v>0.118885111230736</v>
      </c>
      <c r="E2555" s="5">
        <f t="shared" si="157"/>
        <v>2.5126307404723658E-3</v>
      </c>
      <c r="F2555" s="22">
        <v>1266.52</v>
      </c>
      <c r="G2555" s="5">
        <f t="shared" si="158"/>
        <v>4.7360279243187087E-3</v>
      </c>
      <c r="H2555" s="5">
        <f t="shared" si="160"/>
        <v>4.2901636630110485E-3</v>
      </c>
    </row>
    <row r="2556" spans="1:8" x14ac:dyDescent="0.35">
      <c r="A2556" s="1">
        <v>44924</v>
      </c>
      <c r="B2556" s="4">
        <v>20872.829527999998</v>
      </c>
      <c r="C2556" s="5">
        <f t="shared" si="159"/>
        <v>1.5820151724859066E-2</v>
      </c>
      <c r="D2556" s="5">
        <v>0.11903775381324901</v>
      </c>
      <c r="E2556" s="5">
        <f t="shared" si="157"/>
        <v>1.5373745894600166E-2</v>
      </c>
      <c r="F2556" s="22">
        <v>1286.07</v>
      </c>
      <c r="G2556" s="5">
        <f t="shared" si="158"/>
        <v>1.543599785238281E-2</v>
      </c>
      <c r="H2556" s="5">
        <f t="shared" si="160"/>
        <v>1.498959202212391E-2</v>
      </c>
    </row>
    <row r="2557" spans="1:8" x14ac:dyDescent="0.35">
      <c r="A2557" s="1">
        <v>44925</v>
      </c>
      <c r="B2557" s="4">
        <v>20871.187623000002</v>
      </c>
      <c r="C2557" s="5">
        <f t="shared" si="159"/>
        <v>-7.8662310627031218E-5</v>
      </c>
      <c r="D2557" s="5">
        <v>0.11903775381324901</v>
      </c>
      <c r="E2557" s="5">
        <f t="shared" si="157"/>
        <v>-5.2506814088593146E-4</v>
      </c>
      <c r="F2557" s="22">
        <v>1286.07</v>
      </c>
      <c r="G2557" s="5">
        <f t="shared" si="158"/>
        <v>0</v>
      </c>
      <c r="H2557" s="5">
        <f t="shared" si="160"/>
        <v>-4.4640583025890024E-4</v>
      </c>
    </row>
    <row r="2558" spans="1:8" x14ac:dyDescent="0.35">
      <c r="A2558" s="1">
        <v>44926</v>
      </c>
      <c r="B2558" s="4">
        <v>20869.543441999998</v>
      </c>
      <c r="C2558" s="5">
        <f t="shared" si="159"/>
        <v>-7.8777548728981017E-5</v>
      </c>
      <c r="D2558" s="5">
        <v>0.11903775381324901</v>
      </c>
      <c r="E2558" s="5">
        <f t="shared" si="157"/>
        <v>-5.2518337898788126E-4</v>
      </c>
      <c r="F2558" s="22">
        <v>1286.07</v>
      </c>
      <c r="G2558" s="5">
        <f t="shared" si="158"/>
        <v>0</v>
      </c>
      <c r="H2558" s="5">
        <f t="shared" si="160"/>
        <v>-4.4640583025890024E-4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2558-63AF-47CE-94AA-515D65E61D51}">
  <dimension ref="A1:D4881"/>
  <sheetViews>
    <sheetView topLeftCell="A4833" workbookViewId="0">
      <selection activeCell="A4823" sqref="A4823:B4872"/>
    </sheetView>
  </sheetViews>
  <sheetFormatPr defaultRowHeight="14.5" x14ac:dyDescent="0.35"/>
  <cols>
    <col min="1" max="1" width="38.08984375" customWidth="1"/>
    <col min="2" max="2" width="15.90625" customWidth="1"/>
    <col min="3" max="3" width="17" customWidth="1"/>
    <col min="4" max="4" width="18.1796875" customWidth="1"/>
    <col min="5" max="5" width="0.7265625" customWidth="1"/>
    <col min="6" max="8" width="4.26953125" customWidth="1"/>
  </cols>
  <sheetData>
    <row r="1" spans="1:4" ht="15.5" x14ac:dyDescent="0.35">
      <c r="A1" s="26" t="s">
        <v>31</v>
      </c>
    </row>
    <row r="2" spans="1:4" x14ac:dyDescent="0.35">
      <c r="A2" s="27" t="s">
        <v>32</v>
      </c>
    </row>
    <row r="4" spans="1:4" x14ac:dyDescent="0.35">
      <c r="A4" s="28" t="s">
        <v>33</v>
      </c>
    </row>
    <row r="5" spans="1:4" x14ac:dyDescent="0.35">
      <c r="A5" s="28" t="s">
        <v>6</v>
      </c>
    </row>
    <row r="7" spans="1:4" x14ac:dyDescent="0.35">
      <c r="A7" s="29" t="s">
        <v>34</v>
      </c>
      <c r="B7" s="29"/>
      <c r="C7" s="29"/>
      <c r="D7" s="29"/>
    </row>
    <row r="8" spans="1:4" ht="16" customHeight="1" x14ac:dyDescent="0.35">
      <c r="A8" s="6" t="s">
        <v>7</v>
      </c>
      <c r="B8" s="7" t="s">
        <v>8</v>
      </c>
      <c r="C8" s="7" t="s">
        <v>9</v>
      </c>
      <c r="D8" s="8" t="s">
        <v>10</v>
      </c>
    </row>
    <row r="9" spans="1:4" ht="15" customHeight="1" x14ac:dyDescent="0.35">
      <c r="A9" s="9">
        <v>37623</v>
      </c>
      <c r="B9" s="10">
        <v>10.752452862204199</v>
      </c>
      <c r="C9" s="10">
        <v>15.4159048229041</v>
      </c>
      <c r="D9" s="11">
        <v>14.690646945700401</v>
      </c>
    </row>
    <row r="10" spans="1:4" ht="15" customHeight="1" x14ac:dyDescent="0.35">
      <c r="A10" s="12">
        <v>37624</v>
      </c>
      <c r="B10" s="13">
        <v>10.4631013562884</v>
      </c>
      <c r="C10" s="13">
        <v>15.444368940949699</v>
      </c>
      <c r="D10" s="14">
        <v>14.471178833448899</v>
      </c>
    </row>
    <row r="11" spans="1:4" ht="15" customHeight="1" x14ac:dyDescent="0.35">
      <c r="A11" s="9">
        <v>37628</v>
      </c>
      <c r="B11" s="10">
        <v>10.675492367975901</v>
      </c>
      <c r="C11" s="10">
        <v>15.0955909137032</v>
      </c>
      <c r="D11" s="11">
        <v>15.569854879810901</v>
      </c>
    </row>
    <row r="12" spans="1:4" ht="15" customHeight="1" x14ac:dyDescent="0.35">
      <c r="A12" s="12">
        <v>37629</v>
      </c>
      <c r="B12" s="13">
        <v>10.230714823814999</v>
      </c>
      <c r="C12" s="13">
        <v>15.5708433065242</v>
      </c>
      <c r="D12" s="14">
        <v>14.6343657349419</v>
      </c>
    </row>
    <row r="13" spans="1:4" ht="15" customHeight="1" x14ac:dyDescent="0.35">
      <c r="A13" s="9">
        <v>37630</v>
      </c>
      <c r="B13" s="10">
        <v>10.3182787235032</v>
      </c>
      <c r="C13" s="10">
        <v>15.3282128025027</v>
      </c>
      <c r="D13" s="11">
        <v>15.542968143929</v>
      </c>
    </row>
    <row r="14" spans="1:4" ht="15" customHeight="1" x14ac:dyDescent="0.35">
      <c r="A14" s="12">
        <v>37631</v>
      </c>
      <c r="B14" s="13">
        <v>10.0894697158943</v>
      </c>
      <c r="C14" s="13">
        <v>15.330213197669901</v>
      </c>
      <c r="D14" s="14">
        <v>15.3541576077788</v>
      </c>
    </row>
    <row r="15" spans="1:4" ht="15" customHeight="1" x14ac:dyDescent="0.35">
      <c r="A15" s="9">
        <v>37634</v>
      </c>
      <c r="B15" s="10">
        <v>9.5872323502937693</v>
      </c>
      <c r="C15" s="10">
        <v>15.359840010375899</v>
      </c>
      <c r="D15" s="11">
        <v>15.282580520247</v>
      </c>
    </row>
    <row r="16" spans="1:4" ht="15" customHeight="1" x14ac:dyDescent="0.35">
      <c r="A16" s="12">
        <v>37635</v>
      </c>
      <c r="B16" s="13">
        <v>9.6850147435743601</v>
      </c>
      <c r="C16" s="13">
        <v>14.8344309999092</v>
      </c>
      <c r="D16" s="14">
        <v>16.005419686930502</v>
      </c>
    </row>
    <row r="17" spans="1:4" ht="15" customHeight="1" x14ac:dyDescent="0.35">
      <c r="A17" s="9">
        <v>37636</v>
      </c>
      <c r="B17" s="10">
        <v>9.4036954934633794</v>
      </c>
      <c r="C17" s="10">
        <v>14.982453240904</v>
      </c>
      <c r="D17" s="11">
        <v>14.9528156415399</v>
      </c>
    </row>
    <row r="18" spans="1:4" ht="15" customHeight="1" x14ac:dyDescent="0.35">
      <c r="A18" s="12">
        <v>37637</v>
      </c>
      <c r="B18" s="13">
        <v>9.6778134178742192</v>
      </c>
      <c r="C18" s="13">
        <v>14.955898723453799</v>
      </c>
      <c r="D18" s="14">
        <v>15.154924320675599</v>
      </c>
    </row>
    <row r="19" spans="1:4" ht="15" customHeight="1" x14ac:dyDescent="0.35">
      <c r="A19" s="9">
        <v>37638</v>
      </c>
      <c r="B19" s="10">
        <v>9.5796633802647495</v>
      </c>
      <c r="C19" s="10">
        <v>15.201260106154599</v>
      </c>
      <c r="D19" s="11">
        <v>15.339493800927899</v>
      </c>
    </row>
    <row r="20" spans="1:4" ht="15" customHeight="1" x14ac:dyDescent="0.35">
      <c r="A20" s="12">
        <v>37641</v>
      </c>
      <c r="B20" s="13">
        <v>10.552707703278401</v>
      </c>
      <c r="C20" s="13">
        <v>15.0560559711958</v>
      </c>
      <c r="D20" s="14">
        <v>16.1521523300949</v>
      </c>
    </row>
    <row r="21" spans="1:4" ht="15" customHeight="1" x14ac:dyDescent="0.35">
      <c r="A21" s="9">
        <v>37642</v>
      </c>
      <c r="B21" s="10">
        <v>10.5907173362869</v>
      </c>
      <c r="C21" s="10">
        <v>15.566647898934299</v>
      </c>
      <c r="D21" s="11">
        <v>15.8496791813768</v>
      </c>
    </row>
    <row r="22" spans="1:4" ht="15" customHeight="1" x14ac:dyDescent="0.35">
      <c r="A22" s="12">
        <v>37643</v>
      </c>
      <c r="B22" s="13">
        <v>10.359487693402</v>
      </c>
      <c r="C22" s="13">
        <v>16.107201392096499</v>
      </c>
      <c r="D22" s="14">
        <v>15.7252245248253</v>
      </c>
    </row>
    <row r="23" spans="1:4" ht="15" customHeight="1" x14ac:dyDescent="0.35">
      <c r="A23" s="9">
        <v>37644</v>
      </c>
      <c r="B23" s="10">
        <v>10.2389407198516</v>
      </c>
      <c r="C23" s="10">
        <v>16.0468468488023</v>
      </c>
      <c r="D23" s="11">
        <v>15.4018927821388</v>
      </c>
    </row>
    <row r="24" spans="1:4" ht="15" customHeight="1" x14ac:dyDescent="0.35">
      <c r="A24" s="12">
        <v>37645</v>
      </c>
      <c r="B24" s="13">
        <v>10.6527182554121</v>
      </c>
      <c r="C24" s="13">
        <v>15.810958558547</v>
      </c>
      <c r="D24" s="14">
        <v>16.369144098449699</v>
      </c>
    </row>
    <row r="25" spans="1:4" ht="15" customHeight="1" x14ac:dyDescent="0.35">
      <c r="A25" s="9">
        <v>37648</v>
      </c>
      <c r="B25" s="10">
        <v>10.670058258244101</v>
      </c>
      <c r="C25" s="10">
        <v>15.9023213514555</v>
      </c>
      <c r="D25" s="11">
        <v>14.504542728992</v>
      </c>
    </row>
    <row r="26" spans="1:4" ht="15" customHeight="1" x14ac:dyDescent="0.35">
      <c r="A26" s="12">
        <v>37649</v>
      </c>
      <c r="B26" s="13">
        <v>10.6842063348309</v>
      </c>
      <c r="C26" s="13">
        <v>15.62013053243</v>
      </c>
      <c r="D26" s="14">
        <v>16.4585884113507</v>
      </c>
    </row>
    <row r="27" spans="1:4" ht="15" customHeight="1" x14ac:dyDescent="0.35">
      <c r="A27" s="9">
        <v>37650</v>
      </c>
      <c r="B27" s="10">
        <v>10.582291767474199</v>
      </c>
      <c r="C27" s="10">
        <v>15.7736477418514</v>
      </c>
      <c r="D27" s="11">
        <v>15.904649195301101</v>
      </c>
    </row>
    <row r="28" spans="1:4" ht="15" customHeight="1" x14ac:dyDescent="0.35">
      <c r="A28" s="12">
        <v>37651</v>
      </c>
      <c r="B28" s="13">
        <v>10.388710960816899</v>
      </c>
      <c r="C28" s="13">
        <v>15.6984071869354</v>
      </c>
      <c r="D28" s="14">
        <v>14.6594536766445</v>
      </c>
    </row>
    <row r="29" spans="1:4" ht="15" customHeight="1" x14ac:dyDescent="0.35">
      <c r="A29" s="9">
        <v>37652</v>
      </c>
      <c r="B29" s="10">
        <v>10.316639344603299</v>
      </c>
      <c r="C29" s="10">
        <v>15.379644526637099</v>
      </c>
      <c r="D29" s="11">
        <v>15.893448182120901</v>
      </c>
    </row>
    <row r="30" spans="1:4" ht="15" customHeight="1" x14ac:dyDescent="0.35">
      <c r="A30" s="12">
        <v>37655</v>
      </c>
      <c r="B30" s="13">
        <v>10.4500571517124</v>
      </c>
      <c r="C30" s="13">
        <v>15.7647680485862</v>
      </c>
      <c r="D30" s="14">
        <v>15.0754227366047</v>
      </c>
    </row>
    <row r="31" spans="1:4" ht="15" customHeight="1" x14ac:dyDescent="0.35">
      <c r="A31" s="9">
        <v>37656</v>
      </c>
      <c r="B31" s="10">
        <v>10.3226138923643</v>
      </c>
      <c r="C31" s="10">
        <v>15.4511542629623</v>
      </c>
      <c r="D31" s="11">
        <v>16.302245830973501</v>
      </c>
    </row>
    <row r="32" spans="1:4" ht="15" customHeight="1" x14ac:dyDescent="0.35">
      <c r="A32" s="12">
        <v>37657</v>
      </c>
      <c r="B32" s="13">
        <v>10.5619914910073</v>
      </c>
      <c r="C32" s="13">
        <v>15.515048141592301</v>
      </c>
      <c r="D32" s="14">
        <v>16.040609382549501</v>
      </c>
    </row>
    <row r="33" spans="1:4" ht="15" customHeight="1" x14ac:dyDescent="0.35">
      <c r="A33" s="9">
        <v>37658</v>
      </c>
      <c r="B33" s="10">
        <v>10.7273452793209</v>
      </c>
      <c r="C33" s="10">
        <v>16.089109086250399</v>
      </c>
      <c r="D33" s="11">
        <v>16.260566439103599</v>
      </c>
    </row>
    <row r="34" spans="1:4" ht="15" customHeight="1" x14ac:dyDescent="0.35">
      <c r="A34" s="12">
        <v>37659</v>
      </c>
      <c r="B34" s="13">
        <v>10.7251696363963</v>
      </c>
      <c r="C34" s="13">
        <v>15.896461639901201</v>
      </c>
      <c r="D34" s="14">
        <v>16.199791892097299</v>
      </c>
    </row>
    <row r="35" spans="1:4" ht="15" customHeight="1" x14ac:dyDescent="0.35">
      <c r="A35" s="9">
        <v>37662</v>
      </c>
      <c r="B35" s="10">
        <v>10.8824708847662</v>
      </c>
      <c r="C35" s="10">
        <v>15.830968284081001</v>
      </c>
      <c r="D35" s="11">
        <v>16.826301134415399</v>
      </c>
    </row>
    <row r="36" spans="1:4" ht="15" customHeight="1" x14ac:dyDescent="0.35">
      <c r="A36" s="12">
        <v>37663</v>
      </c>
      <c r="B36" s="13">
        <v>11.039861067028101</v>
      </c>
      <c r="C36" s="13">
        <v>15.943790149998801</v>
      </c>
      <c r="D36" s="14">
        <v>16.5218768300312</v>
      </c>
    </row>
    <row r="37" spans="1:4" ht="15" customHeight="1" x14ac:dyDescent="0.35">
      <c r="A37" s="9">
        <v>37664</v>
      </c>
      <c r="B37" s="10">
        <v>10.575822307414599</v>
      </c>
      <c r="C37" s="10">
        <v>15.8584028720853</v>
      </c>
      <c r="D37" s="11">
        <v>16.089109870351098</v>
      </c>
    </row>
    <row r="38" spans="1:4" ht="15" customHeight="1" x14ac:dyDescent="0.35">
      <c r="A38" s="12">
        <v>37665</v>
      </c>
      <c r="B38" s="13">
        <v>10.5640177430121</v>
      </c>
      <c r="C38" s="13">
        <v>15.976687727734699</v>
      </c>
      <c r="D38" s="14">
        <v>15.7619368586357</v>
      </c>
    </row>
    <row r="39" spans="1:4" ht="15" customHeight="1" x14ac:dyDescent="0.35">
      <c r="A39" s="9">
        <v>37666</v>
      </c>
      <c r="B39" s="10">
        <v>10.5481827044281</v>
      </c>
      <c r="C39" s="10">
        <v>15.9525920600872</v>
      </c>
      <c r="D39" s="11">
        <v>15.641152273805099</v>
      </c>
    </row>
    <row r="40" spans="1:4" ht="15" customHeight="1" x14ac:dyDescent="0.35">
      <c r="A40" s="12">
        <v>37669</v>
      </c>
      <c r="B40" s="13">
        <v>10.421723763148499</v>
      </c>
      <c r="C40" s="13">
        <v>15.5242706244792</v>
      </c>
      <c r="D40" s="14">
        <v>16.1496399032666</v>
      </c>
    </row>
    <row r="41" spans="1:4" ht="15" customHeight="1" x14ac:dyDescent="0.35">
      <c r="A41" s="9">
        <v>37670</v>
      </c>
      <c r="B41" s="10">
        <v>10.445147969091</v>
      </c>
      <c r="C41" s="10">
        <v>15.748412424229199</v>
      </c>
      <c r="D41" s="11">
        <v>15.1941510991809</v>
      </c>
    </row>
    <row r="42" spans="1:4" ht="15" customHeight="1" x14ac:dyDescent="0.35">
      <c r="A42" s="12">
        <v>37671</v>
      </c>
      <c r="B42" s="13">
        <v>10.438092579239299</v>
      </c>
      <c r="C42" s="13">
        <v>15.791756375235799</v>
      </c>
      <c r="D42" s="14">
        <v>15.752467701463001</v>
      </c>
    </row>
    <row r="43" spans="1:4" ht="15" customHeight="1" x14ac:dyDescent="0.35">
      <c r="A43" s="9">
        <v>37672</v>
      </c>
      <c r="B43" s="10">
        <v>10.520394531684801</v>
      </c>
      <c r="C43" s="10">
        <v>15.838949324676699</v>
      </c>
      <c r="D43" s="11">
        <v>16.246640492402999</v>
      </c>
    </row>
    <row r="44" spans="1:4" ht="15" customHeight="1" x14ac:dyDescent="0.35">
      <c r="A44" s="12">
        <v>37673</v>
      </c>
      <c r="B44" s="13">
        <v>10.7328739703662</v>
      </c>
      <c r="C44" s="13">
        <v>15.997987862509699</v>
      </c>
      <c r="D44" s="14">
        <v>15.704968970845099</v>
      </c>
    </row>
    <row r="45" spans="1:4" ht="15" customHeight="1" x14ac:dyDescent="0.35">
      <c r="A45" s="9">
        <v>37676</v>
      </c>
      <c r="B45" s="10">
        <v>10.7096367940247</v>
      </c>
      <c r="C45" s="10">
        <v>16.094827315059501</v>
      </c>
      <c r="D45" s="11">
        <v>16.403844531785602</v>
      </c>
    </row>
    <row r="46" spans="1:4" ht="15" customHeight="1" x14ac:dyDescent="0.35">
      <c r="A46" s="12">
        <v>37677</v>
      </c>
      <c r="B46" s="13">
        <v>10.6915615101207</v>
      </c>
      <c r="C46" s="13">
        <v>16.233221376189999</v>
      </c>
      <c r="D46" s="14">
        <v>16.4118015786031</v>
      </c>
    </row>
    <row r="47" spans="1:4" ht="15" customHeight="1" x14ac:dyDescent="0.35">
      <c r="A47" s="9">
        <v>37678</v>
      </c>
      <c r="B47" s="10">
        <v>10.6797925740712</v>
      </c>
      <c r="C47" s="10">
        <v>15.8901479592987</v>
      </c>
      <c r="D47" s="11">
        <v>16.319268450964302</v>
      </c>
    </row>
    <row r="48" spans="1:4" ht="15" customHeight="1" x14ac:dyDescent="0.35">
      <c r="A48" s="12">
        <v>37679</v>
      </c>
      <c r="B48" s="13">
        <v>10.779986018503999</v>
      </c>
      <c r="C48" s="13">
        <v>16.265910635228298</v>
      </c>
      <c r="D48" s="14">
        <v>16.229283751393002</v>
      </c>
    </row>
    <row r="49" spans="1:4" ht="15" customHeight="1" x14ac:dyDescent="0.35">
      <c r="A49" s="9">
        <v>37680</v>
      </c>
      <c r="B49" s="10">
        <v>10.8504968548464</v>
      </c>
      <c r="C49" s="10">
        <v>16.211751446687501</v>
      </c>
      <c r="D49" s="11">
        <v>16.104503802665</v>
      </c>
    </row>
    <row r="50" spans="1:4" ht="15" customHeight="1" x14ac:dyDescent="0.35">
      <c r="A50" s="12">
        <v>37683</v>
      </c>
      <c r="B50" s="13">
        <v>10.8140371578704</v>
      </c>
      <c r="C50" s="13">
        <v>16.034814886209801</v>
      </c>
      <c r="D50" s="14">
        <v>16.864528881618298</v>
      </c>
    </row>
    <row r="51" spans="1:4" ht="15" customHeight="1" x14ac:dyDescent="0.35">
      <c r="A51" s="9">
        <v>37684</v>
      </c>
      <c r="B51" s="10">
        <v>10.753028573278799</v>
      </c>
      <c r="C51" s="10">
        <v>16.3662996258176</v>
      </c>
      <c r="D51" s="11">
        <v>16.1013003867997</v>
      </c>
    </row>
    <row r="52" spans="1:4" ht="15" customHeight="1" x14ac:dyDescent="0.35">
      <c r="A52" s="12">
        <v>37685</v>
      </c>
      <c r="B52" s="13">
        <v>10.8136952283099</v>
      </c>
      <c r="C52" s="13">
        <v>16.331715012968399</v>
      </c>
      <c r="D52" s="14">
        <v>15.1728067151342</v>
      </c>
    </row>
    <row r="53" spans="1:4" ht="15" customHeight="1" x14ac:dyDescent="0.35">
      <c r="A53" s="9">
        <v>37686</v>
      </c>
      <c r="B53" s="10">
        <v>10.291298316548</v>
      </c>
      <c r="C53" s="10">
        <v>15.866821783174499</v>
      </c>
      <c r="D53" s="11">
        <v>16.896595949797</v>
      </c>
    </row>
    <row r="54" spans="1:4" ht="15" customHeight="1" x14ac:dyDescent="0.35">
      <c r="A54" s="12">
        <v>37687</v>
      </c>
      <c r="B54" s="13">
        <v>10.623140821988301</v>
      </c>
      <c r="C54" s="13">
        <v>16.3825740245275</v>
      </c>
      <c r="D54" s="14">
        <v>15.906570157263801</v>
      </c>
    </row>
    <row r="55" spans="1:4" ht="15" customHeight="1" x14ac:dyDescent="0.35">
      <c r="A55" s="9">
        <v>37690</v>
      </c>
      <c r="B55" s="10">
        <v>10.3494910307074</v>
      </c>
      <c r="C55" s="10">
        <v>15.9285556082536</v>
      </c>
      <c r="D55" s="11">
        <v>16.709542632099001</v>
      </c>
    </row>
    <row r="56" spans="1:4" ht="15" customHeight="1" x14ac:dyDescent="0.35">
      <c r="A56" s="12">
        <v>37691</v>
      </c>
      <c r="B56" s="13">
        <v>10.3573378769079</v>
      </c>
      <c r="C56" s="13">
        <v>15.9622979546929</v>
      </c>
      <c r="D56" s="14">
        <v>16.916284000529</v>
      </c>
    </row>
    <row r="57" spans="1:4" ht="15" customHeight="1" x14ac:dyDescent="0.35">
      <c r="A57" s="9">
        <v>37692</v>
      </c>
      <c r="B57" s="10">
        <v>10.499330237523001</v>
      </c>
      <c r="C57" s="10">
        <v>15.9361175316994</v>
      </c>
      <c r="D57" s="11">
        <v>16.3842845624308</v>
      </c>
    </row>
    <row r="58" spans="1:4" ht="15" customHeight="1" x14ac:dyDescent="0.35">
      <c r="A58" s="12">
        <v>37693</v>
      </c>
      <c r="B58" s="13">
        <v>10.505627946724699</v>
      </c>
      <c r="C58" s="13">
        <v>16.1282418603374</v>
      </c>
      <c r="D58" s="14">
        <v>16.610913643915101</v>
      </c>
    </row>
    <row r="59" spans="1:4" ht="15" customHeight="1" x14ac:dyDescent="0.35">
      <c r="A59" s="9">
        <v>37694</v>
      </c>
      <c r="B59" s="10">
        <v>10.5442941894624</v>
      </c>
      <c r="C59" s="10">
        <v>16.027259963103798</v>
      </c>
      <c r="D59" s="11">
        <v>16.198177222131999</v>
      </c>
    </row>
    <row r="60" spans="1:4" ht="15" customHeight="1" x14ac:dyDescent="0.35">
      <c r="A60" s="12">
        <v>37697</v>
      </c>
      <c r="B60" s="13">
        <v>10.540881571073101</v>
      </c>
      <c r="C60" s="13">
        <v>15.7621126434285</v>
      </c>
      <c r="D60" s="14">
        <v>16.463728554919498</v>
      </c>
    </row>
    <row r="61" spans="1:4" ht="15" customHeight="1" x14ac:dyDescent="0.35">
      <c r="A61" s="9">
        <v>37698</v>
      </c>
      <c r="B61" s="10">
        <v>10.5165017898118</v>
      </c>
      <c r="C61" s="10">
        <v>15.9302999468359</v>
      </c>
      <c r="D61" s="11">
        <v>16.5624997662838</v>
      </c>
    </row>
    <row r="62" spans="1:4" ht="15" customHeight="1" x14ac:dyDescent="0.35">
      <c r="A62" s="12">
        <v>37699</v>
      </c>
      <c r="B62" s="13">
        <v>10.432776413098701</v>
      </c>
      <c r="C62" s="13">
        <v>16.010491247048101</v>
      </c>
      <c r="D62" s="14">
        <v>16.901276353586699</v>
      </c>
    </row>
    <row r="63" spans="1:4" ht="15" customHeight="1" x14ac:dyDescent="0.35">
      <c r="A63" s="9">
        <v>37700</v>
      </c>
      <c r="B63" s="10">
        <v>10.1216373090597</v>
      </c>
      <c r="C63" s="10">
        <v>15.754068091742401</v>
      </c>
      <c r="D63" s="11">
        <v>16.8302494858474</v>
      </c>
    </row>
    <row r="64" spans="1:4" ht="15" customHeight="1" x14ac:dyDescent="0.35">
      <c r="A64" s="12">
        <v>37701</v>
      </c>
      <c r="B64" s="13">
        <v>10.369944101258699</v>
      </c>
      <c r="C64" s="13">
        <v>15.533340589865301</v>
      </c>
      <c r="D64" s="14">
        <v>16.851512560659501</v>
      </c>
    </row>
    <row r="65" spans="1:4" ht="15" customHeight="1" x14ac:dyDescent="0.35">
      <c r="A65" s="9">
        <v>37705</v>
      </c>
      <c r="B65" s="10">
        <v>10.2892882056464</v>
      </c>
      <c r="C65" s="10">
        <v>15.8548703207421</v>
      </c>
      <c r="D65" s="11">
        <v>16.764656329009298</v>
      </c>
    </row>
    <row r="66" spans="1:4" ht="15" customHeight="1" x14ac:dyDescent="0.35">
      <c r="A66" s="12">
        <v>37706</v>
      </c>
      <c r="B66" s="13">
        <v>10.111137849325299</v>
      </c>
      <c r="C66" s="13">
        <v>16.128670250213901</v>
      </c>
      <c r="D66" s="14">
        <v>16.281741344413099</v>
      </c>
    </row>
    <row r="67" spans="1:4" ht="15" customHeight="1" x14ac:dyDescent="0.35">
      <c r="A67" s="9">
        <v>37707</v>
      </c>
      <c r="B67" s="10">
        <v>10.1138863750085</v>
      </c>
      <c r="C67" s="10">
        <v>16.280010703316901</v>
      </c>
      <c r="D67" s="11">
        <v>16.0705123582586</v>
      </c>
    </row>
    <row r="68" spans="1:4" ht="15" customHeight="1" x14ac:dyDescent="0.35">
      <c r="A68" s="12">
        <v>37708</v>
      </c>
      <c r="B68" s="13">
        <v>10.0877784130483</v>
      </c>
      <c r="C68" s="13">
        <v>15.8712653542451</v>
      </c>
      <c r="D68" s="14">
        <v>16.844626636748799</v>
      </c>
    </row>
    <row r="69" spans="1:4" ht="15" customHeight="1" x14ac:dyDescent="0.35">
      <c r="A69" s="9">
        <v>37711</v>
      </c>
      <c r="B69" s="10">
        <v>10.1079138619251</v>
      </c>
      <c r="C69" s="10">
        <v>16.0326322295283</v>
      </c>
      <c r="D69" s="11">
        <v>14.5510224341241</v>
      </c>
    </row>
    <row r="70" spans="1:4" ht="15" customHeight="1" x14ac:dyDescent="0.35">
      <c r="A70" s="12">
        <v>37712</v>
      </c>
      <c r="B70" s="13">
        <v>10.2047723906075</v>
      </c>
      <c r="C70" s="13">
        <v>15.904771353695001</v>
      </c>
      <c r="D70" s="14">
        <v>16.840491932199502</v>
      </c>
    </row>
    <row r="71" spans="1:4" ht="15" customHeight="1" x14ac:dyDescent="0.35">
      <c r="A71" s="9">
        <v>37713</v>
      </c>
      <c r="B71" s="10">
        <v>11.930892168275401</v>
      </c>
      <c r="C71" s="10">
        <v>15.8663122322553</v>
      </c>
      <c r="D71" s="11">
        <v>17.162750373146199</v>
      </c>
    </row>
    <row r="72" spans="1:4" ht="15" customHeight="1" x14ac:dyDescent="0.35">
      <c r="A72" s="12">
        <v>37714</v>
      </c>
      <c r="B72" s="13">
        <v>10.510051321352</v>
      </c>
      <c r="C72" s="13">
        <v>16.277343749118302</v>
      </c>
      <c r="D72" s="14">
        <v>16.821322884953901</v>
      </c>
    </row>
    <row r="73" spans="1:4" ht="15" customHeight="1" x14ac:dyDescent="0.35">
      <c r="A73" s="9">
        <v>37715</v>
      </c>
      <c r="B73" s="10">
        <v>10.620740115679901</v>
      </c>
      <c r="C73" s="10">
        <v>16.231459449001701</v>
      </c>
      <c r="D73" s="11">
        <v>16.8976080237573</v>
      </c>
    </row>
    <row r="74" spans="1:4" ht="15" customHeight="1" x14ac:dyDescent="0.35">
      <c r="A74" s="12">
        <v>37718</v>
      </c>
      <c r="B74" s="13">
        <v>10.6030323962485</v>
      </c>
      <c r="C74" s="13">
        <v>16.061306967201801</v>
      </c>
      <c r="D74" s="14">
        <v>17.129977614634299</v>
      </c>
    </row>
    <row r="75" spans="1:4" ht="15" customHeight="1" x14ac:dyDescent="0.35">
      <c r="A75" s="9">
        <v>37719</v>
      </c>
      <c r="B75" s="10">
        <v>10.591155067586</v>
      </c>
      <c r="C75" s="10">
        <v>16.173741880381499</v>
      </c>
      <c r="D75" s="11">
        <v>16.94079506057</v>
      </c>
    </row>
    <row r="76" spans="1:4" ht="15" customHeight="1" x14ac:dyDescent="0.35">
      <c r="A76" s="12">
        <v>37720</v>
      </c>
      <c r="B76" s="13">
        <v>10.2941105353088</v>
      </c>
      <c r="C76" s="13">
        <v>16.271734214652</v>
      </c>
      <c r="D76" s="14">
        <v>16.486392889202101</v>
      </c>
    </row>
    <row r="77" spans="1:4" ht="15" customHeight="1" x14ac:dyDescent="0.35">
      <c r="A77" s="9">
        <v>37721</v>
      </c>
      <c r="B77" s="10">
        <v>10.3228506761448</v>
      </c>
      <c r="C77" s="10">
        <v>15.3564696238316</v>
      </c>
      <c r="D77" s="11">
        <v>12.995676161240899</v>
      </c>
    </row>
    <row r="78" spans="1:4" ht="15" customHeight="1" x14ac:dyDescent="0.35">
      <c r="A78" s="12">
        <v>37722</v>
      </c>
      <c r="B78" s="13">
        <v>11.263027135838099</v>
      </c>
      <c r="C78" s="13">
        <v>15.7846889605933</v>
      </c>
      <c r="D78" s="14">
        <v>16.2504814975693</v>
      </c>
    </row>
    <row r="79" spans="1:4" ht="15" customHeight="1" x14ac:dyDescent="0.35">
      <c r="A79" s="9">
        <v>37725</v>
      </c>
      <c r="B79" s="10">
        <v>12.282134303201699</v>
      </c>
      <c r="C79" s="10">
        <v>15.7545866281628</v>
      </c>
      <c r="D79" s="11">
        <v>17.081670216575102</v>
      </c>
    </row>
    <row r="80" spans="1:4" ht="15" customHeight="1" x14ac:dyDescent="0.35">
      <c r="A80" s="12">
        <v>37726</v>
      </c>
      <c r="B80" s="13">
        <v>10.2568871015336</v>
      </c>
      <c r="C80" s="13">
        <v>16.002830921228799</v>
      </c>
      <c r="D80" s="14">
        <v>16.926569421255198</v>
      </c>
    </row>
    <row r="81" spans="1:4" ht="15" customHeight="1" x14ac:dyDescent="0.35">
      <c r="A81" s="9">
        <v>37727</v>
      </c>
      <c r="B81" s="10">
        <v>10.090090462689099</v>
      </c>
      <c r="C81" s="10">
        <v>16.098589764739</v>
      </c>
      <c r="D81" s="11">
        <v>17.146705070809901</v>
      </c>
    </row>
    <row r="82" spans="1:4" ht="15" customHeight="1" x14ac:dyDescent="0.35">
      <c r="A82" s="12">
        <v>37732</v>
      </c>
      <c r="B82" s="13">
        <v>10.864064636444899</v>
      </c>
      <c r="C82" s="13">
        <v>15.657508244770201</v>
      </c>
      <c r="D82" s="14">
        <v>13.0851580750916</v>
      </c>
    </row>
    <row r="83" spans="1:4" ht="15" customHeight="1" x14ac:dyDescent="0.35">
      <c r="A83" s="9">
        <v>37733</v>
      </c>
      <c r="B83" s="10">
        <v>10.6528536467231</v>
      </c>
      <c r="C83" s="10">
        <v>15.7486682303609</v>
      </c>
      <c r="D83" s="11">
        <v>13.568127752206101</v>
      </c>
    </row>
    <row r="84" spans="1:4" ht="15" customHeight="1" x14ac:dyDescent="0.35">
      <c r="A84" s="12">
        <v>37734</v>
      </c>
      <c r="B84" s="13">
        <v>10.5918076406045</v>
      </c>
      <c r="C84" s="13">
        <v>16.0349662506218</v>
      </c>
      <c r="D84" s="14">
        <v>16.758814316412401</v>
      </c>
    </row>
    <row r="85" spans="1:4" ht="15" customHeight="1" x14ac:dyDescent="0.35">
      <c r="A85" s="9">
        <v>37735</v>
      </c>
      <c r="B85" s="10">
        <v>10.484169214026</v>
      </c>
      <c r="C85" s="10">
        <v>15.9517733829273</v>
      </c>
      <c r="D85" s="11">
        <v>16.300926997549698</v>
      </c>
    </row>
    <row r="86" spans="1:4" ht="15" customHeight="1" x14ac:dyDescent="0.35">
      <c r="A86" s="12">
        <v>37736</v>
      </c>
      <c r="B86" s="13">
        <v>10.611624312584</v>
      </c>
      <c r="C86" s="13">
        <v>16.123707521227001</v>
      </c>
      <c r="D86" s="14">
        <v>17.5740014338853</v>
      </c>
    </row>
    <row r="87" spans="1:4" ht="15" customHeight="1" x14ac:dyDescent="0.35">
      <c r="A87" s="9">
        <v>37739</v>
      </c>
      <c r="B87" s="10">
        <v>10.409454387343899</v>
      </c>
      <c r="C87" s="10">
        <v>15.9140282943423</v>
      </c>
      <c r="D87" s="11">
        <v>14.316168572547101</v>
      </c>
    </row>
    <row r="88" spans="1:4" ht="15" customHeight="1" x14ac:dyDescent="0.35">
      <c r="A88" s="12">
        <v>37740</v>
      </c>
      <c r="B88" s="13">
        <v>10.538708613834199</v>
      </c>
      <c r="C88" s="13">
        <v>15.717941333428801</v>
      </c>
      <c r="D88" s="14">
        <v>16.602965697061101</v>
      </c>
    </row>
    <row r="89" spans="1:4" ht="15" customHeight="1" x14ac:dyDescent="0.35">
      <c r="A89" s="9">
        <v>37741</v>
      </c>
      <c r="B89" s="10">
        <v>10.2736102635576</v>
      </c>
      <c r="C89" s="10">
        <v>15.3409155317312</v>
      </c>
      <c r="D89" s="11">
        <v>16.181800265442799</v>
      </c>
    </row>
    <row r="90" spans="1:4" ht="15" customHeight="1" x14ac:dyDescent="0.35">
      <c r="A90" s="12">
        <v>37743</v>
      </c>
      <c r="B90" s="13">
        <v>10.361025076743299</v>
      </c>
      <c r="C90" s="13">
        <v>15.3035586298554</v>
      </c>
      <c r="D90" s="14">
        <v>16.025723274989101</v>
      </c>
    </row>
    <row r="91" spans="1:4" ht="15" customHeight="1" x14ac:dyDescent="0.35">
      <c r="A91" s="9">
        <v>37746</v>
      </c>
      <c r="B91" s="10">
        <v>10.1282468222057</v>
      </c>
      <c r="C91" s="10">
        <v>15.153494895218399</v>
      </c>
      <c r="D91" s="11">
        <v>16.012618090575799</v>
      </c>
    </row>
    <row r="92" spans="1:4" ht="15" customHeight="1" x14ac:dyDescent="0.35">
      <c r="A92" s="12">
        <v>37747</v>
      </c>
      <c r="B92" s="13">
        <v>10.1120031856469</v>
      </c>
      <c r="C92" s="13">
        <v>14.786362550010301</v>
      </c>
      <c r="D92" s="14">
        <v>15.601520777829</v>
      </c>
    </row>
    <row r="93" spans="1:4" ht="15" customHeight="1" x14ac:dyDescent="0.35">
      <c r="A93" s="9">
        <v>37748</v>
      </c>
      <c r="B93" s="10">
        <v>10.067510002904999</v>
      </c>
      <c r="C93" s="10">
        <v>14.7030153580509</v>
      </c>
      <c r="D93" s="11">
        <v>15.5088852760449</v>
      </c>
    </row>
    <row r="94" spans="1:4" ht="15" customHeight="1" x14ac:dyDescent="0.35">
      <c r="A94" s="12">
        <v>37749</v>
      </c>
      <c r="B94" s="13">
        <v>9.7492114753659802</v>
      </c>
      <c r="C94" s="13">
        <v>14.286348578660499</v>
      </c>
      <c r="D94" s="14">
        <v>15.0139848813321</v>
      </c>
    </row>
    <row r="95" spans="1:4" ht="15" customHeight="1" x14ac:dyDescent="0.35">
      <c r="A95" s="9">
        <v>37750</v>
      </c>
      <c r="B95" s="10">
        <v>9.9691767665927102</v>
      </c>
      <c r="C95" s="10">
        <v>14.111220580293599</v>
      </c>
      <c r="D95" s="11">
        <v>14.998873460046999</v>
      </c>
    </row>
    <row r="96" spans="1:4" ht="15" customHeight="1" x14ac:dyDescent="0.35">
      <c r="A96" s="12">
        <v>37753</v>
      </c>
      <c r="B96" s="13">
        <v>9.7209170695889409</v>
      </c>
      <c r="C96" s="13">
        <v>13.775071177341699</v>
      </c>
      <c r="D96" s="14">
        <v>14.8846773271618</v>
      </c>
    </row>
    <row r="97" spans="1:4" ht="15" customHeight="1" x14ac:dyDescent="0.35">
      <c r="A97" s="9">
        <v>37754</v>
      </c>
      <c r="B97" s="10">
        <v>9.6790909985938605</v>
      </c>
      <c r="C97" s="10">
        <v>14.0934460680163</v>
      </c>
      <c r="D97" s="11">
        <v>14.460061147744501</v>
      </c>
    </row>
    <row r="98" spans="1:4" ht="15" customHeight="1" x14ac:dyDescent="0.35">
      <c r="A98" s="12">
        <v>37755</v>
      </c>
      <c r="B98" s="13">
        <v>11.269545449058199</v>
      </c>
      <c r="C98" s="13">
        <v>14.2649347750076</v>
      </c>
      <c r="D98" s="14">
        <v>15.2394977338502</v>
      </c>
    </row>
    <row r="99" spans="1:4" ht="15" customHeight="1" x14ac:dyDescent="0.35">
      <c r="A99" s="9">
        <v>37756</v>
      </c>
      <c r="B99" s="10">
        <v>9.94860685406125</v>
      </c>
      <c r="C99" s="10">
        <v>15.092451515654499</v>
      </c>
      <c r="D99" s="11">
        <v>14.647373492581</v>
      </c>
    </row>
    <row r="100" spans="1:4" ht="15" customHeight="1" x14ac:dyDescent="0.35">
      <c r="A100" s="12">
        <v>37757</v>
      </c>
      <c r="B100" s="13">
        <v>11.0895175570299</v>
      </c>
      <c r="C100" s="13">
        <v>14.7843872920844</v>
      </c>
      <c r="D100" s="14">
        <v>15.9509662151032</v>
      </c>
    </row>
    <row r="101" spans="1:4" ht="15" customHeight="1" x14ac:dyDescent="0.35">
      <c r="A101" s="9">
        <v>37760</v>
      </c>
      <c r="B101" s="10">
        <v>10.441542292339699</v>
      </c>
      <c r="C101" s="10">
        <v>16.144526117030399</v>
      </c>
      <c r="D101" s="11">
        <v>16.370395972852499</v>
      </c>
    </row>
    <row r="102" spans="1:4" ht="15" customHeight="1" x14ac:dyDescent="0.35">
      <c r="A102" s="12">
        <v>37761</v>
      </c>
      <c r="B102" s="13">
        <v>10.4846216150708</v>
      </c>
      <c r="C102" s="13">
        <v>16.005235840904799</v>
      </c>
      <c r="D102" s="14">
        <v>16.206435283903101</v>
      </c>
    </row>
    <row r="103" spans="1:4" ht="15" customHeight="1" x14ac:dyDescent="0.35">
      <c r="A103" s="9">
        <v>37762</v>
      </c>
      <c r="B103" s="10">
        <v>10.4946372277211</v>
      </c>
      <c r="C103" s="10">
        <v>14.968260233810099</v>
      </c>
      <c r="D103" s="11">
        <v>15.970304171133099</v>
      </c>
    </row>
    <row r="104" spans="1:4" ht="15" customHeight="1" x14ac:dyDescent="0.35">
      <c r="A104" s="12">
        <v>37763</v>
      </c>
      <c r="B104" s="13">
        <v>10.3111925604659</v>
      </c>
      <c r="C104" s="13">
        <v>15.3010395646684</v>
      </c>
      <c r="D104" s="14">
        <v>15.8471427690142</v>
      </c>
    </row>
    <row r="105" spans="1:4" ht="15" customHeight="1" x14ac:dyDescent="0.35">
      <c r="A105" s="9">
        <v>37764</v>
      </c>
      <c r="B105" s="10">
        <v>10.162481324030701</v>
      </c>
      <c r="C105" s="10">
        <v>14.6319164249647</v>
      </c>
      <c r="D105" s="11">
        <v>15.715070938481899</v>
      </c>
    </row>
    <row r="106" spans="1:4" ht="15" customHeight="1" x14ac:dyDescent="0.35">
      <c r="A106" s="12">
        <v>37767</v>
      </c>
      <c r="B106" s="13">
        <v>10.245112874015099</v>
      </c>
      <c r="C106" s="13">
        <v>14.607940819686499</v>
      </c>
      <c r="D106" s="14">
        <v>15.471174738112399</v>
      </c>
    </row>
    <row r="107" spans="1:4" ht="15" customHeight="1" x14ac:dyDescent="0.35">
      <c r="A107" s="9">
        <v>37768</v>
      </c>
      <c r="B107" s="10">
        <v>10.1738535290909</v>
      </c>
      <c r="C107" s="10">
        <v>14.6939074530358</v>
      </c>
      <c r="D107" s="11">
        <v>15.5235240861136</v>
      </c>
    </row>
    <row r="108" spans="1:4" ht="15" customHeight="1" x14ac:dyDescent="0.35">
      <c r="A108" s="12">
        <v>37769</v>
      </c>
      <c r="B108" s="13">
        <v>10.242454218689099</v>
      </c>
      <c r="C108" s="13">
        <v>14.7377601615781</v>
      </c>
      <c r="D108" s="14">
        <v>15.527601372825099</v>
      </c>
    </row>
    <row r="109" spans="1:4" ht="15" customHeight="1" x14ac:dyDescent="0.35">
      <c r="A109" s="9">
        <v>37770</v>
      </c>
      <c r="B109" s="10">
        <v>10.363272126033699</v>
      </c>
      <c r="C109" s="10">
        <v>14.585037956976199</v>
      </c>
      <c r="D109" s="11">
        <v>15.481260084132099</v>
      </c>
    </row>
    <row r="110" spans="1:4" ht="15" customHeight="1" x14ac:dyDescent="0.35">
      <c r="A110" s="12">
        <v>37771</v>
      </c>
      <c r="B110" s="13">
        <v>10.1202828467567</v>
      </c>
      <c r="C110" s="13">
        <v>14.6719215010084</v>
      </c>
      <c r="D110" s="14">
        <v>14.9679494011021</v>
      </c>
    </row>
    <row r="111" spans="1:4" ht="15" customHeight="1" x14ac:dyDescent="0.35">
      <c r="A111" s="9">
        <v>37775</v>
      </c>
      <c r="B111" s="10">
        <v>10.140934071616</v>
      </c>
      <c r="C111" s="10">
        <v>14.5101733535872</v>
      </c>
      <c r="D111" s="11">
        <v>15.1974661414993</v>
      </c>
    </row>
    <row r="112" spans="1:4" ht="15" customHeight="1" x14ac:dyDescent="0.35">
      <c r="A112" s="12">
        <v>37776</v>
      </c>
      <c r="B112" s="13">
        <v>10.234141152494599</v>
      </c>
      <c r="C112" s="13">
        <v>14.6835992402566</v>
      </c>
      <c r="D112" s="14">
        <v>16.126302957010299</v>
      </c>
    </row>
    <row r="113" spans="1:4" ht="15" customHeight="1" x14ac:dyDescent="0.35">
      <c r="A113" s="9">
        <v>37777</v>
      </c>
      <c r="B113" s="10">
        <v>10.3122343446604</v>
      </c>
      <c r="C113" s="10">
        <v>14.467735384284399</v>
      </c>
      <c r="D113" s="11">
        <v>15.521509726994299</v>
      </c>
    </row>
    <row r="114" spans="1:4" ht="15" customHeight="1" x14ac:dyDescent="0.35">
      <c r="A114" s="12">
        <v>37778</v>
      </c>
      <c r="B114" s="13">
        <v>10.2238335857544</v>
      </c>
      <c r="C114" s="13">
        <v>14.228927500657299</v>
      </c>
      <c r="D114" s="14">
        <v>14.937438792270999</v>
      </c>
    </row>
    <row r="115" spans="1:4" ht="15" customHeight="1" x14ac:dyDescent="0.35">
      <c r="A115" s="9">
        <v>37781</v>
      </c>
      <c r="B115" s="10">
        <v>10.3749344225304</v>
      </c>
      <c r="C115" s="10">
        <v>14.421843857623401</v>
      </c>
      <c r="D115" s="11">
        <v>15.3707695604422</v>
      </c>
    </row>
    <row r="116" spans="1:4" ht="15" customHeight="1" x14ac:dyDescent="0.35">
      <c r="A116" s="12">
        <v>37782</v>
      </c>
      <c r="B116" s="13">
        <v>10.367515479534999</v>
      </c>
      <c r="C116" s="13">
        <v>14.6221200267284</v>
      </c>
      <c r="D116" s="14">
        <v>15.7105153428894</v>
      </c>
    </row>
    <row r="117" spans="1:4" ht="15" customHeight="1" x14ac:dyDescent="0.35">
      <c r="A117" s="9">
        <v>37783</v>
      </c>
      <c r="B117" s="10">
        <v>10.218395509657</v>
      </c>
      <c r="C117" s="10">
        <v>14.552848070101099</v>
      </c>
      <c r="D117" s="11">
        <v>15.669870905466301</v>
      </c>
    </row>
    <row r="118" spans="1:4" ht="15" customHeight="1" x14ac:dyDescent="0.35">
      <c r="A118" s="12">
        <v>37784</v>
      </c>
      <c r="B118" s="13">
        <v>10.161375263422601</v>
      </c>
      <c r="C118" s="13">
        <v>14.650604175401201</v>
      </c>
      <c r="D118" s="14">
        <v>15.6730717030119</v>
      </c>
    </row>
    <row r="119" spans="1:4" ht="15" customHeight="1" x14ac:dyDescent="0.35">
      <c r="A119" s="9">
        <v>37785</v>
      </c>
      <c r="B119" s="10">
        <v>10.1586190101496</v>
      </c>
      <c r="C119" s="10">
        <v>14.5582580471493</v>
      </c>
      <c r="D119" s="11">
        <v>15.7240324061402</v>
      </c>
    </row>
    <row r="120" spans="1:4" ht="15" customHeight="1" x14ac:dyDescent="0.35">
      <c r="A120" s="12">
        <v>37788</v>
      </c>
      <c r="B120" s="13">
        <v>10.147415688392099</v>
      </c>
      <c r="C120" s="13">
        <v>14.5341198955509</v>
      </c>
      <c r="D120" s="14">
        <v>15.8270847098239</v>
      </c>
    </row>
    <row r="121" spans="1:4" ht="15" customHeight="1" x14ac:dyDescent="0.35">
      <c r="A121" s="9">
        <v>37789</v>
      </c>
      <c r="B121" s="10">
        <v>9.9503844340955503</v>
      </c>
      <c r="C121" s="10">
        <v>14.648533209301901</v>
      </c>
      <c r="D121" s="11">
        <v>15.823141287770399</v>
      </c>
    </row>
    <row r="122" spans="1:4" ht="15" customHeight="1" x14ac:dyDescent="0.35">
      <c r="A122" s="12">
        <v>37790</v>
      </c>
      <c r="B122" s="13">
        <v>9.8647029058068991</v>
      </c>
      <c r="C122" s="13">
        <v>14.6143428968994</v>
      </c>
      <c r="D122" s="14">
        <v>15.533151982918399</v>
      </c>
    </row>
    <row r="123" spans="1:4" ht="15" customHeight="1" x14ac:dyDescent="0.35">
      <c r="A123" s="9">
        <v>37791</v>
      </c>
      <c r="B123" s="10">
        <v>9.9281577968573202</v>
      </c>
      <c r="C123" s="10">
        <v>14.4812020540943</v>
      </c>
      <c r="D123" s="11">
        <v>15.7239902058199</v>
      </c>
    </row>
    <row r="124" spans="1:4" ht="15" customHeight="1" x14ac:dyDescent="0.35">
      <c r="A124" s="12">
        <v>37792</v>
      </c>
      <c r="B124" s="13">
        <v>10.5712952631636</v>
      </c>
      <c r="C124" s="13">
        <v>14.278722067135201</v>
      </c>
      <c r="D124" s="14">
        <v>15.3188944077634</v>
      </c>
    </row>
    <row r="125" spans="1:4" ht="15" customHeight="1" x14ac:dyDescent="0.35">
      <c r="A125" s="9">
        <v>37796</v>
      </c>
      <c r="B125" s="10">
        <v>9.9003823408432901</v>
      </c>
      <c r="C125" s="10">
        <v>14.3004851037911</v>
      </c>
      <c r="D125" s="11">
        <v>15.465996990255</v>
      </c>
    </row>
    <row r="126" spans="1:4" ht="15" customHeight="1" x14ac:dyDescent="0.35">
      <c r="A126" s="12">
        <v>37797</v>
      </c>
      <c r="B126" s="13">
        <v>9.8863970874874898</v>
      </c>
      <c r="C126" s="13">
        <v>14.1880164992824</v>
      </c>
      <c r="D126" s="14">
        <v>15.427098559651601</v>
      </c>
    </row>
    <row r="127" spans="1:4" ht="15" customHeight="1" x14ac:dyDescent="0.35">
      <c r="A127" s="9">
        <v>37798</v>
      </c>
      <c r="B127" s="10">
        <v>9.8464175818221502</v>
      </c>
      <c r="C127" s="10">
        <v>14.116987745621101</v>
      </c>
      <c r="D127" s="11">
        <v>15.1817031382983</v>
      </c>
    </row>
    <row r="128" spans="1:4" ht="15" customHeight="1" x14ac:dyDescent="0.35">
      <c r="A128" s="12">
        <v>37799</v>
      </c>
      <c r="B128" s="13">
        <v>10.2096321629583</v>
      </c>
      <c r="C128" s="13">
        <v>14.1172392533887</v>
      </c>
      <c r="D128" s="14">
        <v>15.229693362146101</v>
      </c>
    </row>
    <row r="129" spans="1:4" ht="15" customHeight="1" x14ac:dyDescent="0.35">
      <c r="A129" s="9">
        <v>37803</v>
      </c>
      <c r="B129" s="10">
        <v>9.9724430662427306</v>
      </c>
      <c r="C129" s="10">
        <v>14.0793610317646</v>
      </c>
      <c r="D129" s="11">
        <v>14.8934423087253</v>
      </c>
    </row>
    <row r="130" spans="1:4" ht="15" customHeight="1" x14ac:dyDescent="0.35">
      <c r="A130" s="12">
        <v>37804</v>
      </c>
      <c r="B130" s="13">
        <v>9.9502066687574793</v>
      </c>
      <c r="C130" s="13">
        <v>13.994972805230701</v>
      </c>
      <c r="D130" s="14">
        <v>14.9379845714054</v>
      </c>
    </row>
    <row r="131" spans="1:4" ht="15" customHeight="1" x14ac:dyDescent="0.35">
      <c r="A131" s="9">
        <v>37805</v>
      </c>
      <c r="B131" s="10">
        <v>9.9873887235073404</v>
      </c>
      <c r="C131" s="10">
        <v>14.0255897661383</v>
      </c>
      <c r="D131" s="11">
        <v>15.0337070037536</v>
      </c>
    </row>
    <row r="132" spans="1:4" ht="15" customHeight="1" x14ac:dyDescent="0.35">
      <c r="A132" s="12">
        <v>37806</v>
      </c>
      <c r="B132" s="13">
        <v>10.0203592406044</v>
      </c>
      <c r="C132" s="13">
        <v>13.986006589822001</v>
      </c>
      <c r="D132" s="14">
        <v>14.9530142984751</v>
      </c>
    </row>
    <row r="133" spans="1:4" ht="15" customHeight="1" x14ac:dyDescent="0.35">
      <c r="A133" s="9">
        <v>37809</v>
      </c>
      <c r="B133" s="10">
        <v>10.0968535928493</v>
      </c>
      <c r="C133" s="10">
        <v>14.099565212337</v>
      </c>
      <c r="D133" s="11">
        <v>14.9450676802158</v>
      </c>
    </row>
    <row r="134" spans="1:4" ht="15" customHeight="1" x14ac:dyDescent="0.35">
      <c r="A134" s="12">
        <v>37810</v>
      </c>
      <c r="B134" s="13">
        <v>10.267065811801301</v>
      </c>
      <c r="C134" s="13">
        <v>14.241485630503499</v>
      </c>
      <c r="D134" s="14">
        <v>15.450797997597601</v>
      </c>
    </row>
    <row r="135" spans="1:4" ht="15" customHeight="1" x14ac:dyDescent="0.35">
      <c r="A135" s="9">
        <v>37811</v>
      </c>
      <c r="B135" s="10">
        <v>10.2470465678665</v>
      </c>
      <c r="C135" s="10">
        <v>14.234899606099599</v>
      </c>
      <c r="D135" s="11">
        <v>15.431490481813899</v>
      </c>
    </row>
    <row r="136" spans="1:4" ht="15" customHeight="1" x14ac:dyDescent="0.35">
      <c r="A136" s="12">
        <v>37812</v>
      </c>
      <c r="B136" s="13">
        <v>10.177321303572199</v>
      </c>
      <c r="C136" s="13">
        <v>14.2021521026735</v>
      </c>
      <c r="D136" s="14">
        <v>15.4223049381305</v>
      </c>
    </row>
    <row r="137" spans="1:4" ht="15" customHeight="1" x14ac:dyDescent="0.35">
      <c r="A137" s="9">
        <v>37813</v>
      </c>
      <c r="B137" s="10">
        <v>10.118138754283899</v>
      </c>
      <c r="C137" s="10">
        <v>14.1680019663564</v>
      </c>
      <c r="D137" s="11">
        <v>15.471731781440001</v>
      </c>
    </row>
    <row r="138" spans="1:4" ht="15" customHeight="1" x14ac:dyDescent="0.35">
      <c r="A138" s="12">
        <v>37816</v>
      </c>
      <c r="B138" s="13">
        <v>10.184187343080501</v>
      </c>
      <c r="C138" s="13">
        <v>14.2825698540916</v>
      </c>
      <c r="D138" s="14">
        <v>15.6117756736231</v>
      </c>
    </row>
    <row r="139" spans="1:4" ht="15" customHeight="1" x14ac:dyDescent="0.35">
      <c r="A139" s="9">
        <v>37817</v>
      </c>
      <c r="B139" s="10">
        <v>10.2279276078128</v>
      </c>
      <c r="C139" s="10">
        <v>14.401525431670199</v>
      </c>
      <c r="D139" s="11">
        <v>15.676376744865401</v>
      </c>
    </row>
    <row r="140" spans="1:4" ht="15" customHeight="1" x14ac:dyDescent="0.35">
      <c r="A140" s="12">
        <v>37818</v>
      </c>
      <c r="B140" s="13">
        <v>10.262529110908</v>
      </c>
      <c r="C140" s="13">
        <v>14.3816123898259</v>
      </c>
      <c r="D140" s="14">
        <v>15.6754860877945</v>
      </c>
    </row>
    <row r="141" spans="1:4" ht="15" customHeight="1" x14ac:dyDescent="0.35">
      <c r="A141" s="9">
        <v>37819</v>
      </c>
      <c r="B141" s="10">
        <v>10.193630908680399</v>
      </c>
      <c r="C141" s="10">
        <v>14.559566726365601</v>
      </c>
      <c r="D141" s="11">
        <v>15.585006818306599</v>
      </c>
    </row>
    <row r="142" spans="1:4" ht="15" customHeight="1" x14ac:dyDescent="0.35">
      <c r="A142" s="12">
        <v>37820</v>
      </c>
      <c r="B142" s="13">
        <v>10.0083140082728</v>
      </c>
      <c r="C142" s="13">
        <v>14.4264679083355</v>
      </c>
      <c r="D142" s="14">
        <v>15.6413914913726</v>
      </c>
    </row>
    <row r="143" spans="1:4" ht="15" customHeight="1" x14ac:dyDescent="0.35">
      <c r="A143" s="9">
        <v>37823</v>
      </c>
      <c r="B143" s="10">
        <v>10.1602205062494</v>
      </c>
      <c r="C143" s="10">
        <v>14.419004828971399</v>
      </c>
      <c r="D143" s="11">
        <v>15.5029694253623</v>
      </c>
    </row>
    <row r="144" spans="1:4" ht="15" customHeight="1" x14ac:dyDescent="0.35">
      <c r="A144" s="12">
        <v>37824</v>
      </c>
      <c r="B144" s="13">
        <v>10.1823719107641</v>
      </c>
      <c r="C144" s="13">
        <v>14.519522334993599</v>
      </c>
      <c r="D144" s="14">
        <v>15.5903861138104</v>
      </c>
    </row>
    <row r="145" spans="1:4" ht="15" customHeight="1" x14ac:dyDescent="0.35">
      <c r="A145" s="9">
        <v>37825</v>
      </c>
      <c r="B145" s="10">
        <v>10.1499392392203</v>
      </c>
      <c r="C145" s="10">
        <v>14.547449070347801</v>
      </c>
      <c r="D145" s="11">
        <v>15.664119591180199</v>
      </c>
    </row>
    <row r="146" spans="1:4" ht="15" customHeight="1" x14ac:dyDescent="0.35">
      <c r="A146" s="12">
        <v>37826</v>
      </c>
      <c r="B146" s="13">
        <v>10.0394499455849</v>
      </c>
      <c r="C146" s="13">
        <v>14.862785711753499</v>
      </c>
      <c r="D146" s="14">
        <v>14.8993577370289</v>
      </c>
    </row>
    <row r="147" spans="1:4" ht="15" customHeight="1" x14ac:dyDescent="0.35">
      <c r="A147" s="9">
        <v>37827</v>
      </c>
      <c r="B147" s="10">
        <v>9.9291766982078293</v>
      </c>
      <c r="C147" s="10">
        <v>14.975851041181301</v>
      </c>
      <c r="D147" s="11">
        <v>15.055566020776901</v>
      </c>
    </row>
    <row r="148" spans="1:4" ht="15" customHeight="1" x14ac:dyDescent="0.35">
      <c r="A148" s="12">
        <v>37830</v>
      </c>
      <c r="B148" s="13">
        <v>10.113193755028799</v>
      </c>
      <c r="C148" s="13">
        <v>14.569509727961</v>
      </c>
      <c r="D148" s="14">
        <v>15.6688764622472</v>
      </c>
    </row>
    <row r="149" spans="1:4" ht="15" customHeight="1" x14ac:dyDescent="0.35">
      <c r="A149" s="9">
        <v>37831</v>
      </c>
      <c r="B149" s="10">
        <v>10.109161155733799</v>
      </c>
      <c r="C149" s="10">
        <v>14.608101208926699</v>
      </c>
      <c r="D149" s="11">
        <v>15.573723299429</v>
      </c>
    </row>
    <row r="150" spans="1:4" ht="15" customHeight="1" x14ac:dyDescent="0.35">
      <c r="A150" s="12">
        <v>37832</v>
      </c>
      <c r="B150" s="13">
        <v>10.043199196982</v>
      </c>
      <c r="C150" s="13">
        <v>14.665968898347501</v>
      </c>
      <c r="D150" s="14">
        <v>15.282869458332501</v>
      </c>
    </row>
    <row r="151" spans="1:4" ht="15" customHeight="1" x14ac:dyDescent="0.35">
      <c r="A151" s="9">
        <v>37833</v>
      </c>
      <c r="B151" s="10">
        <v>9.9599105104903405</v>
      </c>
      <c r="C151" s="10">
        <v>14.7380291189122</v>
      </c>
      <c r="D151" s="11">
        <v>14.9558717652501</v>
      </c>
    </row>
    <row r="152" spans="1:4" ht="15" customHeight="1" x14ac:dyDescent="0.35">
      <c r="A152" s="12">
        <v>37834</v>
      </c>
      <c r="B152" s="13">
        <v>9.8504140068467905</v>
      </c>
      <c r="C152" s="13">
        <v>14.7807555375337</v>
      </c>
      <c r="D152" s="14">
        <v>15.022958041884801</v>
      </c>
    </row>
    <row r="153" spans="1:4" ht="15" customHeight="1" x14ac:dyDescent="0.35">
      <c r="A153" s="9">
        <v>37837</v>
      </c>
      <c r="B153" s="10">
        <v>10.0766271613189</v>
      </c>
      <c r="C153" s="10">
        <v>14.682768562921</v>
      </c>
      <c r="D153" s="11">
        <v>16.062284751677598</v>
      </c>
    </row>
    <row r="154" spans="1:4" ht="15" customHeight="1" x14ac:dyDescent="0.35">
      <c r="A154" s="12">
        <v>37838</v>
      </c>
      <c r="B154" s="13">
        <v>10.1795559173481</v>
      </c>
      <c r="C154" s="13">
        <v>14.7287719157257</v>
      </c>
      <c r="D154" s="14">
        <v>15.711896433724601</v>
      </c>
    </row>
    <row r="155" spans="1:4" ht="15" customHeight="1" x14ac:dyDescent="0.35">
      <c r="A155" s="9">
        <v>37839</v>
      </c>
      <c r="B155" s="10">
        <v>9.8829260197356401</v>
      </c>
      <c r="C155" s="10">
        <v>14.808391664596799</v>
      </c>
      <c r="D155" s="11">
        <v>15.1924099280437</v>
      </c>
    </row>
    <row r="156" spans="1:4" ht="15" customHeight="1" x14ac:dyDescent="0.35">
      <c r="A156" s="12">
        <v>37841</v>
      </c>
      <c r="B156" s="13">
        <v>9.8956501811240294</v>
      </c>
      <c r="C156" s="13">
        <v>14.7944241936934</v>
      </c>
      <c r="D156" s="14">
        <v>15.1680766020765</v>
      </c>
    </row>
    <row r="157" spans="1:4" ht="15" customHeight="1" x14ac:dyDescent="0.35">
      <c r="A157" s="9">
        <v>37844</v>
      </c>
      <c r="B157" s="10">
        <v>9.8513314894866397</v>
      </c>
      <c r="C157" s="10">
        <v>14.7067635900633</v>
      </c>
      <c r="D157" s="11">
        <v>14.9261207742717</v>
      </c>
    </row>
    <row r="158" spans="1:4" ht="15" customHeight="1" x14ac:dyDescent="0.35">
      <c r="A158" s="12">
        <v>37845</v>
      </c>
      <c r="B158" s="13">
        <v>9.7858686649058306</v>
      </c>
      <c r="C158" s="13">
        <v>14.6675476681352</v>
      </c>
      <c r="D158" s="14">
        <v>15.0538855784547</v>
      </c>
    </row>
    <row r="159" spans="1:4" ht="15" customHeight="1" x14ac:dyDescent="0.35">
      <c r="A159" s="9">
        <v>37846</v>
      </c>
      <c r="B159" s="10">
        <v>10.0825612824174</v>
      </c>
      <c r="C159" s="10">
        <v>14.3898116567243</v>
      </c>
      <c r="D159" s="11">
        <v>15.722444243407301</v>
      </c>
    </row>
    <row r="160" spans="1:4" ht="15" customHeight="1" x14ac:dyDescent="0.35">
      <c r="A160" s="12">
        <v>37847</v>
      </c>
      <c r="B160" s="13">
        <v>9.9869946803527299</v>
      </c>
      <c r="C160" s="13">
        <v>14.335215357637299</v>
      </c>
      <c r="D160" s="14">
        <v>15.6561009606699</v>
      </c>
    </row>
    <row r="161" spans="1:4" ht="15" customHeight="1" x14ac:dyDescent="0.35">
      <c r="A161" s="9">
        <v>37848</v>
      </c>
      <c r="B161" s="10">
        <v>9.7571786875105104</v>
      </c>
      <c r="C161" s="10">
        <v>14.499119391241701</v>
      </c>
      <c r="D161" s="11">
        <v>15.242163864946701</v>
      </c>
    </row>
    <row r="162" spans="1:4" ht="15" customHeight="1" x14ac:dyDescent="0.35">
      <c r="A162" s="12">
        <v>37852</v>
      </c>
      <c r="B162" s="13">
        <v>9.7490934676942498</v>
      </c>
      <c r="C162" s="13">
        <v>14.577888702973601</v>
      </c>
      <c r="D162" s="14">
        <v>14.933619349800701</v>
      </c>
    </row>
    <row r="163" spans="1:4" ht="15" customHeight="1" x14ac:dyDescent="0.35">
      <c r="A163" s="9">
        <v>37853</v>
      </c>
      <c r="B163" s="10">
        <v>9.96686080983058</v>
      </c>
      <c r="C163" s="10">
        <v>14.2797527069061</v>
      </c>
      <c r="D163" s="11">
        <v>15.609279009162099</v>
      </c>
    </row>
    <row r="164" spans="1:4" ht="15" customHeight="1" x14ac:dyDescent="0.35">
      <c r="A164" s="12">
        <v>37854</v>
      </c>
      <c r="B164" s="13">
        <v>9.8404900224232108</v>
      </c>
      <c r="C164" s="13">
        <v>14.4516074679951</v>
      </c>
      <c r="D164" s="14">
        <v>14.8121177224373</v>
      </c>
    </row>
    <row r="165" spans="1:4" ht="15" customHeight="1" x14ac:dyDescent="0.35">
      <c r="A165" s="9">
        <v>37855</v>
      </c>
      <c r="B165" s="10">
        <v>9.6982423565379392</v>
      </c>
      <c r="C165" s="10">
        <v>14.434662921283101</v>
      </c>
      <c r="D165" s="11">
        <v>14.8935791836173</v>
      </c>
    </row>
    <row r="166" spans="1:4" ht="15" customHeight="1" x14ac:dyDescent="0.35">
      <c r="A166" s="12">
        <v>37858</v>
      </c>
      <c r="B166" s="13">
        <v>10.011466070254301</v>
      </c>
      <c r="C166" s="13">
        <v>14.3269848470469</v>
      </c>
      <c r="D166" s="14">
        <v>15.604091364615099</v>
      </c>
    </row>
    <row r="167" spans="1:4" ht="15" customHeight="1" x14ac:dyDescent="0.35">
      <c r="A167" s="9">
        <v>37859</v>
      </c>
      <c r="B167" s="10">
        <v>9.8180102009177599</v>
      </c>
      <c r="C167" s="10">
        <v>14.5082746184664</v>
      </c>
      <c r="D167" s="11">
        <v>15.3005777416878</v>
      </c>
    </row>
    <row r="168" spans="1:4" ht="15" customHeight="1" x14ac:dyDescent="0.35">
      <c r="A168" s="12">
        <v>37860</v>
      </c>
      <c r="B168" s="13">
        <v>9.7660944332976403</v>
      </c>
      <c r="C168" s="13">
        <v>14.5091209509325</v>
      </c>
      <c r="D168" s="14">
        <v>14.986620909315301</v>
      </c>
    </row>
    <row r="169" spans="1:4" ht="15" customHeight="1" x14ac:dyDescent="0.35">
      <c r="A169" s="9">
        <v>37861</v>
      </c>
      <c r="B169" s="10">
        <v>9.9394505592573807</v>
      </c>
      <c r="C169" s="10">
        <v>14.267628066497901</v>
      </c>
      <c r="D169" s="11">
        <v>15.671485897528401</v>
      </c>
    </row>
    <row r="170" spans="1:4" ht="15" customHeight="1" x14ac:dyDescent="0.35">
      <c r="A170" s="12">
        <v>37862</v>
      </c>
      <c r="B170" s="13">
        <v>9.6751862196050897</v>
      </c>
      <c r="C170" s="13">
        <v>14.275648545684099</v>
      </c>
      <c r="D170" s="14">
        <v>15.0534204534347</v>
      </c>
    </row>
    <row r="171" spans="1:4" ht="15" customHeight="1" x14ac:dyDescent="0.35">
      <c r="A171" s="9">
        <v>37865</v>
      </c>
      <c r="B171" s="10">
        <v>9.7302953827565393</v>
      </c>
      <c r="C171" s="10">
        <v>14.250826122879401</v>
      </c>
      <c r="D171" s="11">
        <v>14.8419479036148</v>
      </c>
    </row>
    <row r="172" spans="1:4" ht="15" customHeight="1" x14ac:dyDescent="0.35">
      <c r="A172" s="12">
        <v>37866</v>
      </c>
      <c r="B172" s="13">
        <v>9.7949204947279505</v>
      </c>
      <c r="C172" s="13">
        <v>14.317994513412801</v>
      </c>
      <c r="D172" s="14">
        <v>15.1138153722583</v>
      </c>
    </row>
    <row r="173" spans="1:4" ht="15" customHeight="1" x14ac:dyDescent="0.35">
      <c r="A173" s="9">
        <v>37867</v>
      </c>
      <c r="B173" s="10">
        <v>9.6783221718704393</v>
      </c>
      <c r="C173" s="10">
        <v>14.196126379268</v>
      </c>
      <c r="D173" s="11">
        <v>14.8780969747075</v>
      </c>
    </row>
    <row r="174" spans="1:4" ht="15" customHeight="1" x14ac:dyDescent="0.35">
      <c r="A174" s="12">
        <v>37868</v>
      </c>
      <c r="B174" s="13">
        <v>9.6172743408674197</v>
      </c>
      <c r="C174" s="13">
        <v>14.053315210270499</v>
      </c>
      <c r="D174" s="14">
        <v>14.9300901307888</v>
      </c>
    </row>
    <row r="175" spans="1:4" ht="15" customHeight="1" x14ac:dyDescent="0.35">
      <c r="A175" s="9">
        <v>37869</v>
      </c>
      <c r="B175" s="10">
        <v>9.6440726319471999</v>
      </c>
      <c r="C175" s="10">
        <v>14.150078614344</v>
      </c>
      <c r="D175" s="11">
        <v>14.877151421885101</v>
      </c>
    </row>
    <row r="176" spans="1:4" ht="15" customHeight="1" x14ac:dyDescent="0.35">
      <c r="A176" s="12">
        <v>37872</v>
      </c>
      <c r="B176" s="13">
        <v>9.7315514731004704</v>
      </c>
      <c r="C176" s="13">
        <v>14.0506890428842</v>
      </c>
      <c r="D176" s="14">
        <v>15.5959417549501</v>
      </c>
    </row>
    <row r="177" spans="1:4" ht="15" customHeight="1" x14ac:dyDescent="0.35">
      <c r="A177" s="9">
        <v>37873</v>
      </c>
      <c r="B177" s="10">
        <v>9.6380926813925996</v>
      </c>
      <c r="C177" s="10">
        <v>14.055894557314</v>
      </c>
      <c r="D177" s="11">
        <v>15.0391716039105</v>
      </c>
    </row>
    <row r="178" spans="1:4" ht="15" customHeight="1" x14ac:dyDescent="0.35">
      <c r="A178" s="12">
        <v>37874</v>
      </c>
      <c r="B178" s="13">
        <v>9.7731048350953298</v>
      </c>
      <c r="C178" s="13">
        <v>13.9660077628689</v>
      </c>
      <c r="D178" s="14">
        <v>15.4574265561702</v>
      </c>
    </row>
    <row r="179" spans="1:4" ht="15" customHeight="1" x14ac:dyDescent="0.35">
      <c r="A179" s="9">
        <v>37875</v>
      </c>
      <c r="B179" s="10">
        <v>9.7557817753007505</v>
      </c>
      <c r="C179" s="10">
        <v>14.016081067044199</v>
      </c>
      <c r="D179" s="11">
        <v>14.9841143926578</v>
      </c>
    </row>
    <row r="180" spans="1:4" ht="15" customHeight="1" x14ac:dyDescent="0.35">
      <c r="A180" s="12">
        <v>37876</v>
      </c>
      <c r="B180" s="13">
        <v>9.7816382422665598</v>
      </c>
      <c r="C180" s="13">
        <v>14.000633599367699</v>
      </c>
      <c r="D180" s="14">
        <v>14.984339987953</v>
      </c>
    </row>
    <row r="181" spans="1:4" ht="15" customHeight="1" x14ac:dyDescent="0.35">
      <c r="A181" s="9">
        <v>37879</v>
      </c>
      <c r="B181" s="10">
        <v>9.6140943187046304</v>
      </c>
      <c r="C181" s="10">
        <v>14.0949724443624</v>
      </c>
      <c r="D181" s="11">
        <v>14.745716036986099</v>
      </c>
    </row>
    <row r="182" spans="1:4" ht="15" customHeight="1" x14ac:dyDescent="0.35">
      <c r="A182" s="12">
        <v>37880</v>
      </c>
      <c r="B182" s="13">
        <v>9.5509407149432892</v>
      </c>
      <c r="C182" s="13">
        <v>13.9452109995669</v>
      </c>
      <c r="D182" s="14">
        <v>15.465039157039</v>
      </c>
    </row>
    <row r="183" spans="1:4" ht="15" customHeight="1" x14ac:dyDescent="0.35">
      <c r="A183" s="9">
        <v>37881</v>
      </c>
      <c r="B183" s="10">
        <v>9.5265093259436906</v>
      </c>
      <c r="C183" s="10">
        <v>13.885482723646099</v>
      </c>
      <c r="D183" s="11">
        <v>15.4845490897224</v>
      </c>
    </row>
    <row r="184" spans="1:4" ht="15" customHeight="1" x14ac:dyDescent="0.35">
      <c r="A184" s="12">
        <v>37882</v>
      </c>
      <c r="B184" s="13">
        <v>9.9067981324005405</v>
      </c>
      <c r="C184" s="13">
        <v>14.1337881107721</v>
      </c>
      <c r="D184" s="14">
        <v>15.0382088846501</v>
      </c>
    </row>
    <row r="185" spans="1:4" ht="15" customHeight="1" x14ac:dyDescent="0.35">
      <c r="A185" s="9">
        <v>37883</v>
      </c>
      <c r="B185" s="10">
        <v>9.7349209712357698</v>
      </c>
      <c r="C185" s="10">
        <v>14.070933204566501</v>
      </c>
      <c r="D185" s="11">
        <v>15.561075855137201</v>
      </c>
    </row>
    <row r="186" spans="1:4" ht="15" customHeight="1" x14ac:dyDescent="0.35">
      <c r="A186" s="12">
        <v>37886</v>
      </c>
      <c r="B186" s="13">
        <v>9.4764554714282596</v>
      </c>
      <c r="C186" s="13">
        <v>14.4750806849495</v>
      </c>
      <c r="D186" s="14">
        <v>15.1639225101476</v>
      </c>
    </row>
    <row r="187" spans="1:4" ht="15" customHeight="1" x14ac:dyDescent="0.35">
      <c r="A187" s="9">
        <v>37887</v>
      </c>
      <c r="B187" s="10">
        <v>9.7741289365697792</v>
      </c>
      <c r="C187" s="10">
        <v>14.5537867602653</v>
      </c>
      <c r="D187" s="11">
        <v>15.389166398362599</v>
      </c>
    </row>
    <row r="188" spans="1:4" ht="15" customHeight="1" x14ac:dyDescent="0.35">
      <c r="A188" s="12">
        <v>37888</v>
      </c>
      <c r="B188" s="13">
        <v>9.8963420780796891</v>
      </c>
      <c r="C188" s="13">
        <v>14.3401002319683</v>
      </c>
      <c r="D188" s="14">
        <v>15.847668182505201</v>
      </c>
    </row>
    <row r="189" spans="1:4" ht="15" customHeight="1" x14ac:dyDescent="0.35">
      <c r="A189" s="9">
        <v>37889</v>
      </c>
      <c r="B189" s="10">
        <v>9.7292953396048301</v>
      </c>
      <c r="C189" s="10">
        <v>14.5187707118539</v>
      </c>
      <c r="D189" s="11">
        <v>14.9833918622122</v>
      </c>
    </row>
    <row r="190" spans="1:4" ht="15" customHeight="1" x14ac:dyDescent="0.35">
      <c r="A190" s="12">
        <v>37890</v>
      </c>
      <c r="B190" s="13">
        <v>9.8348869440897193</v>
      </c>
      <c r="C190" s="13">
        <v>14.576868017981001</v>
      </c>
      <c r="D190" s="14">
        <v>15.053537762152599</v>
      </c>
    </row>
    <row r="191" spans="1:4" ht="15" customHeight="1" x14ac:dyDescent="0.35">
      <c r="A191" s="9">
        <v>37893</v>
      </c>
      <c r="B191" s="10">
        <v>10.0664859619633</v>
      </c>
      <c r="C191" s="10">
        <v>14.6765694326496</v>
      </c>
      <c r="D191" s="11">
        <v>15.690802139490801</v>
      </c>
    </row>
    <row r="192" spans="1:4" ht="15" customHeight="1" x14ac:dyDescent="0.35">
      <c r="A192" s="12">
        <v>37894</v>
      </c>
      <c r="B192" s="13">
        <v>9.9321060657194007</v>
      </c>
      <c r="C192" s="13">
        <v>14.8166586008573</v>
      </c>
      <c r="D192" s="14">
        <v>15.336550497650601</v>
      </c>
    </row>
    <row r="193" spans="1:4" ht="15" customHeight="1" x14ac:dyDescent="0.35">
      <c r="A193" s="9">
        <v>37895</v>
      </c>
      <c r="B193" s="10">
        <v>10.1129986199598</v>
      </c>
      <c r="C193" s="10">
        <v>14.844549190545001</v>
      </c>
      <c r="D193" s="11">
        <v>15.4282344506619</v>
      </c>
    </row>
    <row r="194" spans="1:4" ht="15" customHeight="1" x14ac:dyDescent="0.35">
      <c r="A194" s="12">
        <v>37896</v>
      </c>
      <c r="B194" s="13">
        <v>9.9769038654326092</v>
      </c>
      <c r="C194" s="13">
        <v>14.807554385040101</v>
      </c>
      <c r="D194" s="14">
        <v>14.9496763067456</v>
      </c>
    </row>
    <row r="195" spans="1:4" ht="15" customHeight="1" x14ac:dyDescent="0.35">
      <c r="A195" s="9">
        <v>37897</v>
      </c>
      <c r="B195" s="10">
        <v>10.102273436373</v>
      </c>
      <c r="C195" s="10">
        <v>14.4357807806278</v>
      </c>
      <c r="D195" s="11">
        <v>15.6094541135075</v>
      </c>
    </row>
    <row r="196" spans="1:4" ht="15" customHeight="1" x14ac:dyDescent="0.35">
      <c r="A196" s="12">
        <v>37900</v>
      </c>
      <c r="B196" s="13">
        <v>10.2076808703256</v>
      </c>
      <c r="C196" s="13">
        <v>14.5191637718897</v>
      </c>
      <c r="D196" s="14">
        <v>15.773792825987799</v>
      </c>
    </row>
    <row r="197" spans="1:4" ht="15" customHeight="1" x14ac:dyDescent="0.35">
      <c r="A197" s="9">
        <v>37901</v>
      </c>
      <c r="B197" s="10">
        <v>10.186025816020299</v>
      </c>
      <c r="C197" s="10">
        <v>14.591018498389399</v>
      </c>
      <c r="D197" s="11">
        <v>15.884358631246201</v>
      </c>
    </row>
    <row r="198" spans="1:4" ht="15" customHeight="1" x14ac:dyDescent="0.35">
      <c r="A198" s="12">
        <v>37902</v>
      </c>
      <c r="B198" s="13">
        <v>10.148692184631701</v>
      </c>
      <c r="C198" s="13">
        <v>14.8212629390021</v>
      </c>
      <c r="D198" s="14">
        <v>14.4223008184031</v>
      </c>
    </row>
    <row r="199" spans="1:4" ht="15" customHeight="1" x14ac:dyDescent="0.35">
      <c r="A199" s="9">
        <v>37903</v>
      </c>
      <c r="B199" s="10">
        <v>10.112926813646</v>
      </c>
      <c r="C199" s="10">
        <v>15.0416454797451</v>
      </c>
      <c r="D199" s="11">
        <v>14.8729577168336</v>
      </c>
    </row>
    <row r="200" spans="1:4" ht="15" customHeight="1" x14ac:dyDescent="0.35">
      <c r="A200" s="12">
        <v>37904</v>
      </c>
      <c r="B200" s="13">
        <v>10.304251126079</v>
      </c>
      <c r="C200" s="13">
        <v>14.4396341979269</v>
      </c>
      <c r="D200" s="14">
        <v>15.3648207119967</v>
      </c>
    </row>
    <row r="201" spans="1:4" ht="15" customHeight="1" x14ac:dyDescent="0.35">
      <c r="A201" s="9">
        <v>37908</v>
      </c>
      <c r="B201" s="10">
        <v>10.158129130743401</v>
      </c>
      <c r="C201" s="10">
        <v>14.5939674535718</v>
      </c>
      <c r="D201" s="11">
        <v>15.448919953880001</v>
      </c>
    </row>
    <row r="202" spans="1:4" ht="15" customHeight="1" x14ac:dyDescent="0.35">
      <c r="A202" s="12">
        <v>37909</v>
      </c>
      <c r="B202" s="13">
        <v>10.268101611420001</v>
      </c>
      <c r="C202" s="13">
        <v>14.611827292261999</v>
      </c>
      <c r="D202" s="14">
        <v>15.635791738502499</v>
      </c>
    </row>
    <row r="203" spans="1:4" ht="15" customHeight="1" x14ac:dyDescent="0.35">
      <c r="A203" s="9">
        <v>37910</v>
      </c>
      <c r="B203" s="10">
        <v>10.263314016203401</v>
      </c>
      <c r="C203" s="10">
        <v>14.5501455018168</v>
      </c>
      <c r="D203" s="11">
        <v>15.7710344395382</v>
      </c>
    </row>
    <row r="204" spans="1:4" ht="15" customHeight="1" x14ac:dyDescent="0.35">
      <c r="A204" s="12">
        <v>37911</v>
      </c>
      <c r="B204" s="13">
        <v>10.276461154402099</v>
      </c>
      <c r="C204" s="13">
        <v>14.579780129460501</v>
      </c>
      <c r="D204" s="14">
        <v>15.773137797195901</v>
      </c>
    </row>
    <row r="205" spans="1:4" ht="15" customHeight="1" x14ac:dyDescent="0.35">
      <c r="A205" s="9">
        <v>37914</v>
      </c>
      <c r="B205" s="10">
        <v>10.1317958004626</v>
      </c>
      <c r="C205" s="10">
        <v>14.5834424425928</v>
      </c>
      <c r="D205" s="11">
        <v>15.4280584261606</v>
      </c>
    </row>
    <row r="206" spans="1:4" ht="15" customHeight="1" x14ac:dyDescent="0.35">
      <c r="A206" s="12">
        <v>37915</v>
      </c>
      <c r="B206" s="13">
        <v>10.010790736960301</v>
      </c>
      <c r="C206" s="13">
        <v>14.5759622094108</v>
      </c>
      <c r="D206" s="14">
        <v>15.267521059816</v>
      </c>
    </row>
    <row r="207" spans="1:4" ht="15" customHeight="1" x14ac:dyDescent="0.35">
      <c r="A207" s="9">
        <v>37916</v>
      </c>
      <c r="B207" s="10">
        <v>10.23349329603</v>
      </c>
      <c r="C207" s="10">
        <v>14.4923084878138</v>
      </c>
      <c r="D207" s="11">
        <v>15.348915218915501</v>
      </c>
    </row>
    <row r="208" spans="1:4" ht="15" customHeight="1" x14ac:dyDescent="0.35">
      <c r="A208" s="12">
        <v>37917</v>
      </c>
      <c r="B208" s="13">
        <v>10.0887148161528</v>
      </c>
      <c r="C208" s="13">
        <v>14.3028732129115</v>
      </c>
      <c r="D208" s="14">
        <v>15.4342361922769</v>
      </c>
    </row>
    <row r="209" spans="1:4" ht="15" customHeight="1" x14ac:dyDescent="0.35">
      <c r="A209" s="9">
        <v>37918</v>
      </c>
      <c r="B209" s="10">
        <v>9.9024251686772207</v>
      </c>
      <c r="C209" s="10">
        <v>14.3337263991182</v>
      </c>
      <c r="D209" s="11">
        <v>14.9437655280248</v>
      </c>
    </row>
    <row r="210" spans="1:4" ht="15" customHeight="1" x14ac:dyDescent="0.35">
      <c r="A210" s="12">
        <v>37921</v>
      </c>
      <c r="B210" s="13">
        <v>10.0402631771271</v>
      </c>
      <c r="C210" s="13">
        <v>14.492517053062199</v>
      </c>
      <c r="D210" s="14">
        <v>15.4384249638635</v>
      </c>
    </row>
    <row r="211" spans="1:4" ht="15" customHeight="1" x14ac:dyDescent="0.35">
      <c r="A211" s="9">
        <v>37922</v>
      </c>
      <c r="B211" s="10">
        <v>9.9878626694419399</v>
      </c>
      <c r="C211" s="10">
        <v>14.550607786857</v>
      </c>
      <c r="D211" s="11">
        <v>15.187546645335299</v>
      </c>
    </row>
    <row r="212" spans="1:4" ht="15" customHeight="1" x14ac:dyDescent="0.35">
      <c r="A212" s="12">
        <v>37923</v>
      </c>
      <c r="B212" s="13">
        <v>9.8633505901541501</v>
      </c>
      <c r="C212" s="13">
        <v>14.4352806166211</v>
      </c>
      <c r="D212" s="14">
        <v>14.7150377971653</v>
      </c>
    </row>
    <row r="213" spans="1:4" ht="15" customHeight="1" x14ac:dyDescent="0.35">
      <c r="A213" s="9">
        <v>37924</v>
      </c>
      <c r="B213" s="10">
        <v>10.056797577560101</v>
      </c>
      <c r="C213" s="10">
        <v>14.4444550137347</v>
      </c>
      <c r="D213" s="11">
        <v>15.310641171559601</v>
      </c>
    </row>
    <row r="214" spans="1:4" ht="15" customHeight="1" x14ac:dyDescent="0.35">
      <c r="A214" s="12">
        <v>37925</v>
      </c>
      <c r="B214" s="13">
        <v>9.9429293737000606</v>
      </c>
      <c r="C214" s="13">
        <v>14.6831129825304</v>
      </c>
      <c r="D214" s="14">
        <v>14.4115446764031</v>
      </c>
    </row>
    <row r="215" spans="1:4" ht="15" customHeight="1" x14ac:dyDescent="0.35">
      <c r="A215" s="9">
        <v>37929</v>
      </c>
      <c r="B215" s="10">
        <v>9.9954974984809795</v>
      </c>
      <c r="C215" s="10">
        <v>14.2221521549644</v>
      </c>
      <c r="D215" s="11">
        <v>15.1728826998648</v>
      </c>
    </row>
    <row r="216" spans="1:4" ht="15" customHeight="1" x14ac:dyDescent="0.35">
      <c r="A216" s="12">
        <v>37930</v>
      </c>
      <c r="B216" s="13">
        <v>9.8941243847235008</v>
      </c>
      <c r="C216" s="13">
        <v>14.052674627833399</v>
      </c>
      <c r="D216" s="14">
        <v>15.317031148708599</v>
      </c>
    </row>
    <row r="217" spans="1:4" ht="15" customHeight="1" x14ac:dyDescent="0.35">
      <c r="A217" s="9">
        <v>37931</v>
      </c>
      <c r="B217" s="10">
        <v>9.9463266220539204</v>
      </c>
      <c r="C217" s="10">
        <v>14.063009908191001</v>
      </c>
      <c r="D217" s="11">
        <v>15.2100891246562</v>
      </c>
    </row>
    <row r="218" spans="1:4" ht="15" customHeight="1" x14ac:dyDescent="0.35">
      <c r="A218" s="12">
        <v>37932</v>
      </c>
      <c r="B218" s="13">
        <v>9.9238970774838293</v>
      </c>
      <c r="C218" s="13">
        <v>14.0073421551204</v>
      </c>
      <c r="D218" s="14">
        <v>15.188839866776201</v>
      </c>
    </row>
    <row r="219" spans="1:4" ht="15" customHeight="1" x14ac:dyDescent="0.35">
      <c r="A219" s="9">
        <v>37935</v>
      </c>
      <c r="B219" s="10">
        <v>9.9149897464801402</v>
      </c>
      <c r="C219" s="10">
        <v>14.029935781876601</v>
      </c>
      <c r="D219" s="11">
        <v>15.1111803486073</v>
      </c>
    </row>
    <row r="220" spans="1:4" ht="15" customHeight="1" x14ac:dyDescent="0.35">
      <c r="A220" s="12">
        <v>37936</v>
      </c>
      <c r="B220" s="13">
        <v>9.8886570297885399</v>
      </c>
      <c r="C220" s="13">
        <v>14.0126930921982</v>
      </c>
      <c r="D220" s="14">
        <v>15.022868863341399</v>
      </c>
    </row>
    <row r="221" spans="1:4" ht="15" customHeight="1" x14ac:dyDescent="0.35">
      <c r="A221" s="9">
        <v>37937</v>
      </c>
      <c r="B221" s="10">
        <v>9.9098161373502602</v>
      </c>
      <c r="C221" s="10">
        <v>13.930220456374901</v>
      </c>
      <c r="D221" s="11">
        <v>14.9989089178132</v>
      </c>
    </row>
    <row r="222" spans="1:4" ht="15" customHeight="1" x14ac:dyDescent="0.35">
      <c r="A222" s="12">
        <v>37938</v>
      </c>
      <c r="B222" s="13">
        <v>9.8968250404977098</v>
      </c>
      <c r="C222" s="13">
        <v>13.9535707767819</v>
      </c>
      <c r="D222" s="14">
        <v>14.944892049150001</v>
      </c>
    </row>
    <row r="223" spans="1:4" ht="15" customHeight="1" x14ac:dyDescent="0.35">
      <c r="A223" s="9">
        <v>37939</v>
      </c>
      <c r="B223" s="10">
        <v>9.8864499160448904</v>
      </c>
      <c r="C223" s="10">
        <v>13.936896805341499</v>
      </c>
      <c r="D223" s="11">
        <v>14.9327016339218</v>
      </c>
    </row>
    <row r="224" spans="1:4" ht="15" customHeight="1" x14ac:dyDescent="0.35">
      <c r="A224" s="12">
        <v>37943</v>
      </c>
      <c r="B224" s="13">
        <v>9.7206478900466493</v>
      </c>
      <c r="C224" s="13">
        <v>14.012527174063599</v>
      </c>
      <c r="D224" s="14">
        <v>14.521647016348799</v>
      </c>
    </row>
    <row r="225" spans="1:4" ht="15" customHeight="1" x14ac:dyDescent="0.35">
      <c r="A225" s="9">
        <v>37944</v>
      </c>
      <c r="B225" s="10">
        <v>9.7278434638502294</v>
      </c>
      <c r="C225" s="10">
        <v>14.058711897832801</v>
      </c>
      <c r="D225" s="11">
        <v>14.525045927638001</v>
      </c>
    </row>
    <row r="226" spans="1:4" ht="15" customHeight="1" x14ac:dyDescent="0.35">
      <c r="A226" s="12">
        <v>37945</v>
      </c>
      <c r="B226" s="13">
        <v>9.8591175794999195</v>
      </c>
      <c r="C226" s="13">
        <v>14.121031793141199</v>
      </c>
      <c r="D226" s="14">
        <v>14.7407196515867</v>
      </c>
    </row>
    <row r="227" spans="1:4" ht="15" customHeight="1" x14ac:dyDescent="0.35">
      <c r="A227" s="9">
        <v>37946</v>
      </c>
      <c r="B227" s="10">
        <v>9.7620254088670393</v>
      </c>
      <c r="C227" s="10">
        <v>14.112755421719401</v>
      </c>
      <c r="D227" s="11">
        <v>14.7167286915532</v>
      </c>
    </row>
    <row r="228" spans="1:4" ht="15" customHeight="1" x14ac:dyDescent="0.35">
      <c r="A228" s="12">
        <v>37949</v>
      </c>
      <c r="B228" s="13">
        <v>9.7930241346454601</v>
      </c>
      <c r="C228" s="13">
        <v>14.005985113267601</v>
      </c>
      <c r="D228" s="14">
        <v>14.6582004614152</v>
      </c>
    </row>
    <row r="229" spans="1:4" ht="15" customHeight="1" x14ac:dyDescent="0.35">
      <c r="A229" s="9">
        <v>37950</v>
      </c>
      <c r="B229" s="10">
        <v>9.6770863951271409</v>
      </c>
      <c r="C229" s="10">
        <v>13.988388980747599</v>
      </c>
      <c r="D229" s="11">
        <v>14.5197618212033</v>
      </c>
    </row>
    <row r="230" spans="1:4" ht="15" customHeight="1" x14ac:dyDescent="0.35">
      <c r="A230" s="12">
        <v>37951</v>
      </c>
      <c r="B230" s="13">
        <v>9.6812178546845509</v>
      </c>
      <c r="C230" s="13">
        <v>13.920928214528001</v>
      </c>
      <c r="D230" s="14">
        <v>14.6275547799472</v>
      </c>
    </row>
    <row r="231" spans="1:4" ht="15" customHeight="1" x14ac:dyDescent="0.35">
      <c r="A231" s="9">
        <v>37952</v>
      </c>
      <c r="B231" s="10">
        <v>9.7405534033856291</v>
      </c>
      <c r="C231" s="10">
        <v>13.8222971820898</v>
      </c>
      <c r="D231" s="11">
        <v>14.835143784346601</v>
      </c>
    </row>
    <row r="232" spans="1:4" ht="15" customHeight="1" x14ac:dyDescent="0.35">
      <c r="A232" s="12">
        <v>37953</v>
      </c>
      <c r="B232" s="13">
        <v>9.8243630830134805</v>
      </c>
      <c r="C232" s="13">
        <v>13.889676961899299</v>
      </c>
      <c r="D232" s="14">
        <v>14.805985417231099</v>
      </c>
    </row>
    <row r="233" spans="1:4" ht="15" customHeight="1" x14ac:dyDescent="0.35">
      <c r="A233" s="9">
        <v>37956</v>
      </c>
      <c r="B233" s="10">
        <v>9.8604168058523598</v>
      </c>
      <c r="C233" s="10">
        <v>13.851419382643799</v>
      </c>
      <c r="D233" s="11">
        <v>14.9107024878522</v>
      </c>
    </row>
    <row r="234" spans="1:4" ht="15" customHeight="1" x14ac:dyDescent="0.35">
      <c r="A234" s="12">
        <v>37957</v>
      </c>
      <c r="B234" s="13">
        <v>9.8422970550904196</v>
      </c>
      <c r="C234" s="13">
        <v>13.947347848909301</v>
      </c>
      <c r="D234" s="14">
        <v>14.834226816181699</v>
      </c>
    </row>
    <row r="235" spans="1:4" ht="15" customHeight="1" x14ac:dyDescent="0.35">
      <c r="A235" s="9">
        <v>37958</v>
      </c>
      <c r="B235" s="10">
        <v>9.9057417686909996</v>
      </c>
      <c r="C235" s="10">
        <v>13.9313532650177</v>
      </c>
      <c r="D235" s="11">
        <v>14.995549739360699</v>
      </c>
    </row>
    <row r="236" spans="1:4" ht="15" customHeight="1" x14ac:dyDescent="0.35">
      <c r="A236" s="12">
        <v>37959</v>
      </c>
      <c r="B236" s="13">
        <v>9.78051636550253</v>
      </c>
      <c r="C236" s="13">
        <v>14.0416458433013</v>
      </c>
      <c r="D236" s="14">
        <v>14.674300648079599</v>
      </c>
    </row>
    <row r="237" spans="1:4" ht="15" customHeight="1" x14ac:dyDescent="0.35">
      <c r="A237" s="9">
        <v>37960</v>
      </c>
      <c r="B237" s="10">
        <v>9.8850966802312801</v>
      </c>
      <c r="C237" s="10">
        <v>13.9430071953294</v>
      </c>
      <c r="D237" s="11">
        <v>14.872285312465801</v>
      </c>
    </row>
    <row r="238" spans="1:4" ht="15" customHeight="1" x14ac:dyDescent="0.35">
      <c r="A238" s="12">
        <v>37964</v>
      </c>
      <c r="B238" s="13">
        <v>9.9427889985246907</v>
      </c>
      <c r="C238" s="13">
        <v>13.8442069017048</v>
      </c>
      <c r="D238" s="14">
        <v>15.286171305250001</v>
      </c>
    </row>
    <row r="239" spans="1:4" ht="15" customHeight="1" x14ac:dyDescent="0.35">
      <c r="A239" s="9">
        <v>37965</v>
      </c>
      <c r="B239" s="10">
        <v>9.7772691187503398</v>
      </c>
      <c r="C239" s="10">
        <v>13.9370461449516</v>
      </c>
      <c r="D239" s="11">
        <v>14.637960522091999</v>
      </c>
    </row>
    <row r="240" spans="1:4" ht="15" customHeight="1" x14ac:dyDescent="0.35">
      <c r="A240" s="12">
        <v>37966</v>
      </c>
      <c r="B240" s="13">
        <v>9.8761079077104394</v>
      </c>
      <c r="C240" s="13">
        <v>13.9362584215426</v>
      </c>
      <c r="D240" s="14">
        <v>14.666852381092699</v>
      </c>
    </row>
    <row r="241" spans="1:4" ht="15" customHeight="1" x14ac:dyDescent="0.35">
      <c r="A241" s="9">
        <v>37967</v>
      </c>
      <c r="B241" s="10">
        <v>9.9317652579671591</v>
      </c>
      <c r="C241" s="10">
        <v>13.9479288432453</v>
      </c>
      <c r="D241" s="11">
        <v>14.753093257343499</v>
      </c>
    </row>
    <row r="242" spans="1:4" ht="15" customHeight="1" x14ac:dyDescent="0.35">
      <c r="A242" s="12">
        <v>37970</v>
      </c>
      <c r="B242" s="13">
        <v>10.016140075631601</v>
      </c>
      <c r="C242" s="13">
        <v>13.891495106297301</v>
      </c>
      <c r="D242" s="14">
        <v>15.3917142450006</v>
      </c>
    </row>
    <row r="243" spans="1:4" ht="15" customHeight="1" x14ac:dyDescent="0.35">
      <c r="A243" s="9">
        <v>37971</v>
      </c>
      <c r="B243" s="10">
        <v>10.1208437823813</v>
      </c>
      <c r="C243" s="10">
        <v>13.8792972246529</v>
      </c>
      <c r="D243" s="11">
        <v>15.169521076695</v>
      </c>
    </row>
    <row r="244" spans="1:4" ht="15" customHeight="1" x14ac:dyDescent="0.35">
      <c r="A244" s="12">
        <v>37972</v>
      </c>
      <c r="B244" s="13">
        <v>10.041194178013001</v>
      </c>
      <c r="C244" s="13">
        <v>13.9341165539117</v>
      </c>
      <c r="D244" s="14">
        <v>14.739830228464999</v>
      </c>
    </row>
    <row r="245" spans="1:4" ht="15" customHeight="1" x14ac:dyDescent="0.35">
      <c r="A245" s="9">
        <v>37973</v>
      </c>
      <c r="B245" s="10">
        <v>10.2129204337822</v>
      </c>
      <c r="C245" s="10">
        <v>13.758440526919699</v>
      </c>
      <c r="D245" s="11">
        <v>15.122176220803301</v>
      </c>
    </row>
    <row r="246" spans="1:4" ht="15" customHeight="1" x14ac:dyDescent="0.35">
      <c r="A246" s="12">
        <v>37974</v>
      </c>
      <c r="B246" s="13">
        <v>10.1761343308679</v>
      </c>
      <c r="C246" s="13">
        <v>13.7494683912198</v>
      </c>
      <c r="D246" s="14">
        <v>15.0931859152412</v>
      </c>
    </row>
    <row r="247" spans="1:4" ht="15" customHeight="1" x14ac:dyDescent="0.35">
      <c r="A247" s="9">
        <v>37977</v>
      </c>
      <c r="B247" s="10">
        <v>10.119000268723999</v>
      </c>
      <c r="C247" s="10">
        <v>13.809658033446601</v>
      </c>
      <c r="D247" s="11">
        <v>14.819212005496</v>
      </c>
    </row>
    <row r="248" spans="1:4" ht="15" customHeight="1" x14ac:dyDescent="0.35">
      <c r="A248" s="12">
        <v>37978</v>
      </c>
      <c r="B248" s="13">
        <v>10.0498416027133</v>
      </c>
      <c r="C248" s="13">
        <v>14.309863974510501</v>
      </c>
      <c r="D248" s="14">
        <v>16.192735841135999</v>
      </c>
    </row>
    <row r="249" spans="1:4" ht="15" customHeight="1" x14ac:dyDescent="0.35">
      <c r="A249" s="9">
        <v>37979</v>
      </c>
      <c r="B249" s="10">
        <v>10.2997537480824</v>
      </c>
      <c r="C249" s="10">
        <v>13.9970976211112</v>
      </c>
      <c r="D249" s="11">
        <v>14.4790888137276</v>
      </c>
    </row>
    <row r="250" spans="1:4" ht="15" customHeight="1" x14ac:dyDescent="0.35">
      <c r="A250" s="12">
        <v>37981</v>
      </c>
      <c r="B250" s="13">
        <v>10.182826607181299</v>
      </c>
      <c r="C250" s="13">
        <v>13.9168594975408</v>
      </c>
      <c r="D250" s="14">
        <v>14.720694533294701</v>
      </c>
    </row>
    <row r="251" spans="1:4" ht="15" customHeight="1" x14ac:dyDescent="0.35">
      <c r="A251" s="9">
        <v>37984</v>
      </c>
      <c r="B251" s="10">
        <v>10.194896879691701</v>
      </c>
      <c r="C251" s="10">
        <v>13.712824945805901</v>
      </c>
      <c r="D251" s="11">
        <v>14.968066570440399</v>
      </c>
    </row>
    <row r="252" spans="1:4" ht="15" customHeight="1" x14ac:dyDescent="0.35">
      <c r="A252" s="12">
        <v>37985</v>
      </c>
      <c r="B252" s="13">
        <v>10.258733483488999</v>
      </c>
      <c r="C252" s="13">
        <v>13.9257761725093</v>
      </c>
      <c r="D252" s="14">
        <v>14.765415148056899</v>
      </c>
    </row>
    <row r="253" spans="1:4" ht="15" customHeight="1" x14ac:dyDescent="0.35">
      <c r="A253" s="9">
        <v>37988</v>
      </c>
      <c r="B253" s="10">
        <v>9.9089531221465101</v>
      </c>
      <c r="C253" s="10">
        <v>13.6671742478821</v>
      </c>
      <c r="D253" s="11">
        <v>14.874683623264101</v>
      </c>
    </row>
    <row r="254" spans="1:4" ht="15" customHeight="1" x14ac:dyDescent="0.35">
      <c r="A254" s="12">
        <v>37991</v>
      </c>
      <c r="B254" s="13">
        <v>9.8962219487664207</v>
      </c>
      <c r="C254" s="13">
        <v>13.5722694419854</v>
      </c>
      <c r="D254" s="14">
        <v>14.3071592008842</v>
      </c>
    </row>
    <row r="255" spans="1:4" ht="15" customHeight="1" x14ac:dyDescent="0.35">
      <c r="A255" s="9">
        <v>37992</v>
      </c>
      <c r="B255" s="10">
        <v>9.8732558866051807</v>
      </c>
      <c r="C255" s="10">
        <v>13.521918754775699</v>
      </c>
      <c r="D255" s="11">
        <v>14.6532083525557</v>
      </c>
    </row>
    <row r="256" spans="1:4" ht="15" customHeight="1" x14ac:dyDescent="0.35">
      <c r="A256" s="12">
        <v>37993</v>
      </c>
      <c r="B256" s="13">
        <v>9.7504410790439593</v>
      </c>
      <c r="C256" s="13">
        <v>13.400244664215601</v>
      </c>
      <c r="D256" s="14">
        <v>14.6456920061249</v>
      </c>
    </row>
    <row r="257" spans="1:4" ht="15" customHeight="1" x14ac:dyDescent="0.35">
      <c r="A257" s="9">
        <v>37994</v>
      </c>
      <c r="B257" s="10">
        <v>9.7827243892814</v>
      </c>
      <c r="C257" s="10">
        <v>13.338422051434399</v>
      </c>
      <c r="D257" s="11">
        <v>14.6775355795618</v>
      </c>
    </row>
    <row r="258" spans="1:4" ht="15" customHeight="1" x14ac:dyDescent="0.35">
      <c r="A258" s="12">
        <v>37995</v>
      </c>
      <c r="B258" s="13">
        <v>9.7923558185381907</v>
      </c>
      <c r="C258" s="13">
        <v>13.468447859560399</v>
      </c>
      <c r="D258" s="14">
        <v>14.656423994462999</v>
      </c>
    </row>
    <row r="259" spans="1:4" ht="15" customHeight="1" x14ac:dyDescent="0.35">
      <c r="A259" s="9">
        <v>37999</v>
      </c>
      <c r="B259" s="10">
        <v>9.7507361628896891</v>
      </c>
      <c r="C259" s="10">
        <v>13.4292954866306</v>
      </c>
      <c r="D259" s="11">
        <v>14.6391113599572</v>
      </c>
    </row>
    <row r="260" spans="1:4" ht="15" customHeight="1" x14ac:dyDescent="0.35">
      <c r="A260" s="12">
        <v>38000</v>
      </c>
      <c r="B260" s="13">
        <v>9.6169692692817392</v>
      </c>
      <c r="C260" s="13">
        <v>13.3011130164387</v>
      </c>
      <c r="D260" s="14">
        <v>14.689704428548399</v>
      </c>
    </row>
    <row r="261" spans="1:4" ht="15" customHeight="1" x14ac:dyDescent="0.35">
      <c r="A261" s="9">
        <v>38001</v>
      </c>
      <c r="B261" s="10">
        <v>9.5925332549592</v>
      </c>
      <c r="C261" s="10">
        <v>13.2329454330474</v>
      </c>
      <c r="D261" s="11">
        <v>14.6752784381846</v>
      </c>
    </row>
    <row r="262" spans="1:4" ht="15" customHeight="1" x14ac:dyDescent="0.35">
      <c r="A262" s="12">
        <v>38002</v>
      </c>
      <c r="B262" s="13">
        <v>9.6913167136223102</v>
      </c>
      <c r="C262" s="13">
        <v>13.3943932029677</v>
      </c>
      <c r="D262" s="14">
        <v>14.866184731014901</v>
      </c>
    </row>
    <row r="263" spans="1:4" ht="15" customHeight="1" x14ac:dyDescent="0.35">
      <c r="A263" s="9">
        <v>38005</v>
      </c>
      <c r="B263" s="10">
        <v>9.7678291580136101</v>
      </c>
      <c r="C263" s="10">
        <v>13.591492311888899</v>
      </c>
      <c r="D263" s="11">
        <v>14.976330674341099</v>
      </c>
    </row>
    <row r="264" spans="1:4" ht="15" customHeight="1" x14ac:dyDescent="0.35">
      <c r="A264" s="12">
        <v>38006</v>
      </c>
      <c r="B264" s="13">
        <v>9.7216458083468904</v>
      </c>
      <c r="C264" s="13">
        <v>13.479912610738999</v>
      </c>
      <c r="D264" s="14">
        <v>14.993422506839799</v>
      </c>
    </row>
    <row r="265" spans="1:4" ht="15" customHeight="1" x14ac:dyDescent="0.35">
      <c r="A265" s="9">
        <v>38007</v>
      </c>
      <c r="B265" s="10">
        <v>9.6942007145822906</v>
      </c>
      <c r="C265" s="10">
        <v>13.5606791387616</v>
      </c>
      <c r="D265" s="11">
        <v>14.821554778467</v>
      </c>
    </row>
    <row r="266" spans="1:4" ht="15" customHeight="1" x14ac:dyDescent="0.35">
      <c r="A266" s="12">
        <v>38008</v>
      </c>
      <c r="B266" s="13">
        <v>9.6474840719615802</v>
      </c>
      <c r="C266" s="13">
        <v>13.6502976068968</v>
      </c>
      <c r="D266" s="14">
        <v>15.273343172115901</v>
      </c>
    </row>
    <row r="267" spans="1:4" ht="15" customHeight="1" x14ac:dyDescent="0.35">
      <c r="A267" s="9">
        <v>38009</v>
      </c>
      <c r="B267" s="10">
        <v>9.7048475095972098</v>
      </c>
      <c r="C267" s="10">
        <v>13.710015140723099</v>
      </c>
      <c r="D267" s="11">
        <v>14.834908532464601</v>
      </c>
    </row>
    <row r="268" spans="1:4" ht="15" customHeight="1" x14ac:dyDescent="0.35">
      <c r="A268" s="12">
        <v>38012</v>
      </c>
      <c r="B268" s="13">
        <v>9.7620511033563098</v>
      </c>
      <c r="C268" s="13">
        <v>13.674072527425199</v>
      </c>
      <c r="D268" s="14">
        <v>15.095617282832601</v>
      </c>
    </row>
    <row r="269" spans="1:4" ht="15" customHeight="1" x14ac:dyDescent="0.35">
      <c r="A269" s="9">
        <v>38013</v>
      </c>
      <c r="B269" s="10">
        <v>9.6418871748325294</v>
      </c>
      <c r="C269" s="10">
        <v>13.4801042903187</v>
      </c>
      <c r="D269" s="11">
        <v>14.868381737595501</v>
      </c>
    </row>
    <row r="270" spans="1:4" ht="15" customHeight="1" x14ac:dyDescent="0.35">
      <c r="A270" s="12">
        <v>38014</v>
      </c>
      <c r="B270" s="13">
        <v>9.6296599462026702</v>
      </c>
      <c r="C270" s="13">
        <v>13.410142929674</v>
      </c>
      <c r="D270" s="14">
        <v>14.773627113479201</v>
      </c>
    </row>
    <row r="271" spans="1:4" ht="15" customHeight="1" x14ac:dyDescent="0.35">
      <c r="A271" s="9">
        <v>38015</v>
      </c>
      <c r="B271" s="10">
        <v>9.6626371820720607</v>
      </c>
      <c r="C271" s="10">
        <v>13.545397489642401</v>
      </c>
      <c r="D271" s="11">
        <v>15.0066845812231</v>
      </c>
    </row>
    <row r="272" spans="1:4" ht="15" customHeight="1" x14ac:dyDescent="0.35">
      <c r="A272" s="12">
        <v>38016</v>
      </c>
      <c r="B272" s="13">
        <v>10.154343175786099</v>
      </c>
      <c r="C272" s="13">
        <v>13.4696621113928</v>
      </c>
      <c r="D272" s="14">
        <v>14.463429371814099</v>
      </c>
    </row>
    <row r="273" spans="1:4" ht="15" customHeight="1" x14ac:dyDescent="0.35">
      <c r="A273" s="9">
        <v>38019</v>
      </c>
      <c r="B273" s="10">
        <v>10.972952299570199</v>
      </c>
      <c r="C273" s="10">
        <v>13.13369387529</v>
      </c>
      <c r="D273" s="11">
        <v>13.300706702383501</v>
      </c>
    </row>
    <row r="274" spans="1:4" ht="15" customHeight="1" x14ac:dyDescent="0.35">
      <c r="A274" s="12">
        <v>38020</v>
      </c>
      <c r="B274" s="13">
        <v>9.5597548459643598</v>
      </c>
      <c r="C274" s="13">
        <v>13.622571690598599</v>
      </c>
      <c r="D274" s="14">
        <v>14.662903522150801</v>
      </c>
    </row>
    <row r="275" spans="1:4" ht="15" customHeight="1" x14ac:dyDescent="0.35">
      <c r="A275" s="9">
        <v>38021</v>
      </c>
      <c r="B275" s="10">
        <v>9.5839364362338006</v>
      </c>
      <c r="C275" s="10">
        <v>13.4541795931798</v>
      </c>
      <c r="D275" s="11">
        <v>14.875441741595001</v>
      </c>
    </row>
    <row r="276" spans="1:4" ht="15" customHeight="1" x14ac:dyDescent="0.35">
      <c r="A276" s="12">
        <v>38022</v>
      </c>
      <c r="B276" s="13">
        <v>9.5170750252093193</v>
      </c>
      <c r="C276" s="13">
        <v>13.4062987210099</v>
      </c>
      <c r="D276" s="14">
        <v>14.922963304158101</v>
      </c>
    </row>
    <row r="277" spans="1:4" ht="15" customHeight="1" x14ac:dyDescent="0.35">
      <c r="A277" s="9">
        <v>38023</v>
      </c>
      <c r="B277" s="10">
        <v>9.3862177827413102</v>
      </c>
      <c r="C277" s="10">
        <v>13.598547492961201</v>
      </c>
      <c r="D277" s="11">
        <v>14.501060715428601</v>
      </c>
    </row>
    <row r="278" spans="1:4" ht="15" customHeight="1" x14ac:dyDescent="0.35">
      <c r="A278" s="12">
        <v>38026</v>
      </c>
      <c r="B278" s="13">
        <v>9.3319584719135698</v>
      </c>
      <c r="C278" s="13">
        <v>13.5126496454914</v>
      </c>
      <c r="D278" s="14">
        <v>14.461617611328</v>
      </c>
    </row>
    <row r="279" spans="1:4" ht="15" customHeight="1" x14ac:dyDescent="0.35">
      <c r="A279" s="9">
        <v>38027</v>
      </c>
      <c r="B279" s="10">
        <v>9.3553417353403692</v>
      </c>
      <c r="C279" s="10">
        <v>13.491257796342699</v>
      </c>
      <c r="D279" s="11">
        <v>14.628373315720699</v>
      </c>
    </row>
    <row r="280" spans="1:4" ht="15" customHeight="1" x14ac:dyDescent="0.35">
      <c r="A280" s="12">
        <v>38028</v>
      </c>
      <c r="B280" s="13">
        <v>9.42971984764546</v>
      </c>
      <c r="C280" s="13">
        <v>13.3415654384257</v>
      </c>
      <c r="D280" s="14">
        <v>14.937523522336599</v>
      </c>
    </row>
    <row r="281" spans="1:4" ht="15" customHeight="1" x14ac:dyDescent="0.35">
      <c r="A281" s="9">
        <v>38029</v>
      </c>
      <c r="B281" s="10">
        <v>9.3481489072318809</v>
      </c>
      <c r="C281" s="10">
        <v>13.267430797864799</v>
      </c>
      <c r="D281" s="11">
        <v>14.921898505954999</v>
      </c>
    </row>
    <row r="282" spans="1:4" ht="15" customHeight="1" x14ac:dyDescent="0.35">
      <c r="A282" s="12">
        <v>38030</v>
      </c>
      <c r="B282" s="13">
        <v>9.3184688817296699</v>
      </c>
      <c r="C282" s="13">
        <v>13.2504795002998</v>
      </c>
      <c r="D282" s="14">
        <v>14.8420009226855</v>
      </c>
    </row>
    <row r="283" spans="1:4" ht="15" customHeight="1" x14ac:dyDescent="0.35">
      <c r="A283" s="9">
        <v>38033</v>
      </c>
      <c r="B283" s="10">
        <v>9.2803523724203103</v>
      </c>
      <c r="C283" s="10">
        <v>13.288684317908301</v>
      </c>
      <c r="D283" s="11">
        <v>14.6135874880956</v>
      </c>
    </row>
    <row r="284" spans="1:4" ht="15" customHeight="1" x14ac:dyDescent="0.35">
      <c r="A284" s="12">
        <v>38034</v>
      </c>
      <c r="B284" s="13">
        <v>9.2802901348204205</v>
      </c>
      <c r="C284" s="13">
        <v>13.2661871076004</v>
      </c>
      <c r="D284" s="14">
        <v>14.4771254406943</v>
      </c>
    </row>
    <row r="285" spans="1:4" ht="15" customHeight="1" x14ac:dyDescent="0.35">
      <c r="A285" s="9">
        <v>38035</v>
      </c>
      <c r="B285" s="10">
        <v>9.1931533276234099</v>
      </c>
      <c r="C285" s="10">
        <v>13.1890449984898</v>
      </c>
      <c r="D285" s="11">
        <v>14.5256022893854</v>
      </c>
    </row>
    <row r="286" spans="1:4" ht="15" customHeight="1" x14ac:dyDescent="0.35">
      <c r="A286" s="12">
        <v>38036</v>
      </c>
      <c r="B286" s="13">
        <v>9.15382988267082</v>
      </c>
      <c r="C286" s="13">
        <v>13.069692736674799</v>
      </c>
      <c r="D286" s="14">
        <v>14.518566611153499</v>
      </c>
    </row>
    <row r="287" spans="1:4" ht="15" customHeight="1" x14ac:dyDescent="0.35">
      <c r="A287" s="9">
        <v>38037</v>
      </c>
      <c r="B287" s="10">
        <v>9.1565001142798508</v>
      </c>
      <c r="C287" s="10">
        <v>12.964638568812299</v>
      </c>
      <c r="D287" s="11">
        <v>14.590115124411801</v>
      </c>
    </row>
    <row r="288" spans="1:4" ht="15" customHeight="1" x14ac:dyDescent="0.35">
      <c r="A288" s="12">
        <v>38040</v>
      </c>
      <c r="B288" s="13">
        <v>9.0141727809050902</v>
      </c>
      <c r="C288" s="13">
        <v>12.769292755721599</v>
      </c>
      <c r="D288" s="14">
        <v>14.438801210839801</v>
      </c>
    </row>
    <row r="289" spans="1:4" ht="15" customHeight="1" x14ac:dyDescent="0.35">
      <c r="A289" s="9">
        <v>38041</v>
      </c>
      <c r="B289" s="10">
        <v>9.0350831406869396</v>
      </c>
      <c r="C289" s="10">
        <v>12.645283339101701</v>
      </c>
      <c r="D289" s="11">
        <v>14.370832765434701</v>
      </c>
    </row>
    <row r="290" spans="1:4" ht="15" customHeight="1" x14ac:dyDescent="0.35">
      <c r="A290" s="12">
        <v>38042</v>
      </c>
      <c r="B290" s="13">
        <v>9.0136406918778107</v>
      </c>
      <c r="C290" s="13">
        <v>12.7196657261848</v>
      </c>
      <c r="D290" s="14">
        <v>14.565506471446501</v>
      </c>
    </row>
    <row r="291" spans="1:4" ht="15" customHeight="1" x14ac:dyDescent="0.35">
      <c r="A291" s="9">
        <v>38043</v>
      </c>
      <c r="B291" s="10">
        <v>9.0415926654103504</v>
      </c>
      <c r="C291" s="10">
        <v>12.618118938874501</v>
      </c>
      <c r="D291" s="11">
        <v>14.303331341986</v>
      </c>
    </row>
    <row r="292" spans="1:4" ht="15" customHeight="1" x14ac:dyDescent="0.35">
      <c r="A292" s="12">
        <v>38044</v>
      </c>
      <c r="B292" s="13">
        <v>8.9711286077704901</v>
      </c>
      <c r="C292" s="13">
        <v>12.4709628532857</v>
      </c>
      <c r="D292" s="14">
        <v>14.3773506386643</v>
      </c>
    </row>
    <row r="293" spans="1:4" ht="15" customHeight="1" x14ac:dyDescent="0.35">
      <c r="A293" s="9">
        <v>38047</v>
      </c>
      <c r="B293" s="10">
        <v>9.0851657568324296</v>
      </c>
      <c r="C293" s="10">
        <v>12.5856386255244</v>
      </c>
      <c r="D293" s="11">
        <v>14.3116893278518</v>
      </c>
    </row>
    <row r="294" spans="1:4" ht="15" customHeight="1" x14ac:dyDescent="0.35">
      <c r="A294" s="12">
        <v>38048</v>
      </c>
      <c r="B294" s="13">
        <v>9.0668709547003701</v>
      </c>
      <c r="C294" s="13">
        <v>12.584765724634501</v>
      </c>
      <c r="D294" s="14">
        <v>14.283810674353299</v>
      </c>
    </row>
    <row r="295" spans="1:4" ht="15" customHeight="1" x14ac:dyDescent="0.35">
      <c r="A295" s="9">
        <v>38049</v>
      </c>
      <c r="B295" s="10">
        <v>9.0191501420965707</v>
      </c>
      <c r="C295" s="10">
        <v>12.438202274800901</v>
      </c>
      <c r="D295" s="11">
        <v>14.176747627249201</v>
      </c>
    </row>
    <row r="296" spans="1:4" ht="15" customHeight="1" x14ac:dyDescent="0.35">
      <c r="A296" s="12">
        <v>38050</v>
      </c>
      <c r="B296" s="13">
        <v>8.9682654428522497</v>
      </c>
      <c r="C296" s="13">
        <v>12.418130326529001</v>
      </c>
      <c r="D296" s="14">
        <v>14.1588610377322</v>
      </c>
    </row>
    <row r="297" spans="1:4" ht="15" customHeight="1" x14ac:dyDescent="0.35">
      <c r="A297" s="9">
        <v>38051</v>
      </c>
      <c r="B297" s="10">
        <v>8.89377370171694</v>
      </c>
      <c r="C297" s="10">
        <v>12.245498959722299</v>
      </c>
      <c r="D297" s="11">
        <v>13.962310287417299</v>
      </c>
    </row>
    <row r="298" spans="1:4" ht="15" customHeight="1" x14ac:dyDescent="0.35">
      <c r="A298" s="12">
        <v>38054</v>
      </c>
      <c r="B298" s="13">
        <v>8.9102507019173594</v>
      </c>
      <c r="C298" s="13">
        <v>12.1481308480643</v>
      </c>
      <c r="D298" s="14">
        <v>14.030595820897201</v>
      </c>
    </row>
    <row r="299" spans="1:4" ht="15" customHeight="1" x14ac:dyDescent="0.35">
      <c r="A299" s="9">
        <v>38055</v>
      </c>
      <c r="B299" s="10">
        <v>9.0399383618713802</v>
      </c>
      <c r="C299" s="10">
        <v>12.082124852324499</v>
      </c>
      <c r="D299" s="11">
        <v>13.946455598494801</v>
      </c>
    </row>
    <row r="300" spans="1:4" ht="15" customHeight="1" x14ac:dyDescent="0.35">
      <c r="A300" s="12">
        <v>38056</v>
      </c>
      <c r="B300" s="13">
        <v>9.2820436810162708</v>
      </c>
      <c r="C300" s="13">
        <v>12.1962073015203</v>
      </c>
      <c r="D300" s="14">
        <v>14.302435351593401</v>
      </c>
    </row>
    <row r="301" spans="1:4" ht="15" customHeight="1" x14ac:dyDescent="0.35">
      <c r="A301" s="9">
        <v>38057</v>
      </c>
      <c r="B301" s="10">
        <v>8.8915831181226999</v>
      </c>
      <c r="C301" s="10">
        <v>12.2293199975328</v>
      </c>
      <c r="D301" s="11">
        <v>14.050668685487601</v>
      </c>
    </row>
    <row r="302" spans="1:4" ht="15" customHeight="1" x14ac:dyDescent="0.35">
      <c r="A302" s="12">
        <v>38058</v>
      </c>
      <c r="B302" s="13">
        <v>8.8992933889071697</v>
      </c>
      <c r="C302" s="13">
        <v>12.197619861095401</v>
      </c>
      <c r="D302" s="14">
        <v>14.0718205838879</v>
      </c>
    </row>
    <row r="303" spans="1:4" ht="15" customHeight="1" x14ac:dyDescent="0.35">
      <c r="A303" s="9">
        <v>38061</v>
      </c>
      <c r="B303" s="10">
        <v>8.8646676085503699</v>
      </c>
      <c r="C303" s="10">
        <v>12.0891008598337</v>
      </c>
      <c r="D303" s="11">
        <v>13.9612221223011</v>
      </c>
    </row>
    <row r="304" spans="1:4" ht="15" customHeight="1" x14ac:dyDescent="0.35">
      <c r="A304" s="12">
        <v>38062</v>
      </c>
      <c r="B304" s="13">
        <v>8.8796730605740599</v>
      </c>
      <c r="C304" s="13">
        <v>12.050268732677401</v>
      </c>
      <c r="D304" s="14">
        <v>13.820727638254599</v>
      </c>
    </row>
    <row r="305" spans="1:4" ht="15" customHeight="1" x14ac:dyDescent="0.35">
      <c r="A305" s="9">
        <v>38063</v>
      </c>
      <c r="B305" s="10">
        <v>8.9083013025750706</v>
      </c>
      <c r="C305" s="10">
        <v>11.926999365477201</v>
      </c>
      <c r="D305" s="11">
        <v>13.6145119387878</v>
      </c>
    </row>
    <row r="306" spans="1:4" ht="15" customHeight="1" x14ac:dyDescent="0.35">
      <c r="A306" s="12">
        <v>38064</v>
      </c>
      <c r="B306" s="13">
        <v>8.9092045681611207</v>
      </c>
      <c r="C306" s="13">
        <v>11.929700998861099</v>
      </c>
      <c r="D306" s="14">
        <v>13.580035357053999</v>
      </c>
    </row>
    <row r="307" spans="1:4" ht="15" customHeight="1" x14ac:dyDescent="0.35">
      <c r="A307" s="9">
        <v>38065</v>
      </c>
      <c r="B307" s="10">
        <v>8.9240234847372708</v>
      </c>
      <c r="C307" s="10">
        <v>11.8629612404926</v>
      </c>
      <c r="D307" s="11">
        <v>13.4925927190493</v>
      </c>
    </row>
    <row r="308" spans="1:4" ht="15" customHeight="1" x14ac:dyDescent="0.35">
      <c r="A308" s="12">
        <v>38069</v>
      </c>
      <c r="B308" s="13">
        <v>8.9212045555688793</v>
      </c>
      <c r="C308" s="13">
        <v>11.936242633871601</v>
      </c>
      <c r="D308" s="14">
        <v>13.6166787658653</v>
      </c>
    </row>
    <row r="309" spans="1:4" ht="15" customHeight="1" x14ac:dyDescent="0.35">
      <c r="A309" s="9">
        <v>38070</v>
      </c>
      <c r="B309" s="10">
        <v>8.9042237060462295</v>
      </c>
      <c r="C309" s="10">
        <v>11.798475036810499</v>
      </c>
      <c r="D309" s="11">
        <v>13.4392789092042</v>
      </c>
    </row>
    <row r="310" spans="1:4" ht="15" customHeight="1" x14ac:dyDescent="0.35">
      <c r="A310" s="12">
        <v>38071</v>
      </c>
      <c r="B310" s="13">
        <v>8.9424388675875104</v>
      </c>
      <c r="C310" s="13">
        <v>11.766912961388901</v>
      </c>
      <c r="D310" s="14">
        <v>13.393683165617</v>
      </c>
    </row>
    <row r="311" spans="1:4" ht="15" customHeight="1" x14ac:dyDescent="0.35">
      <c r="A311" s="9">
        <v>38072</v>
      </c>
      <c r="B311" s="10">
        <v>8.9134741101745405</v>
      </c>
      <c r="C311" s="10">
        <v>11.704147094906601</v>
      </c>
      <c r="D311" s="11">
        <v>13.280192067770701</v>
      </c>
    </row>
    <row r="312" spans="1:4" ht="15" customHeight="1" x14ac:dyDescent="0.35">
      <c r="A312" s="12">
        <v>38075</v>
      </c>
      <c r="B312" s="13">
        <v>8.9382525867478009</v>
      </c>
      <c r="C312" s="13">
        <v>11.7460493218608</v>
      </c>
      <c r="D312" s="14">
        <v>13.409193762366</v>
      </c>
    </row>
    <row r="313" spans="1:4" ht="15" customHeight="1" x14ac:dyDescent="0.35">
      <c r="A313" s="9">
        <v>38076</v>
      </c>
      <c r="B313" s="10">
        <v>8.9485912252890305</v>
      </c>
      <c r="C313" s="10">
        <v>11.7973210039642</v>
      </c>
      <c r="D313" s="11">
        <v>13.3685924784726</v>
      </c>
    </row>
    <row r="314" spans="1:4" ht="15" customHeight="1" x14ac:dyDescent="0.35">
      <c r="A314" s="12">
        <v>38077</v>
      </c>
      <c r="B314" s="13">
        <v>8.9451257684640098</v>
      </c>
      <c r="C314" s="13">
        <v>11.7541239810043</v>
      </c>
      <c r="D314" s="14">
        <v>13.2716515687962</v>
      </c>
    </row>
    <row r="315" spans="1:4" ht="15" customHeight="1" x14ac:dyDescent="0.35">
      <c r="A315" s="9">
        <v>38078</v>
      </c>
      <c r="B315" s="10">
        <v>8.9150942545654601</v>
      </c>
      <c r="C315" s="10">
        <v>11.6485744374886</v>
      </c>
      <c r="D315" s="11">
        <v>13.169165420136901</v>
      </c>
    </row>
    <row r="316" spans="1:4" ht="15" customHeight="1" x14ac:dyDescent="0.35">
      <c r="A316" s="12">
        <v>38079</v>
      </c>
      <c r="B316" s="13">
        <v>8.9380132835696902</v>
      </c>
      <c r="C316" s="13">
        <v>11.525273587796001</v>
      </c>
      <c r="D316" s="14">
        <v>13.384937328316701</v>
      </c>
    </row>
    <row r="317" spans="1:4" ht="15" customHeight="1" x14ac:dyDescent="0.35">
      <c r="A317" s="9">
        <v>38082</v>
      </c>
      <c r="B317" s="10">
        <v>8.8933997214353795</v>
      </c>
      <c r="C317" s="10">
        <v>11.5829372175501</v>
      </c>
      <c r="D317" s="11">
        <v>13.5090479136427</v>
      </c>
    </row>
    <row r="318" spans="1:4" ht="15" customHeight="1" x14ac:dyDescent="0.35">
      <c r="A318" s="12">
        <v>38083</v>
      </c>
      <c r="B318" s="13">
        <v>8.8618672408181904</v>
      </c>
      <c r="C318" s="13">
        <v>11.382291512871101</v>
      </c>
      <c r="D318" s="14">
        <v>13.819294963323101</v>
      </c>
    </row>
    <row r="319" spans="1:4" ht="15" customHeight="1" x14ac:dyDescent="0.35">
      <c r="A319" s="9">
        <v>38084</v>
      </c>
      <c r="B319" s="10">
        <v>8.7396558321058304</v>
      </c>
      <c r="C319" s="10">
        <v>11.2839871689338</v>
      </c>
      <c r="D319" s="11">
        <v>13.7810052167075</v>
      </c>
    </row>
    <row r="320" spans="1:4" ht="15" customHeight="1" x14ac:dyDescent="0.35">
      <c r="A320" s="12">
        <v>38089</v>
      </c>
      <c r="B320" s="13">
        <v>8.7359105820276994</v>
      </c>
      <c r="C320" s="13">
        <v>11.277413615991</v>
      </c>
      <c r="D320" s="14">
        <v>13.5950062909048</v>
      </c>
    </row>
    <row r="321" spans="1:4" ht="15" customHeight="1" x14ac:dyDescent="0.35">
      <c r="A321" s="9">
        <v>38090</v>
      </c>
      <c r="B321" s="10">
        <v>8.7653699004076309</v>
      </c>
      <c r="C321" s="10">
        <v>11.178426789160399</v>
      </c>
      <c r="D321" s="11">
        <v>13.7985238618586</v>
      </c>
    </row>
    <row r="322" spans="1:4" ht="15" customHeight="1" x14ac:dyDescent="0.35">
      <c r="A322" s="12">
        <v>38091</v>
      </c>
      <c r="B322" s="13">
        <v>8.8080394290427897</v>
      </c>
      <c r="C322" s="13">
        <v>11.2171875509828</v>
      </c>
      <c r="D322" s="14">
        <v>13.857240261677299</v>
      </c>
    </row>
    <row r="323" spans="1:4" ht="15" customHeight="1" x14ac:dyDescent="0.35">
      <c r="A323" s="9">
        <v>38092</v>
      </c>
      <c r="B323" s="10">
        <v>8.8710656973541901</v>
      </c>
      <c r="C323" s="10">
        <v>11.367890420688701</v>
      </c>
      <c r="D323" s="11">
        <v>14.151604322797001</v>
      </c>
    </row>
    <row r="324" spans="1:4" ht="15" customHeight="1" x14ac:dyDescent="0.35">
      <c r="A324" s="12">
        <v>38093</v>
      </c>
      <c r="B324" s="13">
        <v>8.8943086491085008</v>
      </c>
      <c r="C324" s="13">
        <v>11.6556894894543</v>
      </c>
      <c r="D324" s="14">
        <v>14.563565695210199</v>
      </c>
    </row>
    <row r="325" spans="1:4" ht="15" customHeight="1" x14ac:dyDescent="0.35">
      <c r="A325" s="9">
        <v>38096</v>
      </c>
      <c r="B325" s="10">
        <v>8.8253606440747294</v>
      </c>
      <c r="C325" s="10">
        <v>11.703272335721101</v>
      </c>
      <c r="D325" s="11">
        <v>14.1976728217457</v>
      </c>
    </row>
    <row r="326" spans="1:4" ht="15" customHeight="1" x14ac:dyDescent="0.35">
      <c r="A326" s="12">
        <v>38097</v>
      </c>
      <c r="B326" s="13">
        <v>9.1024036750725497</v>
      </c>
      <c r="C326" s="13">
        <v>12.314008511574499</v>
      </c>
      <c r="D326" s="14">
        <v>14.4608347188267</v>
      </c>
    </row>
    <row r="327" spans="1:4" ht="15" customHeight="1" x14ac:dyDescent="0.35">
      <c r="A327" s="9">
        <v>38098</v>
      </c>
      <c r="B327" s="10">
        <v>9.0850460209560193</v>
      </c>
      <c r="C327" s="10">
        <v>12.558525507218</v>
      </c>
      <c r="D327" s="11">
        <v>13.8791641503612</v>
      </c>
    </row>
    <row r="328" spans="1:4" ht="15" customHeight="1" x14ac:dyDescent="0.35">
      <c r="A328" s="12">
        <v>38099</v>
      </c>
      <c r="B328" s="13">
        <v>8.9507975871466208</v>
      </c>
      <c r="C328" s="13">
        <v>12.287837605863</v>
      </c>
      <c r="D328" s="14">
        <v>13.868067636677701</v>
      </c>
    </row>
    <row r="329" spans="1:4" ht="15" customHeight="1" x14ac:dyDescent="0.35">
      <c r="A329" s="9">
        <v>38100</v>
      </c>
      <c r="B329" s="10">
        <v>9.0026245165603207</v>
      </c>
      <c r="C329" s="10">
        <v>12.280052935972099</v>
      </c>
      <c r="D329" s="11">
        <v>14.135639486537301</v>
      </c>
    </row>
    <row r="330" spans="1:4" ht="15" customHeight="1" x14ac:dyDescent="0.35">
      <c r="A330" s="12">
        <v>38103</v>
      </c>
      <c r="B330" s="13">
        <v>8.9242142285645194</v>
      </c>
      <c r="C330" s="13">
        <v>11.908066480065701</v>
      </c>
      <c r="D330" s="14">
        <v>14.131591748978</v>
      </c>
    </row>
    <row r="331" spans="1:4" ht="15" customHeight="1" x14ac:dyDescent="0.35">
      <c r="A331" s="9">
        <v>38104</v>
      </c>
      <c r="B331" s="10">
        <v>8.9796473803774202</v>
      </c>
      <c r="C331" s="10">
        <v>12.002146614126699</v>
      </c>
      <c r="D331" s="11">
        <v>14.0047375305194</v>
      </c>
    </row>
    <row r="332" spans="1:4" ht="15" customHeight="1" x14ac:dyDescent="0.35">
      <c r="A332" s="12">
        <v>38105</v>
      </c>
      <c r="B332" s="13">
        <v>9.2178420289498</v>
      </c>
      <c r="C332" s="13">
        <v>12.3576036927436</v>
      </c>
      <c r="D332" s="14">
        <v>13.951361458293899</v>
      </c>
    </row>
    <row r="333" spans="1:4" ht="15" customHeight="1" x14ac:dyDescent="0.35">
      <c r="A333" s="9">
        <v>38106</v>
      </c>
      <c r="B333" s="10">
        <v>9.3780279383892093</v>
      </c>
      <c r="C333" s="10">
        <v>12.7237751761096</v>
      </c>
      <c r="D333" s="11">
        <v>14.303768635726399</v>
      </c>
    </row>
    <row r="334" spans="1:4" ht="15" customHeight="1" x14ac:dyDescent="0.35">
      <c r="A334" s="12">
        <v>38107</v>
      </c>
      <c r="B334" s="13">
        <v>10.707772838787999</v>
      </c>
      <c r="C334" s="13">
        <v>13.049822170891</v>
      </c>
      <c r="D334" s="14">
        <v>12.7745281629681</v>
      </c>
    </row>
    <row r="335" spans="1:4" ht="15" customHeight="1" x14ac:dyDescent="0.35">
      <c r="A335" s="9">
        <v>38110</v>
      </c>
      <c r="B335" s="10">
        <v>9.4491300358860908</v>
      </c>
      <c r="C335" s="10">
        <v>13.1741168184806</v>
      </c>
      <c r="D335" s="11">
        <v>14.471179874290099</v>
      </c>
    </row>
    <row r="336" spans="1:4" ht="15" customHeight="1" x14ac:dyDescent="0.35">
      <c r="A336" s="12">
        <v>38111</v>
      </c>
      <c r="B336" s="13">
        <v>9.4939877610201293</v>
      </c>
      <c r="C336" s="13">
        <v>13.203639011420099</v>
      </c>
      <c r="D336" s="14">
        <v>14.741369801858999</v>
      </c>
    </row>
    <row r="337" spans="1:4" ht="15" customHeight="1" x14ac:dyDescent="0.35">
      <c r="A337" s="9">
        <v>38112</v>
      </c>
      <c r="B337" s="10">
        <v>9.6147186623372694</v>
      </c>
      <c r="C337" s="10">
        <v>13.1891150419232</v>
      </c>
      <c r="D337" s="11">
        <v>14.8887283336731</v>
      </c>
    </row>
    <row r="338" spans="1:4" ht="15" customHeight="1" x14ac:dyDescent="0.35">
      <c r="A338" s="12">
        <v>38113</v>
      </c>
      <c r="B338" s="13">
        <v>9.9824241586577696</v>
      </c>
      <c r="C338" s="13">
        <v>14.030146276274101</v>
      </c>
      <c r="D338" s="14">
        <v>15.4608653357806</v>
      </c>
    </row>
    <row r="339" spans="1:4" ht="15" customHeight="1" x14ac:dyDescent="0.35">
      <c r="A339" s="9">
        <v>38114</v>
      </c>
      <c r="B339" s="10">
        <v>10.2207540603906</v>
      </c>
      <c r="C339" s="10">
        <v>14.3117329068091</v>
      </c>
      <c r="D339" s="11">
        <v>15.776019030652799</v>
      </c>
    </row>
    <row r="340" spans="1:4" ht="15" customHeight="1" x14ac:dyDescent="0.35">
      <c r="A340" s="12">
        <v>38117</v>
      </c>
      <c r="B340" s="13">
        <v>10.5837783281781</v>
      </c>
      <c r="C340" s="13">
        <v>14.4614775044656</v>
      </c>
      <c r="D340" s="14">
        <v>15.624864564076599</v>
      </c>
    </row>
    <row r="341" spans="1:4" ht="15" customHeight="1" x14ac:dyDescent="0.35">
      <c r="A341" s="9">
        <v>38118</v>
      </c>
      <c r="B341" s="10">
        <v>11.142185425147201</v>
      </c>
      <c r="C341" s="10">
        <v>14.1784088403745</v>
      </c>
      <c r="D341" s="11">
        <v>15.408148107222299</v>
      </c>
    </row>
    <row r="342" spans="1:4" ht="15" customHeight="1" x14ac:dyDescent="0.35">
      <c r="A342" s="12">
        <v>38119</v>
      </c>
      <c r="B342" s="13">
        <v>10.326911215848201</v>
      </c>
      <c r="C342" s="13">
        <v>14.150539143964499</v>
      </c>
      <c r="D342" s="14">
        <v>14.998199637484101</v>
      </c>
    </row>
    <row r="343" spans="1:4" ht="15" customHeight="1" x14ac:dyDescent="0.35">
      <c r="A343" s="9">
        <v>38120</v>
      </c>
      <c r="B343" s="10">
        <v>10.2901213486412</v>
      </c>
      <c r="C343" s="10">
        <v>14.4121336861757</v>
      </c>
      <c r="D343" s="11">
        <v>15.7875118731905</v>
      </c>
    </row>
    <row r="344" spans="1:4" ht="15" customHeight="1" x14ac:dyDescent="0.35">
      <c r="A344" s="12">
        <v>38121</v>
      </c>
      <c r="B344" s="13">
        <v>10.041222233698599</v>
      </c>
      <c r="C344" s="13">
        <v>13.879938594518499</v>
      </c>
      <c r="D344" s="14">
        <v>15.304632101882</v>
      </c>
    </row>
    <row r="345" spans="1:4" ht="15" customHeight="1" x14ac:dyDescent="0.35">
      <c r="A345" s="9">
        <v>38124</v>
      </c>
      <c r="B345" s="10">
        <v>9.8079463911801792</v>
      </c>
      <c r="C345" s="10">
        <v>13.7411955234406</v>
      </c>
      <c r="D345" s="11">
        <v>15.035423477792699</v>
      </c>
    </row>
    <row r="346" spans="1:4" ht="15" customHeight="1" x14ac:dyDescent="0.35">
      <c r="A346" s="12">
        <v>38125</v>
      </c>
      <c r="B346" s="13">
        <v>9.6805406531048401</v>
      </c>
      <c r="C346" s="13">
        <v>13.765925589578901</v>
      </c>
      <c r="D346" s="14">
        <v>15.170489512669899</v>
      </c>
    </row>
    <row r="347" spans="1:4" ht="15" customHeight="1" x14ac:dyDescent="0.35">
      <c r="A347" s="9">
        <v>38126</v>
      </c>
      <c r="B347" s="10">
        <v>9.5701809404257396</v>
      </c>
      <c r="C347" s="10">
        <v>14.062741684477</v>
      </c>
      <c r="D347" s="11">
        <v>14.9157517589947</v>
      </c>
    </row>
    <row r="348" spans="1:4" ht="15" customHeight="1" x14ac:dyDescent="0.35">
      <c r="A348" s="12">
        <v>38127</v>
      </c>
      <c r="B348" s="13">
        <v>10.2136584425457</v>
      </c>
      <c r="C348" s="13">
        <v>14.052647545302101</v>
      </c>
      <c r="D348" s="14">
        <v>15.3729361628054</v>
      </c>
    </row>
    <row r="349" spans="1:4" ht="15" customHeight="1" x14ac:dyDescent="0.35">
      <c r="A349" s="9">
        <v>38128</v>
      </c>
      <c r="B349" s="10">
        <v>9.7590449995960604</v>
      </c>
      <c r="C349" s="10">
        <v>14.3892946938062</v>
      </c>
      <c r="D349" s="11">
        <v>14.9117735617712</v>
      </c>
    </row>
    <row r="350" spans="1:4" ht="15" customHeight="1" x14ac:dyDescent="0.35">
      <c r="A350" s="12">
        <v>38132</v>
      </c>
      <c r="B350" s="13">
        <v>9.8195793332025101</v>
      </c>
      <c r="C350" s="13">
        <v>14.032845584019601</v>
      </c>
      <c r="D350" s="14">
        <v>15.511418286811599</v>
      </c>
    </row>
    <row r="351" spans="1:4" ht="15" customHeight="1" x14ac:dyDescent="0.35">
      <c r="A351" s="9">
        <v>38133</v>
      </c>
      <c r="B351" s="10">
        <v>9.3582520483744993</v>
      </c>
      <c r="C351" s="10">
        <v>14.284452656025801</v>
      </c>
      <c r="D351" s="11">
        <v>14.703535612088601</v>
      </c>
    </row>
    <row r="352" spans="1:4" ht="15" customHeight="1" x14ac:dyDescent="0.35">
      <c r="A352" s="12">
        <v>38134</v>
      </c>
      <c r="B352" s="13">
        <v>9.4591672899717008</v>
      </c>
      <c r="C352" s="13">
        <v>13.8338642604466</v>
      </c>
      <c r="D352" s="14">
        <v>15.2842477997896</v>
      </c>
    </row>
    <row r="353" spans="1:4" ht="15" customHeight="1" x14ac:dyDescent="0.35">
      <c r="A353" s="9">
        <v>38135</v>
      </c>
      <c r="B353" s="10">
        <v>9.3593599508546994</v>
      </c>
      <c r="C353" s="10">
        <v>13.926876124726</v>
      </c>
      <c r="D353" s="11">
        <v>14.6184919277341</v>
      </c>
    </row>
    <row r="354" spans="1:4" ht="15" customHeight="1" x14ac:dyDescent="0.35">
      <c r="A354" s="12">
        <v>38138</v>
      </c>
      <c r="B354" s="13">
        <v>9.2888935639797801</v>
      </c>
      <c r="C354" s="13">
        <v>13.8927611233756</v>
      </c>
      <c r="D354" s="14">
        <v>14.489635074913499</v>
      </c>
    </row>
    <row r="355" spans="1:4" ht="15" customHeight="1" x14ac:dyDescent="0.35">
      <c r="A355" s="9">
        <v>38139</v>
      </c>
      <c r="B355" s="10">
        <v>9.4551559271086294</v>
      </c>
      <c r="C355" s="10">
        <v>14.0730589050637</v>
      </c>
      <c r="D355" s="11">
        <v>14.4985899886483</v>
      </c>
    </row>
    <row r="356" spans="1:4" ht="15" customHeight="1" x14ac:dyDescent="0.35">
      <c r="A356" s="12">
        <v>38140</v>
      </c>
      <c r="B356" s="13">
        <v>9.4027280971278895</v>
      </c>
      <c r="C356" s="13">
        <v>14.0135169512518</v>
      </c>
      <c r="D356" s="14">
        <v>14.5059715477702</v>
      </c>
    </row>
    <row r="357" spans="1:4" ht="15" customHeight="1" x14ac:dyDescent="0.35">
      <c r="A357" s="9">
        <v>38141</v>
      </c>
      <c r="B357" s="10">
        <v>9.3018911719098991</v>
      </c>
      <c r="C357" s="10">
        <v>13.9317557520737</v>
      </c>
      <c r="D357" s="11">
        <v>14.5726472998152</v>
      </c>
    </row>
    <row r="358" spans="1:4" ht="15" customHeight="1" x14ac:dyDescent="0.35">
      <c r="A358" s="12">
        <v>38142</v>
      </c>
      <c r="B358" s="13">
        <v>9.29734081933554</v>
      </c>
      <c r="C358" s="13">
        <v>13.7689155081096</v>
      </c>
      <c r="D358" s="14">
        <v>14.4287713904626</v>
      </c>
    </row>
    <row r="359" spans="1:4" ht="15" customHeight="1" x14ac:dyDescent="0.35">
      <c r="A359" s="9">
        <v>38145</v>
      </c>
      <c r="B359" s="10">
        <v>9.3008222804519392</v>
      </c>
      <c r="C359" s="10">
        <v>13.672889213363099</v>
      </c>
      <c r="D359" s="11">
        <v>14.243833649231</v>
      </c>
    </row>
    <row r="360" spans="1:4" ht="15" customHeight="1" x14ac:dyDescent="0.35">
      <c r="A360" s="12">
        <v>38146</v>
      </c>
      <c r="B360" s="13">
        <v>9.3406215996633808</v>
      </c>
      <c r="C360" s="13">
        <v>13.781443678769399</v>
      </c>
      <c r="D360" s="14">
        <v>14.518258705369901</v>
      </c>
    </row>
    <row r="361" spans="1:4" ht="15" customHeight="1" x14ac:dyDescent="0.35">
      <c r="A361" s="9">
        <v>38147</v>
      </c>
      <c r="B361" s="10">
        <v>9.4042580753856093</v>
      </c>
      <c r="C361" s="10">
        <v>14.129212580727</v>
      </c>
      <c r="D361" s="11">
        <v>14.560815772762499</v>
      </c>
    </row>
    <row r="362" spans="1:4" ht="15" customHeight="1" x14ac:dyDescent="0.35">
      <c r="A362" s="12">
        <v>38148</v>
      </c>
      <c r="B362" s="13">
        <v>9.49309096400901</v>
      </c>
      <c r="C362" s="13">
        <v>14.299474541852099</v>
      </c>
      <c r="D362" s="14">
        <v>14.879664225837899</v>
      </c>
    </row>
    <row r="363" spans="1:4" ht="15" customHeight="1" x14ac:dyDescent="0.35">
      <c r="A363" s="9">
        <v>38149</v>
      </c>
      <c r="B363" s="10">
        <v>9.3094452190499197</v>
      </c>
      <c r="C363" s="10">
        <v>14.393011727338299</v>
      </c>
      <c r="D363" s="11">
        <v>14.6939253963151</v>
      </c>
    </row>
    <row r="364" spans="1:4" ht="15" customHeight="1" x14ac:dyDescent="0.35">
      <c r="A364" s="12">
        <v>38153</v>
      </c>
      <c r="B364" s="13">
        <v>9.3583326932702207</v>
      </c>
      <c r="C364" s="13">
        <v>14.344733089038099</v>
      </c>
      <c r="D364" s="14">
        <v>14.8203683085494</v>
      </c>
    </row>
    <row r="365" spans="1:4" ht="15" customHeight="1" x14ac:dyDescent="0.35">
      <c r="A365" s="9">
        <v>38154</v>
      </c>
      <c r="B365" s="10">
        <v>9.4596823356935804</v>
      </c>
      <c r="C365" s="10">
        <v>14.1427396207451</v>
      </c>
      <c r="D365" s="11">
        <v>14.773445609021801</v>
      </c>
    </row>
    <row r="366" spans="1:4" ht="15" customHeight="1" x14ac:dyDescent="0.35">
      <c r="A366" s="12">
        <v>38155</v>
      </c>
      <c r="B366" s="13">
        <v>9.3645870704735596</v>
      </c>
      <c r="C366" s="13">
        <v>14.146835662137899</v>
      </c>
      <c r="D366" s="14">
        <v>14.696803339633901</v>
      </c>
    </row>
    <row r="367" spans="1:4" ht="15" customHeight="1" x14ac:dyDescent="0.35">
      <c r="A367" s="9">
        <v>38156</v>
      </c>
      <c r="B367" s="10">
        <v>9.3889084607900504</v>
      </c>
      <c r="C367" s="10">
        <v>14.1277676396743</v>
      </c>
      <c r="D367" s="11">
        <v>14.725709057122</v>
      </c>
    </row>
    <row r="368" spans="1:4" ht="15" customHeight="1" x14ac:dyDescent="0.35">
      <c r="A368" s="12">
        <v>38160</v>
      </c>
      <c r="B368" s="13">
        <v>9.9203258395646294</v>
      </c>
      <c r="C368" s="13">
        <v>13.9703629336001</v>
      </c>
      <c r="D368" s="14">
        <v>15.493732333787699</v>
      </c>
    </row>
    <row r="369" spans="1:4" ht="15" customHeight="1" x14ac:dyDescent="0.35">
      <c r="A369" s="9">
        <v>38161</v>
      </c>
      <c r="B369" s="10">
        <v>9.8630395698162996</v>
      </c>
      <c r="C369" s="10">
        <v>13.971417689146699</v>
      </c>
      <c r="D369" s="11">
        <v>15.5134765639389</v>
      </c>
    </row>
    <row r="370" spans="1:4" ht="15" customHeight="1" x14ac:dyDescent="0.35">
      <c r="A370" s="12">
        <v>38162</v>
      </c>
      <c r="B370" s="13">
        <v>9.8402155809787804</v>
      </c>
      <c r="C370" s="13">
        <v>13.895906352208</v>
      </c>
      <c r="D370" s="14">
        <v>15.435393747403699</v>
      </c>
    </row>
    <row r="371" spans="1:4" ht="15" customHeight="1" x14ac:dyDescent="0.35">
      <c r="A371" s="9">
        <v>38163</v>
      </c>
      <c r="B371" s="10">
        <v>9.8608147631577694</v>
      </c>
      <c r="C371" s="10">
        <v>13.9524167974006</v>
      </c>
      <c r="D371" s="11">
        <v>15.4327983951425</v>
      </c>
    </row>
    <row r="372" spans="1:4" ht="15" customHeight="1" x14ac:dyDescent="0.35">
      <c r="A372" s="12">
        <v>38166</v>
      </c>
      <c r="B372" s="13">
        <v>9.3506877467822704</v>
      </c>
      <c r="C372" s="13">
        <v>14.244588185479</v>
      </c>
      <c r="D372" s="14">
        <v>14.6749706718679</v>
      </c>
    </row>
    <row r="373" spans="1:4" ht="15" customHeight="1" x14ac:dyDescent="0.35">
      <c r="A373" s="9">
        <v>38167</v>
      </c>
      <c r="B373" s="10">
        <v>9.8142871657004491</v>
      </c>
      <c r="C373" s="10">
        <v>14.013486636428199</v>
      </c>
      <c r="D373" s="11">
        <v>15.5740805715512</v>
      </c>
    </row>
    <row r="374" spans="1:4" ht="15" customHeight="1" x14ac:dyDescent="0.35">
      <c r="A374" s="12">
        <v>38168</v>
      </c>
      <c r="B374" s="13">
        <v>9.9462848518585893</v>
      </c>
      <c r="C374" s="13">
        <v>13.7725754101901</v>
      </c>
      <c r="D374" s="14">
        <v>15.2717626281874</v>
      </c>
    </row>
    <row r="375" spans="1:4" ht="15" customHeight="1" x14ac:dyDescent="0.35">
      <c r="A375" s="9">
        <v>38169</v>
      </c>
      <c r="B375" s="10">
        <v>9.2931828925301101</v>
      </c>
      <c r="C375" s="10">
        <v>14.0326348688906</v>
      </c>
      <c r="D375" s="11">
        <v>14.3603129599264</v>
      </c>
    </row>
    <row r="376" spans="1:4" ht="15" customHeight="1" x14ac:dyDescent="0.35">
      <c r="A376" s="12">
        <v>38170</v>
      </c>
      <c r="B376" s="13">
        <v>9.2930571856216293</v>
      </c>
      <c r="C376" s="13">
        <v>13.977693308176599</v>
      </c>
      <c r="D376" s="14">
        <v>14.3299617495466</v>
      </c>
    </row>
    <row r="377" spans="1:4" ht="15" customHeight="1" x14ac:dyDescent="0.35">
      <c r="A377" s="9">
        <v>38174</v>
      </c>
      <c r="B377" s="10">
        <v>9.3354270157921793</v>
      </c>
      <c r="C377" s="10">
        <v>14.0730597631712</v>
      </c>
      <c r="D377" s="11">
        <v>14.434937542283601</v>
      </c>
    </row>
    <row r="378" spans="1:4" ht="15" customHeight="1" x14ac:dyDescent="0.35">
      <c r="A378" s="12">
        <v>38175</v>
      </c>
      <c r="B378" s="13">
        <v>9.7891575816244902</v>
      </c>
      <c r="C378" s="13">
        <v>13.9534331013369</v>
      </c>
      <c r="D378" s="14">
        <v>15.4478208521405</v>
      </c>
    </row>
    <row r="379" spans="1:4" ht="15" customHeight="1" x14ac:dyDescent="0.35">
      <c r="A379" s="9">
        <v>38176</v>
      </c>
      <c r="B379" s="10">
        <v>9.7863289510245792</v>
      </c>
      <c r="C379" s="10">
        <v>13.9226114370279</v>
      </c>
      <c r="D379" s="11">
        <v>15.4039222255507</v>
      </c>
    </row>
    <row r="380" spans="1:4" ht="15" customHeight="1" x14ac:dyDescent="0.35">
      <c r="A380" s="12">
        <v>38177</v>
      </c>
      <c r="B380" s="13">
        <v>9.7322765520499495</v>
      </c>
      <c r="C380" s="13">
        <v>13.8730830180672</v>
      </c>
      <c r="D380" s="14">
        <v>15.353746844692701</v>
      </c>
    </row>
    <row r="381" spans="1:4" ht="15" customHeight="1" x14ac:dyDescent="0.35">
      <c r="A381" s="9">
        <v>38180</v>
      </c>
      <c r="B381" s="10">
        <v>9.7896317609336805</v>
      </c>
      <c r="C381" s="10">
        <v>13.922024819286101</v>
      </c>
      <c r="D381" s="11">
        <v>15.419775371480499</v>
      </c>
    </row>
    <row r="382" spans="1:4" ht="15" customHeight="1" x14ac:dyDescent="0.35">
      <c r="A382" s="12">
        <v>38181</v>
      </c>
      <c r="B382" s="13">
        <v>9.3977918605746495</v>
      </c>
      <c r="C382" s="13">
        <v>14.129396625462601</v>
      </c>
      <c r="D382" s="14">
        <v>14.9149619258085</v>
      </c>
    </row>
    <row r="383" spans="1:4" ht="15" customHeight="1" x14ac:dyDescent="0.35">
      <c r="A383" s="9">
        <v>38182</v>
      </c>
      <c r="B383" s="10">
        <v>9.77364300086432</v>
      </c>
      <c r="C383" s="10">
        <v>13.9389657814615</v>
      </c>
      <c r="D383" s="11">
        <v>15.396059765925401</v>
      </c>
    </row>
    <row r="384" spans="1:4" ht="15" customHeight="1" x14ac:dyDescent="0.35">
      <c r="A384" s="12">
        <v>38183</v>
      </c>
      <c r="B384" s="13">
        <v>9.7077088766285708</v>
      </c>
      <c r="C384" s="13">
        <v>13.7822161780038</v>
      </c>
      <c r="D384" s="14">
        <v>15.2229064275773</v>
      </c>
    </row>
    <row r="385" spans="1:4" ht="15" customHeight="1" x14ac:dyDescent="0.35">
      <c r="A385" s="9">
        <v>38184</v>
      </c>
      <c r="B385" s="10">
        <v>9.3617730698269597</v>
      </c>
      <c r="C385" s="10">
        <v>13.940140828571099</v>
      </c>
      <c r="D385" s="11">
        <v>14.6372034088874</v>
      </c>
    </row>
    <row r="386" spans="1:4" ht="15" customHeight="1" x14ac:dyDescent="0.35">
      <c r="A386" s="12">
        <v>38187</v>
      </c>
      <c r="B386" s="13">
        <v>9.7792170643557608</v>
      </c>
      <c r="C386" s="13">
        <v>13.945539420897701</v>
      </c>
      <c r="D386" s="14">
        <v>14.927950772054</v>
      </c>
    </row>
    <row r="387" spans="1:4" ht="15" customHeight="1" x14ac:dyDescent="0.35">
      <c r="A387" s="9">
        <v>38189</v>
      </c>
      <c r="B387" s="10">
        <v>9.5863664391065804</v>
      </c>
      <c r="C387" s="10">
        <v>13.9844872229644</v>
      </c>
      <c r="D387" s="11">
        <v>15.2543321142211</v>
      </c>
    </row>
    <row r="388" spans="1:4" ht="15" customHeight="1" x14ac:dyDescent="0.35">
      <c r="A388" s="12">
        <v>38190</v>
      </c>
      <c r="B388" s="13">
        <v>9.7630225311803205</v>
      </c>
      <c r="C388" s="13">
        <v>14.0265480437871</v>
      </c>
      <c r="D388" s="14">
        <v>15.334483565404</v>
      </c>
    </row>
    <row r="389" spans="1:4" ht="15" customHeight="1" x14ac:dyDescent="0.35">
      <c r="A389" s="9">
        <v>38191</v>
      </c>
      <c r="B389" s="10">
        <v>9.7370663364675298</v>
      </c>
      <c r="C389" s="10">
        <v>14.1213880702685</v>
      </c>
      <c r="D389" s="11">
        <v>14.974145307914499</v>
      </c>
    </row>
    <row r="390" spans="1:4" ht="15" customHeight="1" x14ac:dyDescent="0.35">
      <c r="A390" s="12">
        <v>38194</v>
      </c>
      <c r="B390" s="13">
        <v>9.7934493588953409</v>
      </c>
      <c r="C390" s="13">
        <v>14.0320756133211</v>
      </c>
      <c r="D390" s="14">
        <v>15.5131365969316</v>
      </c>
    </row>
    <row r="391" spans="1:4" ht="15" customHeight="1" x14ac:dyDescent="0.35">
      <c r="A391" s="9">
        <v>38195</v>
      </c>
      <c r="B391" s="10">
        <v>9.5177682963517203</v>
      </c>
      <c r="C391" s="10">
        <v>14.353949862410699</v>
      </c>
      <c r="D391" s="11">
        <v>15.2029343388178</v>
      </c>
    </row>
    <row r="392" spans="1:4" ht="15" customHeight="1" x14ac:dyDescent="0.35">
      <c r="A392" s="12">
        <v>38196</v>
      </c>
      <c r="B392" s="13">
        <v>9.8330356156910099</v>
      </c>
      <c r="C392" s="13">
        <v>14.0629202154834</v>
      </c>
      <c r="D392" s="14">
        <v>15.516247930364599</v>
      </c>
    </row>
    <row r="393" spans="1:4" ht="15" customHeight="1" x14ac:dyDescent="0.35">
      <c r="A393" s="9">
        <v>38197</v>
      </c>
      <c r="B393" s="10">
        <v>9.7907107885868498</v>
      </c>
      <c r="C393" s="10">
        <v>14.0277237821265</v>
      </c>
      <c r="D393" s="11">
        <v>15.473290495443401</v>
      </c>
    </row>
    <row r="394" spans="1:4" ht="15" customHeight="1" x14ac:dyDescent="0.35">
      <c r="A394" s="12">
        <v>38198</v>
      </c>
      <c r="B394" s="13">
        <v>9.7291062637962806</v>
      </c>
      <c r="C394" s="13">
        <v>14.0503861766905</v>
      </c>
      <c r="D394" s="14">
        <v>15.515700182093401</v>
      </c>
    </row>
    <row r="395" spans="1:4" ht="15" customHeight="1" x14ac:dyDescent="0.35">
      <c r="A395" s="9">
        <v>38201</v>
      </c>
      <c r="B395" s="10">
        <v>9.6973028274356299</v>
      </c>
      <c r="C395" s="10">
        <v>14.059099360425501</v>
      </c>
      <c r="D395" s="11">
        <v>15.5689357031924</v>
      </c>
    </row>
    <row r="396" spans="1:4" ht="15" customHeight="1" x14ac:dyDescent="0.35">
      <c r="A396" s="12">
        <v>38202</v>
      </c>
      <c r="B396" s="13">
        <v>9.6198859173881104</v>
      </c>
      <c r="C396" s="13">
        <v>14.091386302136399</v>
      </c>
      <c r="D396" s="14">
        <v>15.7484511898738</v>
      </c>
    </row>
    <row r="397" spans="1:4" ht="15" customHeight="1" x14ac:dyDescent="0.35">
      <c r="A397" s="9">
        <v>38203</v>
      </c>
      <c r="B397" s="10">
        <v>9.6307730845495296</v>
      </c>
      <c r="C397" s="10">
        <v>14.0817088095021</v>
      </c>
      <c r="D397" s="11">
        <v>15.7260032232225</v>
      </c>
    </row>
    <row r="398" spans="1:4" ht="15" customHeight="1" x14ac:dyDescent="0.35">
      <c r="A398" s="12">
        <v>38204</v>
      </c>
      <c r="B398" s="13">
        <v>9.6204490666526503</v>
      </c>
      <c r="C398" s="13">
        <v>14.046084908190499</v>
      </c>
      <c r="D398" s="14">
        <v>15.6698682016007</v>
      </c>
    </row>
    <row r="399" spans="1:4" ht="15" customHeight="1" x14ac:dyDescent="0.35">
      <c r="A399" s="9">
        <v>38205</v>
      </c>
      <c r="B399" s="10">
        <v>9.6095686747967903</v>
      </c>
      <c r="C399" s="10">
        <v>14.044142509166001</v>
      </c>
      <c r="D399" s="11">
        <v>15.6355431570073</v>
      </c>
    </row>
    <row r="400" spans="1:4" ht="15" customHeight="1" x14ac:dyDescent="0.35">
      <c r="A400" s="12">
        <v>38208</v>
      </c>
      <c r="B400" s="13">
        <v>9.3389616406824203</v>
      </c>
      <c r="C400" s="13">
        <v>14.1993535930881</v>
      </c>
      <c r="D400" s="14">
        <v>15.0610679351547</v>
      </c>
    </row>
    <row r="401" spans="1:4" ht="15" customHeight="1" x14ac:dyDescent="0.35">
      <c r="A401" s="9">
        <v>38209</v>
      </c>
      <c r="B401" s="10">
        <v>9.2225489601523201</v>
      </c>
      <c r="C401" s="10">
        <v>14.165372744243699</v>
      </c>
      <c r="D401" s="11">
        <v>14.963699803307399</v>
      </c>
    </row>
    <row r="402" spans="1:4" ht="15" customHeight="1" x14ac:dyDescent="0.35">
      <c r="A402" s="12">
        <v>38210</v>
      </c>
      <c r="B402" s="13">
        <v>9.6185925900946003</v>
      </c>
      <c r="C402" s="13">
        <v>13.9499654231384</v>
      </c>
      <c r="D402" s="14">
        <v>15.5167841487579</v>
      </c>
    </row>
    <row r="403" spans="1:4" ht="15" customHeight="1" x14ac:dyDescent="0.35">
      <c r="A403" s="9">
        <v>38211</v>
      </c>
      <c r="B403" s="10">
        <v>9.5083943217288809</v>
      </c>
      <c r="C403" s="10">
        <v>13.9994212333833</v>
      </c>
      <c r="D403" s="11">
        <v>15.683715453787499</v>
      </c>
    </row>
    <row r="404" spans="1:4" ht="15" customHeight="1" x14ac:dyDescent="0.35">
      <c r="A404" s="12">
        <v>38212</v>
      </c>
      <c r="B404" s="13">
        <v>9.4244406304931392</v>
      </c>
      <c r="C404" s="13">
        <v>13.956267318422301</v>
      </c>
      <c r="D404" s="14">
        <v>15.669523603156399</v>
      </c>
    </row>
    <row r="405" spans="1:4" ht="15" customHeight="1" x14ac:dyDescent="0.35">
      <c r="A405" s="9">
        <v>38216</v>
      </c>
      <c r="B405" s="10">
        <v>9.3107056190663808</v>
      </c>
      <c r="C405" s="10">
        <v>13.8742259674459</v>
      </c>
      <c r="D405" s="11">
        <v>15.6442071173062</v>
      </c>
    </row>
    <row r="406" spans="1:4" ht="15" customHeight="1" x14ac:dyDescent="0.35">
      <c r="A406" s="12">
        <v>38217</v>
      </c>
      <c r="B406" s="13">
        <v>9.34338637671922</v>
      </c>
      <c r="C406" s="13">
        <v>13.8397438001682</v>
      </c>
      <c r="D406" s="14">
        <v>15.5316495788962</v>
      </c>
    </row>
    <row r="407" spans="1:4" ht="15" customHeight="1" x14ac:dyDescent="0.35">
      <c r="A407" s="9">
        <v>38218</v>
      </c>
      <c r="B407" s="10">
        <v>9.48388190262901</v>
      </c>
      <c r="C407" s="10">
        <v>13.7801145160663</v>
      </c>
      <c r="D407" s="11">
        <v>15.414013272908999</v>
      </c>
    </row>
    <row r="408" spans="1:4" ht="15" customHeight="1" x14ac:dyDescent="0.35">
      <c r="A408" s="12">
        <v>38219</v>
      </c>
      <c r="B408" s="13">
        <v>9.4165464239348005</v>
      </c>
      <c r="C408" s="13">
        <v>13.761580153188801</v>
      </c>
      <c r="D408" s="14">
        <v>15.4516368562583</v>
      </c>
    </row>
    <row r="409" spans="1:4" ht="15" customHeight="1" x14ac:dyDescent="0.35">
      <c r="A409" s="9">
        <v>38222</v>
      </c>
      <c r="B409" s="10">
        <v>9.2291202646204393</v>
      </c>
      <c r="C409" s="10">
        <v>13.622302118687299</v>
      </c>
      <c r="D409" s="11">
        <v>15.3285915686071</v>
      </c>
    </row>
    <row r="410" spans="1:4" ht="15" customHeight="1" x14ac:dyDescent="0.35">
      <c r="A410" s="12">
        <v>38223</v>
      </c>
      <c r="B410" s="13">
        <v>9.1057601819835092</v>
      </c>
      <c r="C410" s="13">
        <v>13.4543629191637</v>
      </c>
      <c r="D410" s="14">
        <v>15.3017251948985</v>
      </c>
    </row>
    <row r="411" spans="1:4" ht="15" customHeight="1" x14ac:dyDescent="0.35">
      <c r="A411" s="9">
        <v>38224</v>
      </c>
      <c r="B411" s="10">
        <v>9.13840737149863</v>
      </c>
      <c r="C411" s="10">
        <v>13.3531006739112</v>
      </c>
      <c r="D411" s="11">
        <v>15.1970904022107</v>
      </c>
    </row>
    <row r="412" spans="1:4" ht="15" customHeight="1" x14ac:dyDescent="0.35">
      <c r="A412" s="12">
        <v>38225</v>
      </c>
      <c r="B412" s="13">
        <v>9.1961314940286805</v>
      </c>
      <c r="C412" s="13">
        <v>13.3105303477096</v>
      </c>
      <c r="D412" s="14">
        <v>14.9657957639779</v>
      </c>
    </row>
    <row r="413" spans="1:4" ht="15" customHeight="1" x14ac:dyDescent="0.35">
      <c r="A413" s="9">
        <v>38226</v>
      </c>
      <c r="B413" s="10">
        <v>9.1947991635037098</v>
      </c>
      <c r="C413" s="10">
        <v>13.4282274648696</v>
      </c>
      <c r="D413" s="11">
        <v>15.198505855499899</v>
      </c>
    </row>
    <row r="414" spans="1:4" ht="15" customHeight="1" x14ac:dyDescent="0.35">
      <c r="A414" s="12">
        <v>38229</v>
      </c>
      <c r="B414" s="13">
        <v>9.1499281811307505</v>
      </c>
      <c r="C414" s="13">
        <v>13.3149240586612</v>
      </c>
      <c r="D414" s="14">
        <v>15.1627032595666</v>
      </c>
    </row>
    <row r="415" spans="1:4" ht="15" customHeight="1" x14ac:dyDescent="0.35">
      <c r="A415" s="9">
        <v>38230</v>
      </c>
      <c r="B415" s="10">
        <v>9.0965168965085397</v>
      </c>
      <c r="C415" s="10">
        <v>13.270134534571699</v>
      </c>
      <c r="D415" s="11">
        <v>15.129891699856699</v>
      </c>
    </row>
    <row r="416" spans="1:4" ht="15" customHeight="1" x14ac:dyDescent="0.35">
      <c r="A416" s="12">
        <v>38231</v>
      </c>
      <c r="B416" s="13">
        <v>9.13119828526834</v>
      </c>
      <c r="C416" s="13">
        <v>13.2616231547805</v>
      </c>
      <c r="D416" s="14">
        <v>15.0827009627285</v>
      </c>
    </row>
    <row r="417" spans="1:4" ht="15" customHeight="1" x14ac:dyDescent="0.35">
      <c r="A417" s="9">
        <v>38232</v>
      </c>
      <c r="B417" s="10">
        <v>9.2045858789069008</v>
      </c>
      <c r="C417" s="10">
        <v>13.407487545553</v>
      </c>
      <c r="D417" s="11">
        <v>15.262890905188801</v>
      </c>
    </row>
    <row r="418" spans="1:4" ht="15" customHeight="1" x14ac:dyDescent="0.35">
      <c r="A418" s="12">
        <v>38233</v>
      </c>
      <c r="B418" s="13">
        <v>9.1722764336963607</v>
      </c>
      <c r="C418" s="13">
        <v>13.3904434614377</v>
      </c>
      <c r="D418" s="14">
        <v>15.1371541520626</v>
      </c>
    </row>
    <row r="419" spans="1:4" ht="15" customHeight="1" x14ac:dyDescent="0.35">
      <c r="A419" s="9">
        <v>38236</v>
      </c>
      <c r="B419" s="10">
        <v>9.0134821544799202</v>
      </c>
      <c r="C419" s="10">
        <v>13.421858276942601</v>
      </c>
      <c r="D419" s="11">
        <v>15.7231852145948</v>
      </c>
    </row>
    <row r="420" spans="1:4" ht="15" customHeight="1" x14ac:dyDescent="0.35">
      <c r="A420" s="12">
        <v>38237</v>
      </c>
      <c r="B420" s="13">
        <v>9.0979560759831095</v>
      </c>
      <c r="C420" s="13">
        <v>13.3483696805744</v>
      </c>
      <c r="D420" s="14">
        <v>15.290741874262901</v>
      </c>
    </row>
    <row r="421" spans="1:4" ht="15" customHeight="1" x14ac:dyDescent="0.35">
      <c r="A421" s="9">
        <v>38238</v>
      </c>
      <c r="B421" s="10">
        <v>8.9963143147798394</v>
      </c>
      <c r="C421" s="10">
        <v>13.2385112533595</v>
      </c>
      <c r="D421" s="11">
        <v>15.140965941294599</v>
      </c>
    </row>
    <row r="422" spans="1:4" ht="15" customHeight="1" x14ac:dyDescent="0.35">
      <c r="A422" s="12">
        <v>38239</v>
      </c>
      <c r="B422" s="13">
        <v>8.8853551508123907</v>
      </c>
      <c r="C422" s="13">
        <v>13.022732141095901</v>
      </c>
      <c r="D422" s="14">
        <v>14.8953917958425</v>
      </c>
    </row>
    <row r="423" spans="1:4" ht="15" customHeight="1" x14ac:dyDescent="0.35">
      <c r="A423" s="9">
        <v>38240</v>
      </c>
      <c r="B423" s="10">
        <v>8.9849029799778695</v>
      </c>
      <c r="C423" s="10">
        <v>13.0967013671424</v>
      </c>
      <c r="D423" s="11">
        <v>14.9782050076908</v>
      </c>
    </row>
    <row r="424" spans="1:4" ht="15" customHeight="1" x14ac:dyDescent="0.35">
      <c r="A424" s="12">
        <v>38243</v>
      </c>
      <c r="B424" s="13">
        <v>8.9106057903813696</v>
      </c>
      <c r="C424" s="13">
        <v>12.9209822748658</v>
      </c>
      <c r="D424" s="14">
        <v>14.6129480188592</v>
      </c>
    </row>
    <row r="425" spans="1:4" ht="15" customHeight="1" x14ac:dyDescent="0.35">
      <c r="A425" s="9">
        <v>38244</v>
      </c>
      <c r="B425" s="10">
        <v>8.7504950554826806</v>
      </c>
      <c r="C425" s="10">
        <v>12.8800676028753</v>
      </c>
      <c r="D425" s="11">
        <v>14.583725022570601</v>
      </c>
    </row>
    <row r="426" spans="1:4" ht="15" customHeight="1" x14ac:dyDescent="0.35">
      <c r="A426" s="12">
        <v>38245</v>
      </c>
      <c r="B426" s="13">
        <v>8.5255507759330094</v>
      </c>
      <c r="C426" s="13">
        <v>13.1798315517321</v>
      </c>
      <c r="D426" s="14">
        <v>14.426371661333199</v>
      </c>
    </row>
    <row r="427" spans="1:4" ht="15" customHeight="1" x14ac:dyDescent="0.35">
      <c r="A427" s="9">
        <v>38246</v>
      </c>
      <c r="B427" s="10">
        <v>8.6679865532697793</v>
      </c>
      <c r="C427" s="10">
        <v>13.0153465556497</v>
      </c>
      <c r="D427" s="11">
        <v>14.698350472282399</v>
      </c>
    </row>
    <row r="428" spans="1:4" ht="15" customHeight="1" x14ac:dyDescent="0.35">
      <c r="A428" s="12">
        <v>38247</v>
      </c>
      <c r="B428" s="13">
        <v>8.6195749377580206</v>
      </c>
      <c r="C428" s="13">
        <v>12.930757614400401</v>
      </c>
      <c r="D428" s="14">
        <v>14.474200375902999</v>
      </c>
    </row>
    <row r="429" spans="1:4" ht="15" customHeight="1" x14ac:dyDescent="0.35">
      <c r="A429" s="9">
        <v>38250</v>
      </c>
      <c r="B429" s="10">
        <v>8.7092871988840699</v>
      </c>
      <c r="C429" s="10">
        <v>13.0621855012098</v>
      </c>
      <c r="D429" s="11">
        <v>14.819092231989201</v>
      </c>
    </row>
    <row r="430" spans="1:4" ht="15" customHeight="1" x14ac:dyDescent="0.35">
      <c r="A430" s="12">
        <v>38251</v>
      </c>
      <c r="B430" s="13">
        <v>8.6206726525627495</v>
      </c>
      <c r="C430" s="13">
        <v>13.287592208053599</v>
      </c>
      <c r="D430" s="14">
        <v>14.708238883003601</v>
      </c>
    </row>
    <row r="431" spans="1:4" ht="15" customHeight="1" x14ac:dyDescent="0.35">
      <c r="A431" s="9">
        <v>38252</v>
      </c>
      <c r="B431" s="10">
        <v>8.7622982124751196</v>
      </c>
      <c r="C431" s="10">
        <v>13.204533709258699</v>
      </c>
      <c r="D431" s="11">
        <v>14.9380021819343</v>
      </c>
    </row>
    <row r="432" spans="1:4" ht="15" customHeight="1" x14ac:dyDescent="0.35">
      <c r="A432" s="12">
        <v>38253</v>
      </c>
      <c r="B432" s="13">
        <v>8.8360455048601096</v>
      </c>
      <c r="C432" s="13">
        <v>13.1147552042206</v>
      </c>
      <c r="D432" s="14">
        <v>14.8239072246957</v>
      </c>
    </row>
    <row r="433" spans="1:4" ht="15" customHeight="1" x14ac:dyDescent="0.35">
      <c r="A433" s="9">
        <v>38254</v>
      </c>
      <c r="B433" s="10">
        <v>8.9950963019672301</v>
      </c>
      <c r="C433" s="10">
        <v>13.2830067276301</v>
      </c>
      <c r="D433" s="11">
        <v>15.0250367698776</v>
      </c>
    </row>
    <row r="434" spans="1:4" ht="15" customHeight="1" x14ac:dyDescent="0.35">
      <c r="A434" s="12">
        <v>38257</v>
      </c>
      <c r="B434" s="13">
        <v>8.9238459852994403</v>
      </c>
      <c r="C434" s="13">
        <v>13.2849340340626</v>
      </c>
      <c r="D434" s="14">
        <v>15.061106592981499</v>
      </c>
    </row>
    <row r="435" spans="1:4" ht="15" customHeight="1" x14ac:dyDescent="0.35">
      <c r="A435" s="9">
        <v>38258</v>
      </c>
      <c r="B435" s="10">
        <v>8.9304985599171101</v>
      </c>
      <c r="C435" s="10">
        <v>13.095722201762801</v>
      </c>
      <c r="D435" s="11">
        <v>14.6890955619726</v>
      </c>
    </row>
    <row r="436" spans="1:4" ht="15" customHeight="1" x14ac:dyDescent="0.35">
      <c r="A436" s="12">
        <v>38259</v>
      </c>
      <c r="B436" s="13">
        <v>8.8957494607440406</v>
      </c>
      <c r="C436" s="13">
        <v>13.1282367680524</v>
      </c>
      <c r="D436" s="14">
        <v>14.882948222012701</v>
      </c>
    </row>
    <row r="437" spans="1:4" ht="15" customHeight="1" x14ac:dyDescent="0.35">
      <c r="A437" s="9">
        <v>38260</v>
      </c>
      <c r="B437" s="10">
        <v>8.9642513433130908</v>
      </c>
      <c r="C437" s="10">
        <v>13.058257777770899</v>
      </c>
      <c r="D437" s="11">
        <v>14.6468294133618</v>
      </c>
    </row>
    <row r="438" spans="1:4" ht="15" customHeight="1" x14ac:dyDescent="0.35">
      <c r="A438" s="12">
        <v>38261</v>
      </c>
      <c r="B438" s="13">
        <v>8.9126356776113091</v>
      </c>
      <c r="C438" s="13">
        <v>13.1145294530331</v>
      </c>
      <c r="D438" s="14">
        <v>14.765428982545799</v>
      </c>
    </row>
    <row r="439" spans="1:4" ht="15" customHeight="1" x14ac:dyDescent="0.35">
      <c r="A439" s="9">
        <v>38264</v>
      </c>
      <c r="B439" s="10">
        <v>8.8150335626962804</v>
      </c>
      <c r="C439" s="10">
        <v>13.2542463859851</v>
      </c>
      <c r="D439" s="11">
        <v>15.3634661647391</v>
      </c>
    </row>
    <row r="440" spans="1:4" ht="15" customHeight="1" x14ac:dyDescent="0.35">
      <c r="A440" s="12">
        <v>38265</v>
      </c>
      <c r="B440" s="13">
        <v>8.9191381653074906</v>
      </c>
      <c r="C440" s="13">
        <v>13.0782652525073</v>
      </c>
      <c r="D440" s="14">
        <v>14.8750686174261</v>
      </c>
    </row>
    <row r="441" spans="1:4" ht="15" customHeight="1" x14ac:dyDescent="0.35">
      <c r="A441" s="9">
        <v>38266</v>
      </c>
      <c r="B441" s="10">
        <v>8.8526852796344606</v>
      </c>
      <c r="C441" s="10">
        <v>12.9842432391789</v>
      </c>
      <c r="D441" s="11">
        <v>14.7687139940089</v>
      </c>
    </row>
    <row r="442" spans="1:4" ht="15" customHeight="1" x14ac:dyDescent="0.35">
      <c r="A442" s="12">
        <v>38267</v>
      </c>
      <c r="B442" s="13">
        <v>8.8102006438480593</v>
      </c>
      <c r="C442" s="13">
        <v>13.0281148272287</v>
      </c>
      <c r="D442" s="14">
        <v>14.8104493710178</v>
      </c>
    </row>
    <row r="443" spans="1:4" ht="15" customHeight="1" x14ac:dyDescent="0.35">
      <c r="A443" s="9">
        <v>38268</v>
      </c>
      <c r="B443" s="10">
        <v>8.6513627196922993</v>
      </c>
      <c r="C443" s="10">
        <v>12.950541250216601</v>
      </c>
      <c r="D443" s="11">
        <v>14.787417189222699</v>
      </c>
    </row>
    <row r="444" spans="1:4" ht="15" customHeight="1" x14ac:dyDescent="0.35">
      <c r="A444" s="12">
        <v>38271</v>
      </c>
      <c r="B444" s="13">
        <v>8.8266635371154702</v>
      </c>
      <c r="C444" s="13">
        <v>12.856018503814299</v>
      </c>
      <c r="D444" s="14">
        <v>14.6712764768674</v>
      </c>
    </row>
    <row r="445" spans="1:4" ht="15" customHeight="1" x14ac:dyDescent="0.35">
      <c r="A445" s="9">
        <v>38272</v>
      </c>
      <c r="B445" s="10">
        <v>8.8306524574562104</v>
      </c>
      <c r="C445" s="10">
        <v>12.880519606924601</v>
      </c>
      <c r="D445" s="11">
        <v>14.724996636792399</v>
      </c>
    </row>
    <row r="446" spans="1:4" ht="15" customHeight="1" x14ac:dyDescent="0.35">
      <c r="A446" s="12">
        <v>38273</v>
      </c>
      <c r="B446" s="13">
        <v>8.7818856860155901</v>
      </c>
      <c r="C446" s="13">
        <v>12.8320837717998</v>
      </c>
      <c r="D446" s="14">
        <v>14.5060831828337</v>
      </c>
    </row>
    <row r="447" spans="1:4" ht="15" customHeight="1" x14ac:dyDescent="0.35">
      <c r="A447" s="9">
        <v>38274</v>
      </c>
      <c r="B447" s="10">
        <v>8.8080273229902097</v>
      </c>
      <c r="C447" s="10">
        <v>12.7768456025864</v>
      </c>
      <c r="D447" s="11">
        <v>14.561233702758599</v>
      </c>
    </row>
    <row r="448" spans="1:4" ht="15" customHeight="1" x14ac:dyDescent="0.35">
      <c r="A448" s="12">
        <v>38275</v>
      </c>
      <c r="B448" s="13">
        <v>8.8264403927961208</v>
      </c>
      <c r="C448" s="13">
        <v>12.7996964775627</v>
      </c>
      <c r="D448" s="14">
        <v>14.556182214751299</v>
      </c>
    </row>
    <row r="449" spans="1:4" ht="15" customHeight="1" x14ac:dyDescent="0.35">
      <c r="A449" s="9">
        <v>38279</v>
      </c>
      <c r="B449" s="10">
        <v>8.8326764627594692</v>
      </c>
      <c r="C449" s="10">
        <v>12.832424821318099</v>
      </c>
      <c r="D449" s="11">
        <v>14.426467677621099</v>
      </c>
    </row>
    <row r="450" spans="1:4" ht="15" customHeight="1" x14ac:dyDescent="0.35">
      <c r="A450" s="12">
        <v>38280</v>
      </c>
      <c r="B450" s="13">
        <v>8.7652186732459292</v>
      </c>
      <c r="C450" s="13">
        <v>12.828760160804</v>
      </c>
      <c r="D450" s="14">
        <v>14.5618503194189</v>
      </c>
    </row>
    <row r="451" spans="1:4" ht="15" customHeight="1" x14ac:dyDescent="0.35">
      <c r="A451" s="9">
        <v>38281</v>
      </c>
      <c r="B451" s="10">
        <v>8.8167174054813504</v>
      </c>
      <c r="C451" s="10">
        <v>12.7883947486611</v>
      </c>
      <c r="D451" s="11">
        <v>14.462343785292401</v>
      </c>
    </row>
    <row r="452" spans="1:4" ht="15" customHeight="1" x14ac:dyDescent="0.35">
      <c r="A452" s="12">
        <v>38282</v>
      </c>
      <c r="B452" s="13">
        <v>8.8366489623176392</v>
      </c>
      <c r="C452" s="13">
        <v>12.7316734360222</v>
      </c>
      <c r="D452" s="14">
        <v>14.4271765144517</v>
      </c>
    </row>
    <row r="453" spans="1:4" ht="15" customHeight="1" x14ac:dyDescent="0.35">
      <c r="A453" s="9">
        <v>38285</v>
      </c>
      <c r="B453" s="10">
        <v>8.8117984648890708</v>
      </c>
      <c r="C453" s="10">
        <v>12.736263938673501</v>
      </c>
      <c r="D453" s="11">
        <v>14.3984984839008</v>
      </c>
    </row>
    <row r="454" spans="1:4" ht="15" customHeight="1" x14ac:dyDescent="0.35">
      <c r="A454" s="12">
        <v>38286</v>
      </c>
      <c r="B454" s="13">
        <v>8.8352448114870903</v>
      </c>
      <c r="C454" s="13">
        <v>12.769449935371799</v>
      </c>
      <c r="D454" s="14">
        <v>14.5475365797816</v>
      </c>
    </row>
    <row r="455" spans="1:4" ht="15" customHeight="1" x14ac:dyDescent="0.35">
      <c r="A455" s="9">
        <v>38287</v>
      </c>
      <c r="B455" s="10">
        <v>8.9461490262563004</v>
      </c>
      <c r="C455" s="10">
        <v>12.731142969494799</v>
      </c>
      <c r="D455" s="11">
        <v>14.4150234490881</v>
      </c>
    </row>
    <row r="456" spans="1:4" ht="15" customHeight="1" x14ac:dyDescent="0.35">
      <c r="A456" s="12">
        <v>38288</v>
      </c>
      <c r="B456" s="13">
        <v>9.0532115062350904</v>
      </c>
      <c r="C456" s="13">
        <v>12.8264313986024</v>
      </c>
      <c r="D456" s="14">
        <v>14.607670611825499</v>
      </c>
    </row>
    <row r="457" spans="1:4" ht="15" customHeight="1" x14ac:dyDescent="0.35">
      <c r="A457" s="9">
        <v>38289</v>
      </c>
      <c r="B457" s="10">
        <v>9.0767804905262697</v>
      </c>
      <c r="C457" s="10">
        <v>12.835958777959901</v>
      </c>
      <c r="D457" s="11">
        <v>14.6267123441562</v>
      </c>
    </row>
    <row r="458" spans="1:4" ht="15" customHeight="1" x14ac:dyDescent="0.35">
      <c r="A458" s="12">
        <v>38293</v>
      </c>
      <c r="B458" s="13">
        <v>9.0227922406883305</v>
      </c>
      <c r="C458" s="13">
        <v>12.7615690202149</v>
      </c>
      <c r="D458" s="14">
        <v>14.420072966549499</v>
      </c>
    </row>
    <row r="459" spans="1:4" ht="15" customHeight="1" x14ac:dyDescent="0.35">
      <c r="A459" s="9">
        <v>38294</v>
      </c>
      <c r="B459" s="10">
        <v>9.0002009760051394</v>
      </c>
      <c r="C459" s="10">
        <v>12.730933795387401</v>
      </c>
      <c r="D459" s="11">
        <v>14.351858063421</v>
      </c>
    </row>
    <row r="460" spans="1:4" ht="15" customHeight="1" x14ac:dyDescent="0.35">
      <c r="A460" s="12">
        <v>38295</v>
      </c>
      <c r="B460" s="13">
        <v>9.0291119737681491</v>
      </c>
      <c r="C460" s="13">
        <v>12.677359441289299</v>
      </c>
      <c r="D460" s="14">
        <v>14.3503637701212</v>
      </c>
    </row>
    <row r="461" spans="1:4" ht="15" customHeight="1" x14ac:dyDescent="0.35">
      <c r="A461" s="9">
        <v>38296</v>
      </c>
      <c r="B461" s="10">
        <v>9.0497945294935302</v>
      </c>
      <c r="C461" s="10">
        <v>12.7512561083725</v>
      </c>
      <c r="D461" s="11">
        <v>14.0639856734684</v>
      </c>
    </row>
    <row r="462" spans="1:4" ht="15" customHeight="1" x14ac:dyDescent="0.35">
      <c r="A462" s="12">
        <v>38299</v>
      </c>
      <c r="B462" s="13">
        <v>8.9864197328783906</v>
      </c>
      <c r="C462" s="13">
        <v>12.735447275174799</v>
      </c>
      <c r="D462" s="14">
        <v>14.181818942533299</v>
      </c>
    </row>
    <row r="463" spans="1:4" ht="15" customHeight="1" x14ac:dyDescent="0.35">
      <c r="A463" s="9">
        <v>38300</v>
      </c>
      <c r="B463" s="10">
        <v>8.9245664485080898</v>
      </c>
      <c r="C463" s="10">
        <v>12.629132320511401</v>
      </c>
      <c r="D463" s="11">
        <v>14.2482233068576</v>
      </c>
    </row>
    <row r="464" spans="1:4" ht="15" customHeight="1" x14ac:dyDescent="0.35">
      <c r="A464" s="12">
        <v>38301</v>
      </c>
      <c r="B464" s="13">
        <v>8.9298753323790301</v>
      </c>
      <c r="C464" s="13">
        <v>12.6007781706288</v>
      </c>
      <c r="D464" s="14">
        <v>14.1963187328441</v>
      </c>
    </row>
    <row r="465" spans="1:4" ht="15" customHeight="1" x14ac:dyDescent="0.35">
      <c r="A465" s="9">
        <v>38302</v>
      </c>
      <c r="B465" s="10">
        <v>8.92681883444261</v>
      </c>
      <c r="C465" s="10">
        <v>12.5996115130676</v>
      </c>
      <c r="D465" s="11">
        <v>14.1814876962806</v>
      </c>
    </row>
    <row r="466" spans="1:4" ht="15" customHeight="1" x14ac:dyDescent="0.35">
      <c r="A466" s="12">
        <v>38303</v>
      </c>
      <c r="B466" s="13">
        <v>8.9183610563968205</v>
      </c>
      <c r="C466" s="13">
        <v>12.5126658314837</v>
      </c>
      <c r="D466" s="14">
        <v>14.0972833303009</v>
      </c>
    </row>
    <row r="467" spans="1:4" ht="15" customHeight="1" x14ac:dyDescent="0.35">
      <c r="A467" s="9">
        <v>38307</v>
      </c>
      <c r="B467" s="10">
        <v>8.9195091951431902</v>
      </c>
      <c r="C467" s="10">
        <v>12.5351227919514</v>
      </c>
      <c r="D467" s="11">
        <v>13.981914119989</v>
      </c>
    </row>
    <row r="468" spans="1:4" ht="15" customHeight="1" x14ac:dyDescent="0.35">
      <c r="A468" s="12">
        <v>38308</v>
      </c>
      <c r="B468" s="13">
        <v>8.8422805659940593</v>
      </c>
      <c r="C468" s="13">
        <v>12.429823717642201</v>
      </c>
      <c r="D468" s="14">
        <v>13.9634136658042</v>
      </c>
    </row>
    <row r="469" spans="1:4" ht="15" customHeight="1" x14ac:dyDescent="0.35">
      <c r="A469" s="9">
        <v>38309</v>
      </c>
      <c r="B469" s="10">
        <v>8.8203055499823808</v>
      </c>
      <c r="C469" s="10">
        <v>12.3476940768979</v>
      </c>
      <c r="D469" s="11">
        <v>13.878557925559299</v>
      </c>
    </row>
    <row r="470" spans="1:4" ht="15" customHeight="1" x14ac:dyDescent="0.35">
      <c r="A470" s="12">
        <v>38310</v>
      </c>
      <c r="B470" s="13">
        <v>8.7960036936659893</v>
      </c>
      <c r="C470" s="13">
        <v>12.4308806119364</v>
      </c>
      <c r="D470" s="14">
        <v>13.907066974866201</v>
      </c>
    </row>
    <row r="471" spans="1:4" ht="15" customHeight="1" x14ac:dyDescent="0.35">
      <c r="A471" s="9">
        <v>38313</v>
      </c>
      <c r="B471" s="10">
        <v>8.8481882801334706</v>
      </c>
      <c r="C471" s="10">
        <v>12.5110701994619</v>
      </c>
      <c r="D471" s="11">
        <v>14.218861127845701</v>
      </c>
    </row>
    <row r="472" spans="1:4" ht="15" customHeight="1" x14ac:dyDescent="0.35">
      <c r="A472" s="12">
        <v>38314</v>
      </c>
      <c r="B472" s="13">
        <v>8.8042282822197606</v>
      </c>
      <c r="C472" s="13">
        <v>12.3627556185158</v>
      </c>
      <c r="D472" s="14">
        <v>13.857168108283901</v>
      </c>
    </row>
    <row r="473" spans="1:4" ht="15" customHeight="1" x14ac:dyDescent="0.35">
      <c r="A473" s="9">
        <v>38315</v>
      </c>
      <c r="B473" s="10">
        <v>8.7217283009129396</v>
      </c>
      <c r="C473" s="10">
        <v>12.3229113247175</v>
      </c>
      <c r="D473" s="11">
        <v>13.682270885699999</v>
      </c>
    </row>
    <row r="474" spans="1:4" ht="15" customHeight="1" x14ac:dyDescent="0.35">
      <c r="A474" s="12">
        <v>38316</v>
      </c>
      <c r="B474" s="13">
        <v>8.6691760311800703</v>
      </c>
      <c r="C474" s="13">
        <v>12.2420097586227</v>
      </c>
      <c r="D474" s="14">
        <v>13.7185633078468</v>
      </c>
    </row>
    <row r="475" spans="1:4" ht="15" customHeight="1" x14ac:dyDescent="0.35">
      <c r="A475" s="9">
        <v>38317</v>
      </c>
      <c r="B475" s="10">
        <v>8.5676578963001599</v>
      </c>
      <c r="C475" s="10">
        <v>12.1208931343452</v>
      </c>
      <c r="D475" s="11">
        <v>13.640004004962</v>
      </c>
    </row>
    <row r="476" spans="1:4" ht="15" customHeight="1" x14ac:dyDescent="0.35">
      <c r="A476" s="12">
        <v>38320</v>
      </c>
      <c r="B476" s="13">
        <v>8.6662500200729191</v>
      </c>
      <c r="C476" s="13">
        <v>12.262959878370999</v>
      </c>
      <c r="D476" s="14">
        <v>13.8224455684889</v>
      </c>
    </row>
    <row r="477" spans="1:4" ht="15" customHeight="1" x14ac:dyDescent="0.35">
      <c r="A477" s="9">
        <v>38321</v>
      </c>
      <c r="B477" s="10">
        <v>8.6793706806956408</v>
      </c>
      <c r="C477" s="10">
        <v>12.3642873912578</v>
      </c>
      <c r="D477" s="11">
        <v>13.936500398081201</v>
      </c>
    </row>
    <row r="478" spans="1:4" ht="15" customHeight="1" x14ac:dyDescent="0.35">
      <c r="A478" s="12">
        <v>38322</v>
      </c>
      <c r="B478" s="13">
        <v>8.6783027972057205</v>
      </c>
      <c r="C478" s="13">
        <v>12.3673979234195</v>
      </c>
      <c r="D478" s="14">
        <v>13.937940826298799</v>
      </c>
    </row>
    <row r="479" spans="1:4" ht="15" customHeight="1" x14ac:dyDescent="0.35">
      <c r="A479" s="9">
        <v>38323</v>
      </c>
      <c r="B479" s="10">
        <v>8.7601014934769506</v>
      </c>
      <c r="C479" s="10">
        <v>12.582855215187299</v>
      </c>
      <c r="D479" s="11">
        <v>14.118159146117399</v>
      </c>
    </row>
    <row r="480" spans="1:4" ht="15" customHeight="1" x14ac:dyDescent="0.35">
      <c r="A480" s="12">
        <v>38324</v>
      </c>
      <c r="B480" s="13">
        <v>8.7529465112695704</v>
      </c>
      <c r="C480" s="13">
        <v>12.492859364748</v>
      </c>
      <c r="D480" s="14">
        <v>14.026623351866199</v>
      </c>
    </row>
    <row r="481" spans="1:4" ht="15" customHeight="1" x14ac:dyDescent="0.35">
      <c r="A481" s="9">
        <v>38327</v>
      </c>
      <c r="B481" s="10">
        <v>8.7717497002869003</v>
      </c>
      <c r="C481" s="10">
        <v>12.5047643968716</v>
      </c>
      <c r="D481" s="11">
        <v>14.0802727069292</v>
      </c>
    </row>
    <row r="482" spans="1:4" ht="15" customHeight="1" x14ac:dyDescent="0.35">
      <c r="A482" s="12">
        <v>38328</v>
      </c>
      <c r="B482" s="13">
        <v>8.9571517194501897</v>
      </c>
      <c r="C482" s="13">
        <v>12.6165863009007</v>
      </c>
      <c r="D482" s="14">
        <v>15.2705717712974</v>
      </c>
    </row>
    <row r="483" spans="1:4" ht="15" customHeight="1" x14ac:dyDescent="0.35">
      <c r="A483" s="9">
        <v>38330</v>
      </c>
      <c r="B483" s="10">
        <v>8.8134796653816405</v>
      </c>
      <c r="C483" s="10">
        <v>12.703718138374599</v>
      </c>
      <c r="D483" s="11">
        <v>14.437016482227</v>
      </c>
    </row>
    <row r="484" spans="1:4" ht="15" customHeight="1" x14ac:dyDescent="0.35">
      <c r="A484" s="12">
        <v>38331</v>
      </c>
      <c r="B484" s="13">
        <v>8.7525683552371891</v>
      </c>
      <c r="C484" s="13">
        <v>12.5284581924817</v>
      </c>
      <c r="D484" s="14">
        <v>14.1777820905002</v>
      </c>
    </row>
    <row r="485" spans="1:4" ht="15" customHeight="1" x14ac:dyDescent="0.35">
      <c r="A485" s="9">
        <v>38334</v>
      </c>
      <c r="B485" s="10">
        <v>8.7545514553400103</v>
      </c>
      <c r="C485" s="10">
        <v>12.4448322093124</v>
      </c>
      <c r="D485" s="11">
        <v>14.0315698596938</v>
      </c>
    </row>
    <row r="486" spans="1:4" ht="15" customHeight="1" x14ac:dyDescent="0.35">
      <c r="A486" s="12">
        <v>38335</v>
      </c>
      <c r="B486" s="13">
        <v>8.7139062796134201</v>
      </c>
      <c r="C486" s="13">
        <v>12.4328718495796</v>
      </c>
      <c r="D486" s="14">
        <v>14.144939662452799</v>
      </c>
    </row>
    <row r="487" spans="1:4" ht="15" customHeight="1" x14ac:dyDescent="0.35">
      <c r="A487" s="9">
        <v>38336</v>
      </c>
      <c r="B487" s="10">
        <v>8.6653657510612501</v>
      </c>
      <c r="C487" s="10">
        <v>12.453058579387401</v>
      </c>
      <c r="D487" s="11">
        <v>14.20496678132</v>
      </c>
    </row>
    <row r="488" spans="1:4" ht="15" customHeight="1" x14ac:dyDescent="0.35">
      <c r="A488" s="12">
        <v>38337</v>
      </c>
      <c r="B488" s="13">
        <v>8.6379375325241092</v>
      </c>
      <c r="C488" s="13">
        <v>12.3605046873297</v>
      </c>
      <c r="D488" s="14">
        <v>14.0793127511345</v>
      </c>
    </row>
    <row r="489" spans="1:4" ht="15" customHeight="1" x14ac:dyDescent="0.35">
      <c r="A489" s="9">
        <v>38338</v>
      </c>
      <c r="B489" s="10">
        <v>8.6514316862422902</v>
      </c>
      <c r="C489" s="10">
        <v>12.2849905200562</v>
      </c>
      <c r="D489" s="11">
        <v>14.064222894897499</v>
      </c>
    </row>
    <row r="490" spans="1:4" ht="15" customHeight="1" x14ac:dyDescent="0.35">
      <c r="A490" s="12">
        <v>38341</v>
      </c>
      <c r="B490" s="13">
        <v>8.5992987104599798</v>
      </c>
      <c r="C490" s="13">
        <v>12.094932518616099</v>
      </c>
      <c r="D490" s="14">
        <v>13.831781037818599</v>
      </c>
    </row>
    <row r="491" spans="1:4" ht="15" customHeight="1" x14ac:dyDescent="0.35">
      <c r="A491" s="9">
        <v>38342</v>
      </c>
      <c r="B491" s="10">
        <v>8.5431343258213399</v>
      </c>
      <c r="C491" s="10">
        <v>12.0919898989185</v>
      </c>
      <c r="D491" s="11">
        <v>13.9107328324778</v>
      </c>
    </row>
    <row r="492" spans="1:4" ht="15" customHeight="1" x14ac:dyDescent="0.35">
      <c r="A492" s="12">
        <v>38343</v>
      </c>
      <c r="B492" s="13">
        <v>8.4886552202344507</v>
      </c>
      <c r="C492" s="13">
        <v>12.026211201448801</v>
      </c>
      <c r="D492" s="14">
        <v>13.683085299074399</v>
      </c>
    </row>
    <row r="493" spans="1:4" ht="15" customHeight="1" x14ac:dyDescent="0.35">
      <c r="A493" s="9">
        <v>38344</v>
      </c>
      <c r="B493" s="10">
        <v>8.4997673446031996</v>
      </c>
      <c r="C493" s="10">
        <v>12.0824392594435</v>
      </c>
      <c r="D493" s="11">
        <v>13.7190563952462</v>
      </c>
    </row>
    <row r="494" spans="1:4" ht="15" customHeight="1" x14ac:dyDescent="0.35">
      <c r="A494" s="12">
        <v>38345</v>
      </c>
      <c r="B494" s="13">
        <v>8.4034598081295204</v>
      </c>
      <c r="C494" s="13">
        <v>9.0201969306783703</v>
      </c>
      <c r="D494" s="14">
        <v>8.6123957004537104</v>
      </c>
    </row>
    <row r="495" spans="1:4" ht="15" customHeight="1" x14ac:dyDescent="0.35">
      <c r="A495" s="9">
        <v>38348</v>
      </c>
      <c r="B495" s="10">
        <v>8.5095328487761108</v>
      </c>
      <c r="C495" s="10">
        <v>11.9762372103126</v>
      </c>
      <c r="D495" s="11">
        <v>13.750475176881499</v>
      </c>
    </row>
    <row r="496" spans="1:4" ht="15" customHeight="1" x14ac:dyDescent="0.35">
      <c r="A496" s="12">
        <v>38349</v>
      </c>
      <c r="B496" s="13">
        <v>8.5331748766764903</v>
      </c>
      <c r="C496" s="13">
        <v>11.9180910093155</v>
      </c>
      <c r="D496" s="14">
        <v>13.747120938529701</v>
      </c>
    </row>
    <row r="497" spans="1:4" ht="15" customHeight="1" x14ac:dyDescent="0.35">
      <c r="A497" s="9">
        <v>38350</v>
      </c>
      <c r="B497" s="10">
        <v>8.5016031869675999</v>
      </c>
      <c r="C497" s="10">
        <v>11.7906489094444</v>
      </c>
      <c r="D497" s="11">
        <v>13.6560347735367</v>
      </c>
    </row>
    <row r="498" spans="1:4" ht="15" customHeight="1" x14ac:dyDescent="0.35">
      <c r="A498" s="12">
        <v>38351</v>
      </c>
      <c r="B498" s="13">
        <v>8.4523691116023798</v>
      </c>
      <c r="C498" s="13">
        <v>11.836120898616199</v>
      </c>
      <c r="D498" s="14">
        <v>13.575972505457599</v>
      </c>
    </row>
    <row r="499" spans="1:4" ht="15" customHeight="1" x14ac:dyDescent="0.35">
      <c r="A499" s="9">
        <v>38355</v>
      </c>
      <c r="B499" s="10">
        <v>8.3524813509419999</v>
      </c>
      <c r="C499" s="10">
        <v>11.568487202410401</v>
      </c>
      <c r="D499" s="11">
        <v>13.3866726509162</v>
      </c>
    </row>
    <row r="500" spans="1:4" ht="15" customHeight="1" x14ac:dyDescent="0.35">
      <c r="A500" s="12">
        <v>38356</v>
      </c>
      <c r="B500" s="13">
        <v>8.2245228887225394</v>
      </c>
      <c r="C500" s="13">
        <v>11.365516742374</v>
      </c>
      <c r="D500" s="14">
        <v>13.326329801433699</v>
      </c>
    </row>
    <row r="501" spans="1:4" ht="15" customHeight="1" x14ac:dyDescent="0.35">
      <c r="A501" s="9">
        <v>38357</v>
      </c>
      <c r="B501" s="10">
        <v>8.2075740080870698</v>
      </c>
      <c r="C501" s="10">
        <v>11.507513595828399</v>
      </c>
      <c r="D501" s="11">
        <v>13.3672198609978</v>
      </c>
    </row>
    <row r="502" spans="1:4" ht="15" customHeight="1" x14ac:dyDescent="0.35">
      <c r="A502" s="12">
        <v>38358</v>
      </c>
      <c r="B502" s="13">
        <v>8.2122963542754697</v>
      </c>
      <c r="C502" s="13">
        <v>11.5696723118458</v>
      </c>
      <c r="D502" s="14">
        <v>13.756958191392</v>
      </c>
    </row>
    <row r="503" spans="1:4" ht="15" customHeight="1" x14ac:dyDescent="0.35">
      <c r="A503" s="9">
        <v>38359</v>
      </c>
      <c r="B503" s="10">
        <v>8.1262313797488908</v>
      </c>
      <c r="C503" s="10">
        <v>11.577856304489</v>
      </c>
      <c r="D503" s="11">
        <v>13.6220628114657</v>
      </c>
    </row>
    <row r="504" spans="1:4" ht="15" customHeight="1" x14ac:dyDescent="0.35">
      <c r="A504" s="12">
        <v>38363</v>
      </c>
      <c r="B504" s="13">
        <v>8.0753831324042</v>
      </c>
      <c r="C504" s="13">
        <v>11.821964668248</v>
      </c>
      <c r="D504" s="14">
        <v>13.4090967209032</v>
      </c>
    </row>
    <row r="505" spans="1:4" ht="15" customHeight="1" x14ac:dyDescent="0.35">
      <c r="A505" s="9">
        <v>38364</v>
      </c>
      <c r="B505" s="10">
        <v>8.0544789284339195</v>
      </c>
      <c r="C505" s="10">
        <v>11.604447201083399</v>
      </c>
      <c r="D505" s="11">
        <v>13.2401194199873</v>
      </c>
    </row>
    <row r="506" spans="1:4" ht="15" customHeight="1" x14ac:dyDescent="0.35">
      <c r="A506" s="12">
        <v>38365</v>
      </c>
      <c r="B506" s="13">
        <v>8.0060232349739202</v>
      </c>
      <c r="C506" s="13">
        <v>11.553680019191599</v>
      </c>
      <c r="D506" s="14">
        <v>13.1065166563235</v>
      </c>
    </row>
    <row r="507" spans="1:4" ht="15" customHeight="1" x14ac:dyDescent="0.35">
      <c r="A507" s="9">
        <v>38366</v>
      </c>
      <c r="B507" s="10">
        <v>7.9882365783698503</v>
      </c>
      <c r="C507" s="10">
        <v>11.6447217484942</v>
      </c>
      <c r="D507" s="11">
        <v>13.275511755576201</v>
      </c>
    </row>
    <row r="508" spans="1:4" ht="15" customHeight="1" x14ac:dyDescent="0.35">
      <c r="A508" s="12">
        <v>38369</v>
      </c>
      <c r="B508" s="13">
        <v>7.9969584601466099</v>
      </c>
      <c r="C508" s="13">
        <v>11.8887018702991</v>
      </c>
      <c r="D508" s="14">
        <v>13.6260922194776</v>
      </c>
    </row>
    <row r="509" spans="1:4" ht="15" customHeight="1" x14ac:dyDescent="0.35">
      <c r="A509" s="9">
        <v>38370</v>
      </c>
      <c r="B509" s="10">
        <v>7.9673496975180997</v>
      </c>
      <c r="C509" s="10">
        <v>11.763198029500399</v>
      </c>
      <c r="D509" s="11">
        <v>13.399147172756599</v>
      </c>
    </row>
    <row r="510" spans="1:4" ht="15" customHeight="1" x14ac:dyDescent="0.35">
      <c r="A510" s="12">
        <v>38371</v>
      </c>
      <c r="B510" s="13">
        <v>7.9631574360634403</v>
      </c>
      <c r="C510" s="13">
        <v>11.704149396906701</v>
      </c>
      <c r="D510" s="14">
        <v>13.3990423164819</v>
      </c>
    </row>
    <row r="511" spans="1:4" ht="15" customHeight="1" x14ac:dyDescent="0.35">
      <c r="A511" s="9">
        <v>38372</v>
      </c>
      <c r="B511" s="10">
        <v>7.9622857621632299</v>
      </c>
      <c r="C511" s="10">
        <v>11.9108059344063</v>
      </c>
      <c r="D511" s="11">
        <v>13.787282684990601</v>
      </c>
    </row>
    <row r="512" spans="1:4" ht="15" customHeight="1" x14ac:dyDescent="0.35">
      <c r="A512" s="12">
        <v>38373</v>
      </c>
      <c r="B512" s="13">
        <v>7.8469999269844397</v>
      </c>
      <c r="C512" s="13">
        <v>11.7564643770051</v>
      </c>
      <c r="D512" s="14">
        <v>13.4402421894391</v>
      </c>
    </row>
    <row r="513" spans="1:4" ht="15" customHeight="1" x14ac:dyDescent="0.35">
      <c r="A513" s="9">
        <v>38376</v>
      </c>
      <c r="B513" s="10">
        <v>7.6893579627755804</v>
      </c>
      <c r="C513" s="10">
        <v>11.9610381540479</v>
      </c>
      <c r="D513" s="11">
        <v>13.968911731428999</v>
      </c>
    </row>
    <row r="514" spans="1:4" ht="15" customHeight="1" x14ac:dyDescent="0.35">
      <c r="A514" s="12">
        <v>38377</v>
      </c>
      <c r="B514" s="13">
        <v>7.5613502507727199</v>
      </c>
      <c r="C514" s="13">
        <v>11.7185644657533</v>
      </c>
      <c r="D514" s="14">
        <v>13.2918061054043</v>
      </c>
    </row>
    <row r="515" spans="1:4" ht="15" customHeight="1" x14ac:dyDescent="0.35">
      <c r="A515" s="9">
        <v>38378</v>
      </c>
      <c r="B515" s="10">
        <v>7.5305834571411197</v>
      </c>
      <c r="C515" s="10">
        <v>11.712100859583501</v>
      </c>
      <c r="D515" s="11">
        <v>13.264463664853499</v>
      </c>
    </row>
    <row r="516" spans="1:4" ht="15" customHeight="1" x14ac:dyDescent="0.35">
      <c r="A516" s="12">
        <v>38379</v>
      </c>
      <c r="B516" s="13">
        <v>7.6174129910817596</v>
      </c>
      <c r="C516" s="13">
        <v>11.7193174577439</v>
      </c>
      <c r="D516" s="14">
        <v>13.432450074269999</v>
      </c>
    </row>
    <row r="517" spans="1:4" ht="15" customHeight="1" x14ac:dyDescent="0.35">
      <c r="A517" s="9">
        <v>38380</v>
      </c>
      <c r="B517" s="10">
        <v>7.5543450363485301</v>
      </c>
      <c r="C517" s="10">
        <v>11.673267207286401</v>
      </c>
      <c r="D517" s="11">
        <v>13.401111780551</v>
      </c>
    </row>
    <row r="518" spans="1:4" ht="15" customHeight="1" x14ac:dyDescent="0.35">
      <c r="A518" s="12">
        <v>38383</v>
      </c>
      <c r="B518" s="13">
        <v>7.6522196127375803</v>
      </c>
      <c r="C518" s="13">
        <v>11.6209340985806</v>
      </c>
      <c r="D518" s="14">
        <v>13.3601486540311</v>
      </c>
    </row>
    <row r="519" spans="1:4" ht="15" customHeight="1" x14ac:dyDescent="0.35">
      <c r="A519" s="9">
        <v>38384</v>
      </c>
      <c r="B519" s="10">
        <v>7.6656926968458903</v>
      </c>
      <c r="C519" s="10">
        <v>11.6133249853011</v>
      </c>
      <c r="D519" s="11">
        <v>13.345252305021001</v>
      </c>
    </row>
    <row r="520" spans="1:4" ht="15" customHeight="1" x14ac:dyDescent="0.35">
      <c r="A520" s="12">
        <v>38385</v>
      </c>
      <c r="B520" s="13">
        <v>8.0045108629890898</v>
      </c>
      <c r="C520" s="13">
        <v>11.444029060544599</v>
      </c>
      <c r="D520" s="14">
        <v>13.764304274313901</v>
      </c>
    </row>
    <row r="521" spans="1:4" ht="15" customHeight="1" x14ac:dyDescent="0.35">
      <c r="A521" s="9">
        <v>38386</v>
      </c>
      <c r="B521" s="10">
        <v>7.7994227025439802</v>
      </c>
      <c r="C521" s="10">
        <v>11.625443617211401</v>
      </c>
      <c r="D521" s="11">
        <v>13.393913499666199</v>
      </c>
    </row>
    <row r="522" spans="1:4" ht="15" customHeight="1" x14ac:dyDescent="0.35">
      <c r="A522" s="12">
        <v>38387</v>
      </c>
      <c r="B522" s="13">
        <v>7.8142902589760501</v>
      </c>
      <c r="C522" s="13">
        <v>11.5814053965896</v>
      </c>
      <c r="D522" s="14">
        <v>13.3565306683622</v>
      </c>
    </row>
    <row r="523" spans="1:4" ht="15" customHeight="1" x14ac:dyDescent="0.35">
      <c r="A523" s="9">
        <v>38390</v>
      </c>
      <c r="B523" s="10">
        <v>7.7940651973710899</v>
      </c>
      <c r="C523" s="10">
        <v>11.590101505496101</v>
      </c>
      <c r="D523" s="11">
        <v>13.343070316884701</v>
      </c>
    </row>
    <row r="524" spans="1:4" ht="15" customHeight="1" x14ac:dyDescent="0.35">
      <c r="A524" s="12">
        <v>38391</v>
      </c>
      <c r="B524" s="13">
        <v>7.7851561127558302</v>
      </c>
      <c r="C524" s="13">
        <v>11.584132237990801</v>
      </c>
      <c r="D524" s="14">
        <v>13.348526488454</v>
      </c>
    </row>
    <row r="525" spans="1:4" ht="15" customHeight="1" x14ac:dyDescent="0.35">
      <c r="A525" s="9">
        <v>38392</v>
      </c>
      <c r="B525" s="10">
        <v>7.7530317160238198</v>
      </c>
      <c r="C525" s="10">
        <v>11.524384365298699</v>
      </c>
      <c r="D525" s="11">
        <v>13.381159037338399</v>
      </c>
    </row>
    <row r="526" spans="1:4" ht="15" customHeight="1" x14ac:dyDescent="0.35">
      <c r="A526" s="12">
        <v>38393</v>
      </c>
      <c r="B526" s="13">
        <v>7.7394701557705003</v>
      </c>
      <c r="C526" s="13">
        <v>11.4228693066978</v>
      </c>
      <c r="D526" s="14">
        <v>13.270578831981901</v>
      </c>
    </row>
    <row r="527" spans="1:4" ht="15" customHeight="1" x14ac:dyDescent="0.35">
      <c r="A527" s="9">
        <v>38394</v>
      </c>
      <c r="B527" s="10">
        <v>7.7953323158490297</v>
      </c>
      <c r="C527" s="10">
        <v>11.4230734809368</v>
      </c>
      <c r="D527" s="11">
        <v>13.3029919954052</v>
      </c>
    </row>
    <row r="528" spans="1:4" ht="15" customHeight="1" x14ac:dyDescent="0.35">
      <c r="A528" s="12">
        <v>38397</v>
      </c>
      <c r="B528" s="13">
        <v>7.7618917514198902</v>
      </c>
      <c r="C528" s="13">
        <v>11.3583879900567</v>
      </c>
      <c r="D528" s="14">
        <v>13.2052471053807</v>
      </c>
    </row>
    <row r="529" spans="1:4" ht="15" customHeight="1" x14ac:dyDescent="0.35">
      <c r="A529" s="9">
        <v>38398</v>
      </c>
      <c r="B529" s="10">
        <v>7.8637460841387599</v>
      </c>
      <c r="C529" s="10">
        <v>11.3284864689816</v>
      </c>
      <c r="D529" s="11">
        <v>13.207964426237</v>
      </c>
    </row>
    <row r="530" spans="1:4" ht="15" customHeight="1" x14ac:dyDescent="0.35">
      <c r="A530" s="12">
        <v>38399</v>
      </c>
      <c r="B530" s="13">
        <v>7.8601088249368898</v>
      </c>
      <c r="C530" s="13">
        <v>11.327944796580301</v>
      </c>
      <c r="D530" s="14">
        <v>13.227914247826201</v>
      </c>
    </row>
    <row r="531" spans="1:4" ht="15" customHeight="1" x14ac:dyDescent="0.35">
      <c r="A531" s="9">
        <v>38400</v>
      </c>
      <c r="B531" s="10">
        <v>7.7913055034800696</v>
      </c>
      <c r="C531" s="10">
        <v>11.27848809312</v>
      </c>
      <c r="D531" s="11">
        <v>13.171329254557399</v>
      </c>
    </row>
    <row r="532" spans="1:4" ht="15" customHeight="1" x14ac:dyDescent="0.35">
      <c r="A532" s="12">
        <v>38401</v>
      </c>
      <c r="B532" s="13">
        <v>7.7753976429972296</v>
      </c>
      <c r="C532" s="13">
        <v>11.274892874224999</v>
      </c>
      <c r="D532" s="14">
        <v>13.158515899706</v>
      </c>
    </row>
    <row r="533" spans="1:4" ht="15" customHeight="1" x14ac:dyDescent="0.35">
      <c r="A533" s="9">
        <v>38404</v>
      </c>
      <c r="B533" s="10">
        <v>7.6805202483977899</v>
      </c>
      <c r="C533" s="10">
        <v>11.3296982272901</v>
      </c>
      <c r="D533" s="11">
        <v>13.120523630914599</v>
      </c>
    </row>
    <row r="534" spans="1:4" ht="15" customHeight="1" x14ac:dyDescent="0.35">
      <c r="A534" s="12">
        <v>38405</v>
      </c>
      <c r="B534" s="13">
        <v>7.6787080627855504</v>
      </c>
      <c r="C534" s="13">
        <v>11.316516938667</v>
      </c>
      <c r="D534" s="14">
        <v>13.055137218436499</v>
      </c>
    </row>
    <row r="535" spans="1:4" ht="15" customHeight="1" x14ac:dyDescent="0.35">
      <c r="A535" s="9">
        <v>38406</v>
      </c>
      <c r="B535" s="10">
        <v>7.7371212053174698</v>
      </c>
      <c r="C535" s="10">
        <v>11.352346201773001</v>
      </c>
      <c r="D535" s="11">
        <v>13.1658637586512</v>
      </c>
    </row>
    <row r="536" spans="1:4" ht="15" customHeight="1" x14ac:dyDescent="0.35">
      <c r="A536" s="12">
        <v>38407</v>
      </c>
      <c r="B536" s="13">
        <v>7.7433966321941199</v>
      </c>
      <c r="C536" s="13">
        <v>11.378582046487301</v>
      </c>
      <c r="D536" s="14">
        <v>13.148515233522399</v>
      </c>
    </row>
    <row r="537" spans="1:4" ht="15" customHeight="1" x14ac:dyDescent="0.35">
      <c r="A537" s="9">
        <v>38408</v>
      </c>
      <c r="B537" s="10">
        <v>7.7390467046768601</v>
      </c>
      <c r="C537" s="10">
        <v>11.4594256164679</v>
      </c>
      <c r="D537" s="11">
        <v>13.245404544660699</v>
      </c>
    </row>
    <row r="538" spans="1:4" ht="15" customHeight="1" x14ac:dyDescent="0.35">
      <c r="A538" s="12">
        <v>38411</v>
      </c>
      <c r="B538" s="13">
        <v>7.7383824808693298</v>
      </c>
      <c r="C538" s="13">
        <v>11.4254943817838</v>
      </c>
      <c r="D538" s="14">
        <v>13.0895087861613</v>
      </c>
    </row>
    <row r="539" spans="1:4" ht="15" customHeight="1" x14ac:dyDescent="0.35">
      <c r="A539" s="9">
        <v>38412</v>
      </c>
      <c r="B539" s="10">
        <v>7.7707826279050503</v>
      </c>
      <c r="C539" s="10">
        <v>11.4417270213062</v>
      </c>
      <c r="D539" s="11">
        <v>12.9842411930436</v>
      </c>
    </row>
    <row r="540" spans="1:4" ht="15" customHeight="1" x14ac:dyDescent="0.35">
      <c r="A540" s="12">
        <v>38413</v>
      </c>
      <c r="B540" s="13">
        <v>7.7713945969053499</v>
      </c>
      <c r="C540" s="13">
        <v>11.552508597493899</v>
      </c>
      <c r="D540" s="14">
        <v>13.1598967749082</v>
      </c>
    </row>
    <row r="541" spans="1:4" ht="15" customHeight="1" x14ac:dyDescent="0.35">
      <c r="A541" s="9">
        <v>38414</v>
      </c>
      <c r="B541" s="10">
        <v>7.7647453695731601</v>
      </c>
      <c r="C541" s="10">
        <v>11.5609082746669</v>
      </c>
      <c r="D541" s="11">
        <v>13.1034596333454</v>
      </c>
    </row>
    <row r="542" spans="1:4" ht="15" customHeight="1" x14ac:dyDescent="0.35">
      <c r="A542" s="12">
        <v>38415</v>
      </c>
      <c r="B542" s="13">
        <v>7.7090054962450196</v>
      </c>
      <c r="C542" s="13">
        <v>11.5529994617672</v>
      </c>
      <c r="D542" s="14">
        <v>13.031484794324699</v>
      </c>
    </row>
    <row r="543" spans="1:4" ht="15" customHeight="1" x14ac:dyDescent="0.35">
      <c r="A543" s="9">
        <v>38418</v>
      </c>
      <c r="B543" s="10">
        <v>7.7300057628715599</v>
      </c>
      <c r="C543" s="10">
        <v>11.4952706515909</v>
      </c>
      <c r="D543" s="11">
        <v>12.9173415589161</v>
      </c>
    </row>
    <row r="544" spans="1:4" ht="15" customHeight="1" x14ac:dyDescent="0.35">
      <c r="A544" s="12">
        <v>38419</v>
      </c>
      <c r="B544" s="13">
        <v>7.7713497581182702</v>
      </c>
      <c r="C544" s="13">
        <v>11.5769123609101</v>
      </c>
      <c r="D544" s="14">
        <v>12.8502157770499</v>
      </c>
    </row>
    <row r="545" spans="1:4" ht="15" customHeight="1" x14ac:dyDescent="0.35">
      <c r="A545" s="9">
        <v>38420</v>
      </c>
      <c r="B545" s="10">
        <v>7.7185706789309299</v>
      </c>
      <c r="C545" s="10">
        <v>11.5583564725566</v>
      </c>
      <c r="D545" s="11">
        <v>12.949304983207901</v>
      </c>
    </row>
    <row r="546" spans="1:4" ht="15" customHeight="1" x14ac:dyDescent="0.35">
      <c r="A546" s="12">
        <v>38421</v>
      </c>
      <c r="B546" s="13">
        <v>7.7221249356302701</v>
      </c>
      <c r="C546" s="13">
        <v>11.5635291603067</v>
      </c>
      <c r="D546" s="14">
        <v>13.2306903524912</v>
      </c>
    </row>
    <row r="547" spans="1:4" ht="15" customHeight="1" x14ac:dyDescent="0.35">
      <c r="A547" s="9">
        <v>38422</v>
      </c>
      <c r="B547" s="10">
        <v>7.7861022270993603</v>
      </c>
      <c r="C547" s="10">
        <v>11.5896776554564</v>
      </c>
      <c r="D547" s="11">
        <v>12.8715384245702</v>
      </c>
    </row>
    <row r="548" spans="1:4" ht="15" customHeight="1" x14ac:dyDescent="0.35">
      <c r="A548" s="12">
        <v>38425</v>
      </c>
      <c r="B548" s="13">
        <v>7.7504540829061499</v>
      </c>
      <c r="C548" s="13">
        <v>11.785522480704801</v>
      </c>
      <c r="D548" s="14">
        <v>13.2800455297943</v>
      </c>
    </row>
    <row r="549" spans="1:4" ht="15" customHeight="1" x14ac:dyDescent="0.35">
      <c r="A549" s="9">
        <v>38426</v>
      </c>
      <c r="B549" s="10">
        <v>7.8253946763332003</v>
      </c>
      <c r="C549" s="10">
        <v>11.8653319480345</v>
      </c>
      <c r="D549" s="11">
        <v>13.4279999728739</v>
      </c>
    </row>
    <row r="550" spans="1:4" ht="15" customHeight="1" x14ac:dyDescent="0.35">
      <c r="A550" s="12">
        <v>38427</v>
      </c>
      <c r="B550" s="13">
        <v>7.8769514912581604</v>
      </c>
      <c r="C550" s="13">
        <v>12.0665422851302</v>
      </c>
      <c r="D550" s="14">
        <v>13.458540027520099</v>
      </c>
    </row>
    <row r="551" spans="1:4" ht="15" customHeight="1" x14ac:dyDescent="0.35">
      <c r="A551" s="9">
        <v>38428</v>
      </c>
      <c r="B551" s="10">
        <v>7.8163818131482801</v>
      </c>
      <c r="C551" s="10">
        <v>11.9792021039685</v>
      </c>
      <c r="D551" s="11">
        <v>13.359876022783199</v>
      </c>
    </row>
    <row r="552" spans="1:4" ht="15" customHeight="1" x14ac:dyDescent="0.35">
      <c r="A552" s="12">
        <v>38429</v>
      </c>
      <c r="B552" s="13">
        <v>7.73767460145723</v>
      </c>
      <c r="C552" s="13">
        <v>12.039285662396701</v>
      </c>
      <c r="D552" s="14">
        <v>13.358096865023301</v>
      </c>
    </row>
    <row r="553" spans="1:4" ht="15" customHeight="1" x14ac:dyDescent="0.35">
      <c r="A553" s="9">
        <v>38433</v>
      </c>
      <c r="B553" s="10">
        <v>7.7044521715452499</v>
      </c>
      <c r="C553" s="10">
        <v>11.973562509321599</v>
      </c>
      <c r="D553" s="11">
        <v>13.318945221019501</v>
      </c>
    </row>
    <row r="554" spans="1:4" ht="15" customHeight="1" x14ac:dyDescent="0.35">
      <c r="A554" s="12">
        <v>38434</v>
      </c>
      <c r="B554" s="13">
        <v>7.6401341453097498</v>
      </c>
      <c r="C554" s="13">
        <v>12.2826320513353</v>
      </c>
      <c r="D554" s="14">
        <v>13.533009940388</v>
      </c>
    </row>
    <row r="555" spans="1:4" ht="15" customHeight="1" x14ac:dyDescent="0.35">
      <c r="A555" s="9">
        <v>38439</v>
      </c>
      <c r="B555" s="10">
        <v>7.9003722095845399</v>
      </c>
      <c r="C555" s="10">
        <v>12.5862245336091</v>
      </c>
      <c r="D555" s="11">
        <v>13.921376493713399</v>
      </c>
    </row>
    <row r="556" spans="1:4" ht="15" customHeight="1" x14ac:dyDescent="0.35">
      <c r="A556" s="12">
        <v>38440</v>
      </c>
      <c r="B556" s="13">
        <v>7.73341626888703</v>
      </c>
      <c r="C556" s="13">
        <v>12.5775288817884</v>
      </c>
      <c r="D556" s="14">
        <v>13.635771547342101</v>
      </c>
    </row>
    <row r="557" spans="1:4" ht="15" customHeight="1" x14ac:dyDescent="0.35">
      <c r="A557" s="9">
        <v>38441</v>
      </c>
      <c r="B557" s="10">
        <v>7.7399979401626098</v>
      </c>
      <c r="C557" s="10">
        <v>12.3711337489225</v>
      </c>
      <c r="D557" s="11">
        <v>13.5668764258191</v>
      </c>
    </row>
    <row r="558" spans="1:4" ht="15" customHeight="1" x14ac:dyDescent="0.35">
      <c r="A558" s="12">
        <v>38442</v>
      </c>
      <c r="B558" s="13">
        <v>7.71809675798018</v>
      </c>
      <c r="C558" s="13">
        <v>12.2577088089075</v>
      </c>
      <c r="D558" s="14">
        <v>13.4079506947125</v>
      </c>
    </row>
    <row r="559" spans="1:4" ht="15" customHeight="1" x14ac:dyDescent="0.35">
      <c r="A559" s="9">
        <v>38443</v>
      </c>
      <c r="B559" s="10">
        <v>7.7303046971571101</v>
      </c>
      <c r="C559" s="10">
        <v>12.188938150476201</v>
      </c>
      <c r="D559" s="11">
        <v>13.545876082801399</v>
      </c>
    </row>
    <row r="560" spans="1:4" ht="15" customHeight="1" x14ac:dyDescent="0.35">
      <c r="A560" s="12">
        <v>38446</v>
      </c>
      <c r="B560" s="13">
        <v>7.7601765230662298</v>
      </c>
      <c r="C560" s="13">
        <v>12.172247631143</v>
      </c>
      <c r="D560" s="14">
        <v>13.5622790366972</v>
      </c>
    </row>
    <row r="561" spans="1:4" ht="15" customHeight="1" x14ac:dyDescent="0.35">
      <c r="A561" s="9">
        <v>38447</v>
      </c>
      <c r="B561" s="10">
        <v>7.8179152555081703</v>
      </c>
      <c r="C561" s="10">
        <v>12.141407965865699</v>
      </c>
      <c r="D561" s="11">
        <v>13.5922133456884</v>
      </c>
    </row>
    <row r="562" spans="1:4" ht="15" customHeight="1" x14ac:dyDescent="0.35">
      <c r="A562" s="12">
        <v>38448</v>
      </c>
      <c r="B562" s="13">
        <v>7.7169511074553396</v>
      </c>
      <c r="C562" s="13">
        <v>12.1474336449697</v>
      </c>
      <c r="D562" s="14">
        <v>13.343896282711601</v>
      </c>
    </row>
    <row r="563" spans="1:4" ht="15" customHeight="1" x14ac:dyDescent="0.35">
      <c r="A563" s="9">
        <v>38449</v>
      </c>
      <c r="B563" s="10">
        <v>7.7196867432007101</v>
      </c>
      <c r="C563" s="10">
        <v>12.0764211001622</v>
      </c>
      <c r="D563" s="11">
        <v>13.432521240967301</v>
      </c>
    </row>
    <row r="564" spans="1:4" ht="15" customHeight="1" x14ac:dyDescent="0.35">
      <c r="A564" s="12">
        <v>38450</v>
      </c>
      <c r="B564" s="13">
        <v>7.7152674036755702</v>
      </c>
      <c r="C564" s="13">
        <v>12.126575738472299</v>
      </c>
      <c r="D564" s="14">
        <v>13.7237510422213</v>
      </c>
    </row>
    <row r="565" spans="1:4" ht="15" customHeight="1" x14ac:dyDescent="0.35">
      <c r="A565" s="9">
        <v>38453</v>
      </c>
      <c r="B565" s="10">
        <v>7.6524271443400398</v>
      </c>
      <c r="C565" s="10">
        <v>12.056881699008001</v>
      </c>
      <c r="D565" s="11">
        <v>13.6386095270322</v>
      </c>
    </row>
    <row r="566" spans="1:4" ht="15" customHeight="1" x14ac:dyDescent="0.35">
      <c r="A566" s="12">
        <v>38454</v>
      </c>
      <c r="B566" s="13">
        <v>7.64382564441601</v>
      </c>
      <c r="C566" s="13">
        <v>12.085765431629</v>
      </c>
      <c r="D566" s="14">
        <v>13.6819784619275</v>
      </c>
    </row>
    <row r="567" spans="1:4" ht="15" customHeight="1" x14ac:dyDescent="0.35">
      <c r="A567" s="9">
        <v>38455</v>
      </c>
      <c r="B567" s="10">
        <v>7.5907126799186004</v>
      </c>
      <c r="C567" s="10">
        <v>11.975413941662699</v>
      </c>
      <c r="D567" s="11">
        <v>13.445121692866</v>
      </c>
    </row>
    <row r="568" spans="1:4" ht="15" customHeight="1" x14ac:dyDescent="0.35">
      <c r="A568" s="12">
        <v>38456</v>
      </c>
      <c r="B568" s="13">
        <v>7.5920020501732797</v>
      </c>
      <c r="C568" s="13">
        <v>11.967897110201299</v>
      </c>
      <c r="D568" s="14">
        <v>13.635329604149501</v>
      </c>
    </row>
    <row r="569" spans="1:4" ht="15" customHeight="1" x14ac:dyDescent="0.35">
      <c r="A569" s="9">
        <v>38457</v>
      </c>
      <c r="B569" s="10">
        <v>7.62615997788728</v>
      </c>
      <c r="C569" s="10">
        <v>11.8729031646827</v>
      </c>
      <c r="D569" s="11">
        <v>13.7824252817031</v>
      </c>
    </row>
    <row r="570" spans="1:4" ht="15" customHeight="1" x14ac:dyDescent="0.35">
      <c r="A570" s="12">
        <v>38460</v>
      </c>
      <c r="B570" s="13">
        <v>7.6274211338528897</v>
      </c>
      <c r="C570" s="13">
        <v>11.9098775809508</v>
      </c>
      <c r="D570" s="14">
        <v>13.8532879830291</v>
      </c>
    </row>
    <row r="571" spans="1:4" ht="15" customHeight="1" x14ac:dyDescent="0.35">
      <c r="A571" s="9">
        <v>38461</v>
      </c>
      <c r="B571" s="10">
        <v>7.61169912177765</v>
      </c>
      <c r="C571" s="10">
        <v>11.827760922284501</v>
      </c>
      <c r="D571" s="11">
        <v>13.8195063310766</v>
      </c>
    </row>
    <row r="572" spans="1:4" ht="15" customHeight="1" x14ac:dyDescent="0.35">
      <c r="A572" s="12">
        <v>38462</v>
      </c>
      <c r="B572" s="13">
        <v>7.5559823804397004</v>
      </c>
      <c r="C572" s="13">
        <v>11.7834471735036</v>
      </c>
      <c r="D572" s="14">
        <v>13.8467107632456</v>
      </c>
    </row>
    <row r="573" spans="1:4" ht="15" customHeight="1" x14ac:dyDescent="0.35">
      <c r="A573" s="9">
        <v>38463</v>
      </c>
      <c r="B573" s="10">
        <v>7.5524091292145696</v>
      </c>
      <c r="C573" s="10">
        <v>11.813790373886601</v>
      </c>
      <c r="D573" s="11">
        <v>13.6535301175629</v>
      </c>
    </row>
    <row r="574" spans="1:4" ht="15" customHeight="1" x14ac:dyDescent="0.35">
      <c r="A574" s="12">
        <v>38464</v>
      </c>
      <c r="B574" s="13">
        <v>7.5203598830092897</v>
      </c>
      <c r="C574" s="13">
        <v>11.762889704701299</v>
      </c>
      <c r="D574" s="14">
        <v>13.820492364791299</v>
      </c>
    </row>
    <row r="575" spans="1:4" ht="15" customHeight="1" x14ac:dyDescent="0.35">
      <c r="A575" s="9">
        <v>38467</v>
      </c>
      <c r="B575" s="10">
        <v>7.4595765872170201</v>
      </c>
      <c r="C575" s="10">
        <v>11.7374239241487</v>
      </c>
      <c r="D575" s="11">
        <v>13.9428776479244</v>
      </c>
    </row>
    <row r="576" spans="1:4" ht="15" customHeight="1" x14ac:dyDescent="0.35">
      <c r="A576" s="12">
        <v>38468</v>
      </c>
      <c r="B576" s="13">
        <v>7.4624594011532901</v>
      </c>
      <c r="C576" s="13">
        <v>11.609286533790501</v>
      </c>
      <c r="D576" s="14">
        <v>13.607227352048</v>
      </c>
    </row>
    <row r="577" spans="1:4" ht="15" customHeight="1" x14ac:dyDescent="0.35">
      <c r="A577" s="9">
        <v>38469</v>
      </c>
      <c r="B577" s="10">
        <v>7.3543113944383904</v>
      </c>
      <c r="C577" s="10">
        <v>11.490202321063901</v>
      </c>
      <c r="D577" s="11">
        <v>13.6470591255936</v>
      </c>
    </row>
    <row r="578" spans="1:4" ht="15" customHeight="1" x14ac:dyDescent="0.35">
      <c r="A578" s="12">
        <v>38470</v>
      </c>
      <c r="B578" s="13">
        <v>7.3719335064907696</v>
      </c>
      <c r="C578" s="13">
        <v>11.4425056144102</v>
      </c>
      <c r="D578" s="14">
        <v>13.612181699181001</v>
      </c>
    </row>
    <row r="579" spans="1:4" ht="15" customHeight="1" x14ac:dyDescent="0.35">
      <c r="A579" s="9">
        <v>38471</v>
      </c>
      <c r="B579" s="10">
        <v>7.41532226632342</v>
      </c>
      <c r="C579" s="10">
        <v>11.427901427951101</v>
      </c>
      <c r="D579" s="11">
        <v>13.6440852312091</v>
      </c>
    </row>
    <row r="580" spans="1:4" ht="15" customHeight="1" x14ac:dyDescent="0.35">
      <c r="A580" s="12">
        <v>38474</v>
      </c>
      <c r="B580" s="13">
        <v>7.4629389226658498</v>
      </c>
      <c r="C580" s="13">
        <v>11.4342544419563</v>
      </c>
      <c r="D580" s="14">
        <v>13.5259048479464</v>
      </c>
    </row>
    <row r="581" spans="1:4" ht="15" customHeight="1" x14ac:dyDescent="0.35">
      <c r="A581" s="9">
        <v>38475</v>
      </c>
      <c r="B581" s="10">
        <v>7.4261439688455004</v>
      </c>
      <c r="C581" s="10">
        <v>11.344195945272499</v>
      </c>
      <c r="D581" s="11">
        <v>13.469414996016299</v>
      </c>
    </row>
    <row r="582" spans="1:4" ht="15" customHeight="1" x14ac:dyDescent="0.35">
      <c r="A582" s="12">
        <v>38476</v>
      </c>
      <c r="B582" s="13">
        <v>7.4016933689926896</v>
      </c>
      <c r="C582" s="13">
        <v>11.2954951885259</v>
      </c>
      <c r="D582" s="14">
        <v>13.3711497544708</v>
      </c>
    </row>
    <row r="583" spans="1:4" ht="15" customHeight="1" x14ac:dyDescent="0.35">
      <c r="A583" s="9">
        <v>38477</v>
      </c>
      <c r="B583" s="10">
        <v>7.44557429621449</v>
      </c>
      <c r="C583" s="10">
        <v>11.309372257726899</v>
      </c>
      <c r="D583" s="11">
        <v>13.402418224006899</v>
      </c>
    </row>
    <row r="584" spans="1:4" ht="15" customHeight="1" x14ac:dyDescent="0.35">
      <c r="A584" s="12">
        <v>38478</v>
      </c>
      <c r="B584" s="13">
        <v>7.4570566522186601</v>
      </c>
      <c r="C584" s="13">
        <v>11.3227117059457</v>
      </c>
      <c r="D584" s="14">
        <v>13.4632784511259</v>
      </c>
    </row>
    <row r="585" spans="1:4" ht="15" customHeight="1" x14ac:dyDescent="0.35">
      <c r="A585" s="9">
        <v>38482</v>
      </c>
      <c r="B585" s="10">
        <v>7.4930761672532098</v>
      </c>
      <c r="C585" s="10">
        <v>11.306825135957</v>
      </c>
      <c r="D585" s="11">
        <v>13.464512209050501</v>
      </c>
    </row>
    <row r="586" spans="1:4" ht="15" customHeight="1" x14ac:dyDescent="0.35">
      <c r="A586" s="12">
        <v>38483</v>
      </c>
      <c r="B586" s="13">
        <v>7.5137313278476396</v>
      </c>
      <c r="C586" s="13">
        <v>11.3536060374302</v>
      </c>
      <c r="D586" s="14">
        <v>13.496104227419099</v>
      </c>
    </row>
    <row r="587" spans="1:4" ht="15" customHeight="1" x14ac:dyDescent="0.35">
      <c r="A587" s="9">
        <v>38484</v>
      </c>
      <c r="B587" s="10">
        <v>7.5183399381084897</v>
      </c>
      <c r="C587" s="10">
        <v>11.317886526893</v>
      </c>
      <c r="D587" s="11">
        <v>13.454985412646501</v>
      </c>
    </row>
    <row r="588" spans="1:4" ht="15" customHeight="1" x14ac:dyDescent="0.35">
      <c r="A588" s="12">
        <v>38485</v>
      </c>
      <c r="B588" s="13">
        <v>7.51040300537887</v>
      </c>
      <c r="C588" s="13">
        <v>11.3202992935525</v>
      </c>
      <c r="D588" s="14">
        <v>13.443777775761401</v>
      </c>
    </row>
    <row r="589" spans="1:4" ht="15" customHeight="1" x14ac:dyDescent="0.35">
      <c r="A589" s="9">
        <v>38488</v>
      </c>
      <c r="B589" s="10">
        <v>7.49333016601057</v>
      </c>
      <c r="C589" s="10">
        <v>11.266429220441101</v>
      </c>
      <c r="D589" s="11">
        <v>13.4098832722258</v>
      </c>
    </row>
    <row r="590" spans="1:4" ht="15" customHeight="1" x14ac:dyDescent="0.35">
      <c r="A590" s="12">
        <v>38489</v>
      </c>
      <c r="B590" s="13">
        <v>7.4825149794102703</v>
      </c>
      <c r="C590" s="13">
        <v>11.214834164609201</v>
      </c>
      <c r="D590" s="14">
        <v>13.343023035055801</v>
      </c>
    </row>
    <row r="591" spans="1:4" ht="15" customHeight="1" x14ac:dyDescent="0.35">
      <c r="A591" s="9">
        <v>38490</v>
      </c>
      <c r="B591" s="10">
        <v>7.4823471431957103</v>
      </c>
      <c r="C591" s="10">
        <v>11.152248649995499</v>
      </c>
      <c r="D591" s="11">
        <v>13.2543509217245</v>
      </c>
    </row>
    <row r="592" spans="1:4" ht="15" customHeight="1" x14ac:dyDescent="0.35">
      <c r="A592" s="12">
        <v>38491</v>
      </c>
      <c r="B592" s="13">
        <v>7.4711493538124598</v>
      </c>
      <c r="C592" s="13">
        <v>11.087813951478999</v>
      </c>
      <c r="D592" s="14">
        <v>13.1842960726113</v>
      </c>
    </row>
    <row r="593" spans="1:4" ht="15" customHeight="1" x14ac:dyDescent="0.35">
      <c r="A593" s="9">
        <v>38492</v>
      </c>
      <c r="B593" s="10">
        <v>7.4646126786180398</v>
      </c>
      <c r="C593" s="10">
        <v>11.051804579742701</v>
      </c>
      <c r="D593" s="11">
        <v>13.1833010953968</v>
      </c>
    </row>
    <row r="594" spans="1:4" ht="15" customHeight="1" x14ac:dyDescent="0.35">
      <c r="A594" s="12">
        <v>38495</v>
      </c>
      <c r="B594" s="13">
        <v>7.4588752277711201</v>
      </c>
      <c r="C594" s="13">
        <v>11.0097710287789</v>
      </c>
      <c r="D594" s="14">
        <v>13.2137377138065</v>
      </c>
    </row>
    <row r="595" spans="1:4" ht="15" customHeight="1" x14ac:dyDescent="0.35">
      <c r="A595" s="9">
        <v>38496</v>
      </c>
      <c r="B595" s="10">
        <v>7.4176956643412097</v>
      </c>
      <c r="C595" s="10">
        <v>11.021655221071899</v>
      </c>
      <c r="D595" s="11">
        <v>13.268112624462301</v>
      </c>
    </row>
    <row r="596" spans="1:4" ht="15" customHeight="1" x14ac:dyDescent="0.35">
      <c r="A596" s="12">
        <v>38497</v>
      </c>
      <c r="B596" s="13">
        <v>7.3742566706551198</v>
      </c>
      <c r="C596" s="13">
        <v>10.9791577630624</v>
      </c>
      <c r="D596" s="14">
        <v>13.3113795826818</v>
      </c>
    </row>
    <row r="597" spans="1:4" ht="15" customHeight="1" x14ac:dyDescent="0.35">
      <c r="A597" s="9">
        <v>38498</v>
      </c>
      <c r="B597" s="10">
        <v>7.3903287855226001</v>
      </c>
      <c r="C597" s="10">
        <v>10.9814094929205</v>
      </c>
      <c r="D597" s="11">
        <v>13.3112818047051</v>
      </c>
    </row>
    <row r="598" spans="1:4" ht="15" customHeight="1" x14ac:dyDescent="0.35">
      <c r="A598" s="12">
        <v>38499</v>
      </c>
      <c r="B598" s="13">
        <v>7.3233604967209498</v>
      </c>
      <c r="C598" s="13">
        <v>10.9746978898301</v>
      </c>
      <c r="D598" s="14">
        <v>13.437120402634299</v>
      </c>
    </row>
    <row r="599" spans="1:4" ht="15" customHeight="1" x14ac:dyDescent="0.35">
      <c r="A599" s="9">
        <v>38503</v>
      </c>
      <c r="B599" s="10">
        <v>7.3224614677905802</v>
      </c>
      <c r="C599" s="10">
        <v>10.9085270504817</v>
      </c>
      <c r="D599" s="11">
        <v>13.322616080165201</v>
      </c>
    </row>
    <row r="600" spans="1:4" ht="15" customHeight="1" x14ac:dyDescent="0.35">
      <c r="A600" s="12">
        <v>38504</v>
      </c>
      <c r="B600" s="13">
        <v>7.1923062533695301</v>
      </c>
      <c r="C600" s="13">
        <v>10.8465413722968</v>
      </c>
      <c r="D600" s="14">
        <v>13.276353070729799</v>
      </c>
    </row>
    <row r="601" spans="1:4" ht="15" customHeight="1" x14ac:dyDescent="0.35">
      <c r="A601" s="9">
        <v>38505</v>
      </c>
      <c r="B601" s="10">
        <v>7.0608510449192998</v>
      </c>
      <c r="C601" s="10">
        <v>10.775276042418399</v>
      </c>
      <c r="D601" s="11">
        <v>13.3989100101827</v>
      </c>
    </row>
    <row r="602" spans="1:4" ht="15" customHeight="1" x14ac:dyDescent="0.35">
      <c r="A602" s="12">
        <v>38506</v>
      </c>
      <c r="B602" s="13">
        <v>7.0369091715754601</v>
      </c>
      <c r="C602" s="13">
        <v>10.557390448583201</v>
      </c>
      <c r="D602" s="14">
        <v>13.3342023779286</v>
      </c>
    </row>
    <row r="603" spans="1:4" ht="15" customHeight="1" x14ac:dyDescent="0.35">
      <c r="A603" s="9">
        <v>38510</v>
      </c>
      <c r="B603" s="10">
        <v>7.0713315518505402</v>
      </c>
      <c r="C603" s="10">
        <v>10.5645645466219</v>
      </c>
      <c r="D603" s="11">
        <v>13.4010438835234</v>
      </c>
    </row>
    <row r="604" spans="1:4" ht="15" customHeight="1" x14ac:dyDescent="0.35">
      <c r="A604" s="12">
        <v>38511</v>
      </c>
      <c r="B604" s="13">
        <v>7.15012688759629</v>
      </c>
      <c r="C604" s="13">
        <v>10.659580655463699</v>
      </c>
      <c r="D604" s="14">
        <v>13.6013057488427</v>
      </c>
    </row>
    <row r="605" spans="1:4" ht="15" customHeight="1" x14ac:dyDescent="0.35">
      <c r="A605" s="9">
        <v>38512</v>
      </c>
      <c r="B605" s="10">
        <v>7.20871881547437</v>
      </c>
      <c r="C605" s="10">
        <v>10.666907839738901</v>
      </c>
      <c r="D605" s="11">
        <v>13.4772543096477</v>
      </c>
    </row>
    <row r="606" spans="1:4" ht="15" customHeight="1" x14ac:dyDescent="0.35">
      <c r="A606" s="12">
        <v>38513</v>
      </c>
      <c r="B606" s="13">
        <v>7.1370073524834199</v>
      </c>
      <c r="C606" s="13">
        <v>10.5146963025655</v>
      </c>
      <c r="D606" s="14">
        <v>13.3425163179657</v>
      </c>
    </row>
    <row r="607" spans="1:4" ht="15" customHeight="1" x14ac:dyDescent="0.35">
      <c r="A607" s="9">
        <v>38516</v>
      </c>
      <c r="B607" s="10">
        <v>7.0673511997454197</v>
      </c>
      <c r="C607" s="10">
        <v>10.528075097185701</v>
      </c>
      <c r="D607" s="11">
        <v>13.474291087803399</v>
      </c>
    </row>
    <row r="608" spans="1:4" ht="15" customHeight="1" x14ac:dyDescent="0.35">
      <c r="A608" s="12">
        <v>38517</v>
      </c>
      <c r="B608" s="13">
        <v>7.0374447089211003</v>
      </c>
      <c r="C608" s="13">
        <v>10.3050287785073</v>
      </c>
      <c r="D608" s="14">
        <v>13.1218367858406</v>
      </c>
    </row>
    <row r="609" spans="1:4" ht="15" customHeight="1" x14ac:dyDescent="0.35">
      <c r="A609" s="9">
        <v>38518</v>
      </c>
      <c r="B609" s="10">
        <v>7.0591159045101897</v>
      </c>
      <c r="C609" s="10">
        <v>10.3261967965654</v>
      </c>
      <c r="D609" s="11">
        <v>13.082966970971601</v>
      </c>
    </row>
    <row r="610" spans="1:4" ht="15" customHeight="1" x14ac:dyDescent="0.35">
      <c r="A610" s="12">
        <v>38519</v>
      </c>
      <c r="B610" s="13">
        <v>7.0509596206833196</v>
      </c>
      <c r="C610" s="13">
        <v>10.378242916739699</v>
      </c>
      <c r="D610" s="14">
        <v>13.146997589112599</v>
      </c>
    </row>
    <row r="611" spans="1:4" ht="15" customHeight="1" x14ac:dyDescent="0.35">
      <c r="A611" s="9">
        <v>38520</v>
      </c>
      <c r="B611" s="10">
        <v>7.06475904656625</v>
      </c>
      <c r="C611" s="10">
        <v>10.2853211654852</v>
      </c>
      <c r="D611" s="11">
        <v>12.9377282217939</v>
      </c>
    </row>
    <row r="612" spans="1:4" ht="15" customHeight="1" x14ac:dyDescent="0.35">
      <c r="A612" s="12">
        <v>38523</v>
      </c>
      <c r="B612" s="13">
        <v>7.0583685515120198</v>
      </c>
      <c r="C612" s="13">
        <v>10.259230032584799</v>
      </c>
      <c r="D612" s="14">
        <v>12.8841309607808</v>
      </c>
    </row>
    <row r="613" spans="1:4" ht="15" customHeight="1" x14ac:dyDescent="0.35">
      <c r="A613" s="9">
        <v>38524</v>
      </c>
      <c r="B613" s="10">
        <v>7.0682463677835301</v>
      </c>
      <c r="C613" s="10">
        <v>10.1451540936574</v>
      </c>
      <c r="D613" s="11">
        <v>12.6401267514422</v>
      </c>
    </row>
    <row r="614" spans="1:4" ht="15" customHeight="1" x14ac:dyDescent="0.35">
      <c r="A614" s="12">
        <v>38525</v>
      </c>
      <c r="B614" s="13">
        <v>7.0582605328497401</v>
      </c>
      <c r="C614" s="13">
        <v>10.106427139594899</v>
      </c>
      <c r="D614" s="14">
        <v>12.543671443842699</v>
      </c>
    </row>
    <row r="615" spans="1:4" ht="15" customHeight="1" x14ac:dyDescent="0.35">
      <c r="A615" s="9">
        <v>38526</v>
      </c>
      <c r="B615" s="10">
        <v>7.0376080307827902</v>
      </c>
      <c r="C615" s="10">
        <v>10.071829496450601</v>
      </c>
      <c r="D615" s="11">
        <v>12.577479088151501</v>
      </c>
    </row>
    <row r="616" spans="1:4" ht="15" customHeight="1" x14ac:dyDescent="0.35">
      <c r="A616" s="12">
        <v>38527</v>
      </c>
      <c r="B616" s="13">
        <v>7.03723941419599</v>
      </c>
      <c r="C616" s="13">
        <v>10.0156425699141</v>
      </c>
      <c r="D616" s="14">
        <v>12.527547109562301</v>
      </c>
    </row>
    <row r="617" spans="1:4" ht="15" customHeight="1" x14ac:dyDescent="0.35">
      <c r="A617" s="9">
        <v>38530</v>
      </c>
      <c r="B617" s="10">
        <v>7.0534031973350597</v>
      </c>
      <c r="C617" s="10">
        <v>9.9874551838604599</v>
      </c>
      <c r="D617" s="11">
        <v>12.461201322556899</v>
      </c>
    </row>
    <row r="618" spans="1:4" ht="15" customHeight="1" x14ac:dyDescent="0.35">
      <c r="A618" s="12">
        <v>38531</v>
      </c>
      <c r="B618" s="13">
        <v>7.0751031250729701</v>
      </c>
      <c r="C618" s="13">
        <v>10.0061614214021</v>
      </c>
      <c r="D618" s="14">
        <v>12.484802258882899</v>
      </c>
    </row>
    <row r="619" spans="1:4" ht="15" customHeight="1" x14ac:dyDescent="0.35">
      <c r="A619" s="9">
        <v>38532</v>
      </c>
      <c r="B619" s="10">
        <v>7.0748565974821203</v>
      </c>
      <c r="C619" s="10">
        <v>10.0256072635124</v>
      </c>
      <c r="D619" s="11">
        <v>12.501318011070101</v>
      </c>
    </row>
    <row r="620" spans="1:4" ht="15" customHeight="1" x14ac:dyDescent="0.35">
      <c r="A620" s="12">
        <v>38533</v>
      </c>
      <c r="B620" s="13">
        <v>7.0700284756354499</v>
      </c>
      <c r="C620" s="13">
        <v>9.8895802962276704</v>
      </c>
      <c r="D620" s="14">
        <v>12.366901485909199</v>
      </c>
    </row>
    <row r="621" spans="1:4" ht="15" customHeight="1" x14ac:dyDescent="0.35">
      <c r="A621" s="9">
        <v>38534</v>
      </c>
      <c r="B621" s="10">
        <v>7.0651137918344</v>
      </c>
      <c r="C621" s="10">
        <v>9.8817341559363392</v>
      </c>
      <c r="D621" s="11">
        <v>12.3011955934408</v>
      </c>
    </row>
    <row r="622" spans="1:4" ht="15" customHeight="1" x14ac:dyDescent="0.35">
      <c r="A622" s="12">
        <v>38538</v>
      </c>
      <c r="B622" s="13">
        <v>7.09581903817441</v>
      </c>
      <c r="C622" s="13">
        <v>9.9238273895376494</v>
      </c>
      <c r="D622" s="14">
        <v>12.3678043111923</v>
      </c>
    </row>
    <row r="623" spans="1:4" ht="15" customHeight="1" x14ac:dyDescent="0.35">
      <c r="A623" s="9">
        <v>38539</v>
      </c>
      <c r="B623" s="10">
        <v>7.1155445139046796</v>
      </c>
      <c r="C623" s="10">
        <v>9.8899080490541298</v>
      </c>
      <c r="D623" s="11">
        <v>12.171933585330301</v>
      </c>
    </row>
    <row r="624" spans="1:4" ht="15" customHeight="1" x14ac:dyDescent="0.35">
      <c r="A624" s="12">
        <v>38540</v>
      </c>
      <c r="B624" s="13">
        <v>7.1166442499249403</v>
      </c>
      <c r="C624" s="13">
        <v>9.6874873436147499</v>
      </c>
      <c r="D624" s="14">
        <v>11.8096526240031</v>
      </c>
    </row>
    <row r="625" spans="1:4" ht="15" customHeight="1" x14ac:dyDescent="0.35">
      <c r="A625" s="9">
        <v>38541</v>
      </c>
      <c r="B625" s="10">
        <v>7.0748655251451904</v>
      </c>
      <c r="C625" s="10">
        <v>9.5937456627700808</v>
      </c>
      <c r="D625" s="11">
        <v>11.5483783094424</v>
      </c>
    </row>
    <row r="626" spans="1:4" ht="15" customHeight="1" x14ac:dyDescent="0.35">
      <c r="A626" s="12">
        <v>38544</v>
      </c>
      <c r="B626" s="13">
        <v>7.0145506625611098</v>
      </c>
      <c r="C626" s="13">
        <v>9.3755074241733602</v>
      </c>
      <c r="D626" s="14">
        <v>11.2716083924022</v>
      </c>
    </row>
    <row r="627" spans="1:4" ht="15" customHeight="1" x14ac:dyDescent="0.35">
      <c r="A627" s="9">
        <v>38545</v>
      </c>
      <c r="B627" s="10">
        <v>6.9844739421939597</v>
      </c>
      <c r="C627" s="10">
        <v>9.1847491217275508</v>
      </c>
      <c r="D627" s="11">
        <v>11.047412718521599</v>
      </c>
    </row>
    <row r="628" spans="1:4" ht="15" customHeight="1" x14ac:dyDescent="0.35">
      <c r="A628" s="12">
        <v>38546</v>
      </c>
      <c r="B628" s="13">
        <v>7.0483272942936201</v>
      </c>
      <c r="C628" s="13">
        <v>9.3182230012989606</v>
      </c>
      <c r="D628" s="14">
        <v>11.126096898377799</v>
      </c>
    </row>
    <row r="629" spans="1:4" ht="15" customHeight="1" x14ac:dyDescent="0.35">
      <c r="A629" s="9">
        <v>38547</v>
      </c>
      <c r="B629" s="10">
        <v>7.0395266291032401</v>
      </c>
      <c r="C629" s="10">
        <v>9.3682503576574003</v>
      </c>
      <c r="D629" s="11">
        <v>11.117767678449299</v>
      </c>
    </row>
    <row r="630" spans="1:4" ht="15" customHeight="1" x14ac:dyDescent="0.35">
      <c r="A630" s="12">
        <v>38548</v>
      </c>
      <c r="B630" s="13">
        <v>7.1415212493003004</v>
      </c>
      <c r="C630" s="13">
        <v>9.6541422436026902</v>
      </c>
      <c r="D630" s="14">
        <v>11.2588647950009</v>
      </c>
    </row>
    <row r="631" spans="1:4" ht="15" customHeight="1" x14ac:dyDescent="0.35">
      <c r="A631" s="9">
        <v>38551</v>
      </c>
      <c r="B631" s="10">
        <v>7.18189731571014</v>
      </c>
      <c r="C631" s="10">
        <v>9.5982656091809595</v>
      </c>
      <c r="D631" s="11">
        <v>11.1899615501121</v>
      </c>
    </row>
    <row r="632" spans="1:4" ht="15" customHeight="1" x14ac:dyDescent="0.35">
      <c r="A632" s="12">
        <v>38552</v>
      </c>
      <c r="B632" s="13">
        <v>7.1987101593367298</v>
      </c>
      <c r="C632" s="13">
        <v>9.6960665011327798</v>
      </c>
      <c r="D632" s="14">
        <v>11.2699598303453</v>
      </c>
    </row>
    <row r="633" spans="1:4" ht="15" customHeight="1" x14ac:dyDescent="0.35">
      <c r="A633" s="9">
        <v>38554</v>
      </c>
      <c r="B633" s="10">
        <v>7.2915072353878996</v>
      </c>
      <c r="C633" s="10">
        <v>9.7278492974289605</v>
      </c>
      <c r="D633" s="11">
        <v>11.5270221780799</v>
      </c>
    </row>
    <row r="634" spans="1:4" ht="15" customHeight="1" x14ac:dyDescent="0.35">
      <c r="A634" s="12">
        <v>38555</v>
      </c>
      <c r="B634" s="13">
        <v>7.1780860562271203</v>
      </c>
      <c r="C634" s="13">
        <v>9.7662009791452995</v>
      </c>
      <c r="D634" s="14">
        <v>11.744883904674801</v>
      </c>
    </row>
    <row r="635" spans="1:4" ht="15" customHeight="1" x14ac:dyDescent="0.35">
      <c r="A635" s="9">
        <v>38558</v>
      </c>
      <c r="B635" s="10">
        <v>7.11734055704183</v>
      </c>
      <c r="C635" s="10">
        <v>9.7290185594544596</v>
      </c>
      <c r="D635" s="11">
        <v>11.486330413458299</v>
      </c>
    </row>
    <row r="636" spans="1:4" ht="15" customHeight="1" x14ac:dyDescent="0.35">
      <c r="A636" s="12">
        <v>38559</v>
      </c>
      <c r="B636" s="13">
        <v>7.1681311332139996</v>
      </c>
      <c r="C636" s="13">
        <v>9.7116845621106407</v>
      </c>
      <c r="D636" s="14">
        <v>11.5325622841921</v>
      </c>
    </row>
    <row r="637" spans="1:4" ht="15" customHeight="1" x14ac:dyDescent="0.35">
      <c r="A637" s="9">
        <v>38560</v>
      </c>
      <c r="B637" s="10">
        <v>7.1102604170332402</v>
      </c>
      <c r="C637" s="10">
        <v>9.6202862738497501</v>
      </c>
      <c r="D637" s="11">
        <v>11.477991533936001</v>
      </c>
    </row>
    <row r="638" spans="1:4" ht="15" customHeight="1" x14ac:dyDescent="0.35">
      <c r="A638" s="12">
        <v>38561</v>
      </c>
      <c r="B638" s="13">
        <v>7.1181970665624101</v>
      </c>
      <c r="C638" s="13">
        <v>9.5622285435806003</v>
      </c>
      <c r="D638" s="14">
        <v>11.369143607210599</v>
      </c>
    </row>
    <row r="639" spans="1:4" ht="15" customHeight="1" x14ac:dyDescent="0.35">
      <c r="A639" s="9">
        <v>38562</v>
      </c>
      <c r="B639" s="10">
        <v>7.1074658664075798</v>
      </c>
      <c r="C639" s="10">
        <v>9.5098652465748206</v>
      </c>
      <c r="D639" s="11">
        <v>11.3327369174257</v>
      </c>
    </row>
    <row r="640" spans="1:4" ht="15" customHeight="1" x14ac:dyDescent="0.35">
      <c r="A640" s="12">
        <v>38565</v>
      </c>
      <c r="B640" s="13">
        <v>7.1741035608266799</v>
      </c>
      <c r="C640" s="13">
        <v>9.6023998677262608</v>
      </c>
      <c r="D640" s="14">
        <v>11.3096463569821</v>
      </c>
    </row>
    <row r="641" spans="1:4" ht="15" customHeight="1" x14ac:dyDescent="0.35">
      <c r="A641" s="9">
        <v>38566</v>
      </c>
      <c r="B641" s="10">
        <v>7.1727995253972097</v>
      </c>
      <c r="C641" s="10">
        <v>9.4637230041521292</v>
      </c>
      <c r="D641" s="11">
        <v>11.1802334533046</v>
      </c>
    </row>
    <row r="642" spans="1:4" ht="15" customHeight="1" x14ac:dyDescent="0.35">
      <c r="A642" s="12">
        <v>38567</v>
      </c>
      <c r="B642" s="13">
        <v>7.1706986267941799</v>
      </c>
      <c r="C642" s="13">
        <v>9.3155560688079202</v>
      </c>
      <c r="D642" s="14">
        <v>11.0366064079809</v>
      </c>
    </row>
    <row r="643" spans="1:4" ht="15" customHeight="1" x14ac:dyDescent="0.35">
      <c r="A643" s="9">
        <v>38568</v>
      </c>
      <c r="B643" s="10">
        <v>7.0519067426700897</v>
      </c>
      <c r="C643" s="10">
        <v>9.3404944359565807</v>
      </c>
      <c r="D643" s="11">
        <v>11.279507793876199</v>
      </c>
    </row>
    <row r="644" spans="1:4" ht="15" customHeight="1" x14ac:dyDescent="0.35">
      <c r="A644" s="12">
        <v>38569</v>
      </c>
      <c r="B644" s="13">
        <v>7.0563790311349299</v>
      </c>
      <c r="C644" s="13">
        <v>9.3950168465463104</v>
      </c>
      <c r="D644" s="14">
        <v>11.3543178048965</v>
      </c>
    </row>
    <row r="645" spans="1:4" ht="15" customHeight="1" x14ac:dyDescent="0.35">
      <c r="A645" s="9">
        <v>38572</v>
      </c>
      <c r="B645" s="10">
        <v>7.0761716739433398</v>
      </c>
      <c r="C645" s="10">
        <v>9.4882859039684</v>
      </c>
      <c r="D645" s="11">
        <v>11.5928834891018</v>
      </c>
    </row>
    <row r="646" spans="1:4" ht="15" customHeight="1" x14ac:dyDescent="0.35">
      <c r="A646" s="12">
        <v>38573</v>
      </c>
      <c r="B646" s="13">
        <v>7.0894067706435804</v>
      </c>
      <c r="C646" s="13">
        <v>9.4862742431768403</v>
      </c>
      <c r="D646" s="14">
        <v>11.5932559420799</v>
      </c>
    </row>
    <row r="647" spans="1:4" ht="15" customHeight="1" x14ac:dyDescent="0.35">
      <c r="A647" s="9">
        <v>38574</v>
      </c>
      <c r="B647" s="10">
        <v>7.0766016798248801</v>
      </c>
      <c r="C647" s="10">
        <v>9.3967343616729799</v>
      </c>
      <c r="D647" s="11">
        <v>10.9206269357728</v>
      </c>
    </row>
    <row r="648" spans="1:4" ht="15" customHeight="1" x14ac:dyDescent="0.35">
      <c r="A648" s="12">
        <v>38575</v>
      </c>
      <c r="B648" s="13">
        <v>7.1091905019389703</v>
      </c>
      <c r="C648" s="13">
        <v>9.3998394811838697</v>
      </c>
      <c r="D648" s="14">
        <v>10.9010840648283</v>
      </c>
    </row>
    <row r="649" spans="1:4" ht="15" customHeight="1" x14ac:dyDescent="0.35">
      <c r="A649" s="9">
        <v>38576</v>
      </c>
      <c r="B649" s="10">
        <v>7.1031641045978802</v>
      </c>
      <c r="C649" s="10">
        <v>9.4478933944021808</v>
      </c>
      <c r="D649" s="11">
        <v>10.930404939319899</v>
      </c>
    </row>
    <row r="650" spans="1:4" ht="15" customHeight="1" x14ac:dyDescent="0.35">
      <c r="A650" s="12">
        <v>38580</v>
      </c>
      <c r="B650" s="13">
        <v>7.0998328547059399</v>
      </c>
      <c r="C650" s="13">
        <v>9.5940605188913093</v>
      </c>
      <c r="D650" s="14">
        <v>10.855101198327899</v>
      </c>
    </row>
    <row r="651" spans="1:4" ht="15" customHeight="1" x14ac:dyDescent="0.35">
      <c r="A651" s="9">
        <v>38581</v>
      </c>
      <c r="B651" s="10">
        <v>7.1067687510054602</v>
      </c>
      <c r="C651" s="10">
        <v>9.5995748281165802</v>
      </c>
      <c r="D651" s="11">
        <v>11.7136600243249</v>
      </c>
    </row>
    <row r="652" spans="1:4" ht="15" customHeight="1" x14ac:dyDescent="0.35">
      <c r="A652" s="12">
        <v>38582</v>
      </c>
      <c r="B652" s="13">
        <v>7.1406668049459698</v>
      </c>
      <c r="C652" s="13">
        <v>9.5152550077500297</v>
      </c>
      <c r="D652" s="14">
        <v>11.565440297682001</v>
      </c>
    </row>
    <row r="653" spans="1:4" ht="15" customHeight="1" x14ac:dyDescent="0.35">
      <c r="A653" s="9">
        <v>38583</v>
      </c>
      <c r="B653" s="10">
        <v>7.0970424901953102</v>
      </c>
      <c r="C653" s="10">
        <v>9.6145646199889399</v>
      </c>
      <c r="D653" s="11">
        <v>11.1356023490633</v>
      </c>
    </row>
    <row r="654" spans="1:4" ht="15" customHeight="1" x14ac:dyDescent="0.35">
      <c r="A654" s="12">
        <v>38586</v>
      </c>
      <c r="B654" s="13">
        <v>7.1024106355644303</v>
      </c>
      <c r="C654" s="13">
        <v>9.5807843919986997</v>
      </c>
      <c r="D654" s="14">
        <v>11.182168810990399</v>
      </c>
    </row>
    <row r="655" spans="1:4" ht="15" customHeight="1" x14ac:dyDescent="0.35">
      <c r="A655" s="9">
        <v>38587</v>
      </c>
      <c r="B655" s="10">
        <v>7.0854847089494104</v>
      </c>
      <c r="C655" s="10">
        <v>9.5392774582529896</v>
      </c>
      <c r="D655" s="11">
        <v>11.1249089016683</v>
      </c>
    </row>
    <row r="656" spans="1:4" ht="15" customHeight="1" x14ac:dyDescent="0.35">
      <c r="A656" s="12">
        <v>38588</v>
      </c>
      <c r="B656" s="13">
        <v>7.1222172798528103</v>
      </c>
      <c r="C656" s="13">
        <v>9.5630172621237204</v>
      </c>
      <c r="D656" s="14">
        <v>11.062364712956301</v>
      </c>
    </row>
    <row r="657" spans="1:4" ht="15" customHeight="1" x14ac:dyDescent="0.35">
      <c r="A657" s="9">
        <v>38589</v>
      </c>
      <c r="B657" s="10">
        <v>7.1206460483467398</v>
      </c>
      <c r="C657" s="10">
        <v>9.5290047549667491</v>
      </c>
      <c r="D657" s="11">
        <v>11.032705050276601</v>
      </c>
    </row>
    <row r="658" spans="1:4" ht="15" customHeight="1" x14ac:dyDescent="0.35">
      <c r="A658" s="12">
        <v>38590</v>
      </c>
      <c r="B658" s="13">
        <v>7.1136336597857897</v>
      </c>
      <c r="C658" s="13">
        <v>9.5020591803833803</v>
      </c>
      <c r="D658" s="14">
        <v>10.992689881493501</v>
      </c>
    </row>
    <row r="659" spans="1:4" ht="15" customHeight="1" x14ac:dyDescent="0.35">
      <c r="A659" s="9">
        <v>38593</v>
      </c>
      <c r="B659" s="10">
        <v>7.0934711551500804</v>
      </c>
      <c r="C659" s="10">
        <v>9.4213612762797698</v>
      </c>
      <c r="D659" s="11">
        <v>10.910710499218901</v>
      </c>
    </row>
    <row r="660" spans="1:4" ht="15" customHeight="1" x14ac:dyDescent="0.35">
      <c r="A660" s="12">
        <v>38594</v>
      </c>
      <c r="B660" s="13">
        <v>7.0998856628386298</v>
      </c>
      <c r="C660" s="13">
        <v>9.3914837908214892</v>
      </c>
      <c r="D660" s="14">
        <v>10.8697787116798</v>
      </c>
    </row>
    <row r="661" spans="1:4" ht="15" customHeight="1" x14ac:dyDescent="0.35">
      <c r="A661" s="9">
        <v>38595</v>
      </c>
      <c r="B661" s="10">
        <v>7.1251748267353001</v>
      </c>
      <c r="C661" s="10">
        <v>9.3435705105134197</v>
      </c>
      <c r="D661" s="11">
        <v>10.8193086434341</v>
      </c>
    </row>
    <row r="662" spans="1:4" ht="15" customHeight="1" x14ac:dyDescent="0.35">
      <c r="A662" s="12">
        <v>38596</v>
      </c>
      <c r="B662" s="13">
        <v>7.1784267413284297</v>
      </c>
      <c r="C662" s="13">
        <v>9.35768695000103</v>
      </c>
      <c r="D662" s="14">
        <v>10.6909708983434</v>
      </c>
    </row>
    <row r="663" spans="1:4" ht="15" customHeight="1" x14ac:dyDescent="0.35">
      <c r="A663" s="9">
        <v>38597</v>
      </c>
      <c r="B663" s="10">
        <v>7.1091122640483899</v>
      </c>
      <c r="C663" s="10">
        <v>9.2447828075896297</v>
      </c>
      <c r="D663" s="11">
        <v>10.6687440199495</v>
      </c>
    </row>
    <row r="664" spans="1:4" ht="15" customHeight="1" x14ac:dyDescent="0.35">
      <c r="A664" s="12">
        <v>38600</v>
      </c>
      <c r="B664" s="13">
        <v>7.0844322768080801</v>
      </c>
      <c r="C664" s="13">
        <v>9.1725951543640605</v>
      </c>
      <c r="D664" s="14">
        <v>10.5342438338782</v>
      </c>
    </row>
    <row r="665" spans="1:4" ht="15" customHeight="1" x14ac:dyDescent="0.35">
      <c r="A665" s="9">
        <v>38601</v>
      </c>
      <c r="B665" s="10">
        <v>7.0325874447940899</v>
      </c>
      <c r="C665" s="10">
        <v>9.0587094368655201</v>
      </c>
      <c r="D665" s="11">
        <v>10.5032237159015</v>
      </c>
    </row>
    <row r="666" spans="1:4" ht="15" customHeight="1" x14ac:dyDescent="0.35">
      <c r="A666" s="12">
        <v>38602</v>
      </c>
      <c r="B666" s="13">
        <v>7.0107774377760901</v>
      </c>
      <c r="C666" s="13">
        <v>8.9506752598899908</v>
      </c>
      <c r="D666" s="14">
        <v>10.3751944178254</v>
      </c>
    </row>
    <row r="667" spans="1:4" ht="15" customHeight="1" x14ac:dyDescent="0.35">
      <c r="A667" s="9">
        <v>38603</v>
      </c>
      <c r="B667" s="10">
        <v>7.0031960515326999</v>
      </c>
      <c r="C667" s="10">
        <v>8.9532925377362798</v>
      </c>
      <c r="D667" s="11">
        <v>10.3399710485425</v>
      </c>
    </row>
    <row r="668" spans="1:4" ht="15" customHeight="1" x14ac:dyDescent="0.35">
      <c r="A668" s="12">
        <v>38604</v>
      </c>
      <c r="B668" s="13">
        <v>7.0715516677357897</v>
      </c>
      <c r="C668" s="13">
        <v>9.0111152061674602</v>
      </c>
      <c r="D668" s="14">
        <v>10.418700458320901</v>
      </c>
    </row>
    <row r="669" spans="1:4" ht="15" customHeight="1" x14ac:dyDescent="0.35">
      <c r="A669" s="9">
        <v>38607</v>
      </c>
      <c r="B669" s="10">
        <v>7.0501390300014197</v>
      </c>
      <c r="C669" s="10">
        <v>9.0253027008630706</v>
      </c>
      <c r="D669" s="11">
        <v>10.425086698286901</v>
      </c>
    </row>
    <row r="670" spans="1:4" ht="15" customHeight="1" x14ac:dyDescent="0.35">
      <c r="A670" s="12">
        <v>38608</v>
      </c>
      <c r="B670" s="13">
        <v>6.9593058326830297</v>
      </c>
      <c r="C670" s="13">
        <v>8.8719430752364108</v>
      </c>
      <c r="D670" s="14">
        <v>10.226526562085301</v>
      </c>
    </row>
    <row r="671" spans="1:4" ht="15" customHeight="1" x14ac:dyDescent="0.35">
      <c r="A671" s="9">
        <v>38609</v>
      </c>
      <c r="B671" s="10">
        <v>6.6851317842569404</v>
      </c>
      <c r="C671" s="10">
        <v>8.7674038891624804</v>
      </c>
      <c r="D671" s="11">
        <v>10.1696400408303</v>
      </c>
    </row>
    <row r="672" spans="1:4" ht="15" customHeight="1" x14ac:dyDescent="0.35">
      <c r="A672" s="12">
        <v>38610</v>
      </c>
      <c r="B672" s="13">
        <v>6.5035489997997002</v>
      </c>
      <c r="C672" s="13">
        <v>8.8288846656085607</v>
      </c>
      <c r="D672" s="14">
        <v>10.2888525711972</v>
      </c>
    </row>
    <row r="673" spans="1:4" ht="15" customHeight="1" x14ac:dyDescent="0.35">
      <c r="A673" s="9">
        <v>38611</v>
      </c>
      <c r="B673" s="10">
        <v>6.3692332026181999</v>
      </c>
      <c r="C673" s="10">
        <v>8.9195758104352691</v>
      </c>
      <c r="D673" s="11">
        <v>10.314464725942001</v>
      </c>
    </row>
    <row r="674" spans="1:4" ht="15" customHeight="1" x14ac:dyDescent="0.35">
      <c r="A674" s="12">
        <v>38614</v>
      </c>
      <c r="B674" s="13">
        <v>6.2644861574072204</v>
      </c>
      <c r="C674" s="13">
        <v>8.5138773320126706</v>
      </c>
      <c r="D674" s="14">
        <v>9.8795975774329197</v>
      </c>
    </row>
    <row r="675" spans="1:4" ht="15" customHeight="1" x14ac:dyDescent="0.35">
      <c r="A675" s="9">
        <v>38615</v>
      </c>
      <c r="B675" s="10">
        <v>6.31619431532686</v>
      </c>
      <c r="C675" s="10">
        <v>8.5566896973372994</v>
      </c>
      <c r="D675" s="11">
        <v>9.9910094755845602</v>
      </c>
    </row>
    <row r="676" spans="1:4" ht="15" customHeight="1" x14ac:dyDescent="0.35">
      <c r="A676" s="12">
        <v>38616</v>
      </c>
      <c r="B676" s="13">
        <v>6.2065198515315796</v>
      </c>
      <c r="C676" s="13">
        <v>8.3892276724579204</v>
      </c>
      <c r="D676" s="14">
        <v>9.8327304878772104</v>
      </c>
    </row>
    <row r="677" spans="1:4" ht="15" customHeight="1" x14ac:dyDescent="0.35">
      <c r="A677" s="9">
        <v>38617</v>
      </c>
      <c r="B677" s="10">
        <v>6.1424353167846997</v>
      </c>
      <c r="C677" s="10">
        <v>8.3344627051153601</v>
      </c>
      <c r="D677" s="11">
        <v>9.7811456616856205</v>
      </c>
    </row>
    <row r="678" spans="1:4" ht="15" customHeight="1" x14ac:dyDescent="0.35">
      <c r="A678" s="12">
        <v>38618</v>
      </c>
      <c r="B678" s="13">
        <v>6.0558663981634098</v>
      </c>
      <c r="C678" s="13">
        <v>8.2302925371455604</v>
      </c>
      <c r="D678" s="14">
        <v>9.7438348853686207</v>
      </c>
    </row>
    <row r="679" spans="1:4" ht="15" customHeight="1" x14ac:dyDescent="0.35">
      <c r="A679" s="9">
        <v>38621</v>
      </c>
      <c r="B679" s="10">
        <v>5.86903128303996</v>
      </c>
      <c r="C679" s="10">
        <v>8.0983163082178606</v>
      </c>
      <c r="D679" s="11">
        <v>9.6910263869466302</v>
      </c>
    </row>
    <row r="680" spans="1:4" ht="15" customHeight="1" x14ac:dyDescent="0.35">
      <c r="A680" s="12">
        <v>38622</v>
      </c>
      <c r="B680" s="13">
        <v>5.8530575769906896</v>
      </c>
      <c r="C680" s="13">
        <v>8.0291768728327195</v>
      </c>
      <c r="D680" s="14">
        <v>9.5765432554457401</v>
      </c>
    </row>
    <row r="681" spans="1:4" ht="15" customHeight="1" x14ac:dyDescent="0.35">
      <c r="A681" s="9">
        <v>38623</v>
      </c>
      <c r="B681" s="10">
        <v>5.8681807426049497</v>
      </c>
      <c r="C681" s="10">
        <v>7.9875026851820703</v>
      </c>
      <c r="D681" s="11">
        <v>9.4451500889072708</v>
      </c>
    </row>
    <row r="682" spans="1:4" ht="15" customHeight="1" x14ac:dyDescent="0.35">
      <c r="A682" s="12">
        <v>38624</v>
      </c>
      <c r="B682" s="13">
        <v>5.8922231289444902</v>
      </c>
      <c r="C682" s="13">
        <v>7.8045874717411596</v>
      </c>
      <c r="D682" s="14">
        <v>9.1400145010085705</v>
      </c>
    </row>
    <row r="683" spans="1:4" ht="15" customHeight="1" x14ac:dyDescent="0.35">
      <c r="A683" s="9">
        <v>38625</v>
      </c>
      <c r="B683" s="10">
        <v>5.85374471645203</v>
      </c>
      <c r="C683" s="10">
        <v>7.63769107342765</v>
      </c>
      <c r="D683" s="11">
        <v>8.9189369434089301</v>
      </c>
    </row>
    <row r="684" spans="1:4" ht="15" customHeight="1" x14ac:dyDescent="0.35">
      <c r="A684" s="12">
        <v>38628</v>
      </c>
      <c r="B684" s="13">
        <v>6.0639884906553503</v>
      </c>
      <c r="C684" s="13">
        <v>7.6340443684154202</v>
      </c>
      <c r="D684" s="14">
        <v>8.8984119641032908</v>
      </c>
    </row>
    <row r="685" spans="1:4" ht="15" customHeight="1" x14ac:dyDescent="0.35">
      <c r="A685" s="9">
        <v>38629</v>
      </c>
      <c r="B685" s="10">
        <v>5.9539403904661601</v>
      </c>
      <c r="C685" s="10">
        <v>7.53259997014327</v>
      </c>
      <c r="D685" s="11">
        <v>8.6074813707156999</v>
      </c>
    </row>
    <row r="686" spans="1:4" ht="15" customHeight="1" x14ac:dyDescent="0.35">
      <c r="A686" s="12">
        <v>38630</v>
      </c>
      <c r="B686" s="13">
        <v>6.0435174816575898</v>
      </c>
      <c r="C686" s="13">
        <v>7.7034038198468604</v>
      </c>
      <c r="D686" s="14">
        <v>8.8061248564285304</v>
      </c>
    </row>
    <row r="687" spans="1:4" ht="15" customHeight="1" x14ac:dyDescent="0.35">
      <c r="A687" s="9">
        <v>38631</v>
      </c>
      <c r="B687" s="10">
        <v>6.1992972195268097</v>
      </c>
      <c r="C687" s="10">
        <v>8.0159326444182604</v>
      </c>
      <c r="D687" s="11">
        <v>9.2148293467200801</v>
      </c>
    </row>
    <row r="688" spans="1:4" ht="15" customHeight="1" x14ac:dyDescent="0.35">
      <c r="A688" s="12">
        <v>38632</v>
      </c>
      <c r="B688" s="13">
        <v>6.2169468642623604</v>
      </c>
      <c r="C688" s="13">
        <v>8.2612862297236695</v>
      </c>
      <c r="D688" s="14">
        <v>9.49473088274258</v>
      </c>
    </row>
    <row r="689" spans="1:4" ht="15" customHeight="1" x14ac:dyDescent="0.35">
      <c r="A689" s="9">
        <v>38635</v>
      </c>
      <c r="B689" s="10">
        <v>6.2931416858327101</v>
      </c>
      <c r="C689" s="10">
        <v>8.3585824664310895</v>
      </c>
      <c r="D689" s="11">
        <v>9.4370675798239407</v>
      </c>
    </row>
    <row r="690" spans="1:4" ht="15" customHeight="1" x14ac:dyDescent="0.35">
      <c r="A690" s="12">
        <v>38636</v>
      </c>
      <c r="B690" s="13">
        <v>6.4085293450054799</v>
      </c>
      <c r="C690" s="13">
        <v>8.6567990208627901</v>
      </c>
      <c r="D690" s="14">
        <v>9.7055603550688208</v>
      </c>
    </row>
    <row r="691" spans="1:4" ht="15" customHeight="1" x14ac:dyDescent="0.35">
      <c r="A691" s="9">
        <v>38637</v>
      </c>
      <c r="B691" s="10">
        <v>6.5138798638102902</v>
      </c>
      <c r="C691" s="10">
        <v>8.7116775141809093</v>
      </c>
      <c r="D691" s="11">
        <v>9.6937794351111606</v>
      </c>
    </row>
    <row r="692" spans="1:4" ht="15" customHeight="1" x14ac:dyDescent="0.35">
      <c r="A692" s="12">
        <v>38638</v>
      </c>
      <c r="B692" s="13">
        <v>6.4933228425115397</v>
      </c>
      <c r="C692" s="13">
        <v>8.6825873087967906</v>
      </c>
      <c r="D692" s="14">
        <v>9.64536880802582</v>
      </c>
    </row>
    <row r="693" spans="1:4" ht="15" customHeight="1" x14ac:dyDescent="0.35">
      <c r="A693" s="9">
        <v>38639</v>
      </c>
      <c r="B693" s="10">
        <v>6.3779819152367603</v>
      </c>
      <c r="C693" s="10">
        <v>8.6065515459918398</v>
      </c>
      <c r="D693" s="11">
        <v>9.6301516417129207</v>
      </c>
    </row>
    <row r="694" spans="1:4" ht="15" customHeight="1" x14ac:dyDescent="0.35">
      <c r="A694" s="12">
        <v>38643</v>
      </c>
      <c r="B694" s="13">
        <v>6.3473378678388102</v>
      </c>
      <c r="C694" s="13">
        <v>8.4793627902115105</v>
      </c>
      <c r="D694" s="14">
        <v>9.3918650524088498</v>
      </c>
    </row>
    <row r="695" spans="1:4" ht="15" customHeight="1" x14ac:dyDescent="0.35">
      <c r="A695" s="9">
        <v>38644</v>
      </c>
      <c r="B695" s="10">
        <v>6.3260554918014904</v>
      </c>
      <c r="C695" s="10">
        <v>8.2169423347374106</v>
      </c>
      <c r="D695" s="11">
        <v>9.1145644769563798</v>
      </c>
    </row>
    <row r="696" spans="1:4" ht="15" customHeight="1" x14ac:dyDescent="0.35">
      <c r="A696" s="12">
        <v>38645</v>
      </c>
      <c r="B696" s="13">
        <v>6.2559092584560601</v>
      </c>
      <c r="C696" s="13">
        <v>8.0508524270969399</v>
      </c>
      <c r="D696" s="14">
        <v>8.9446941985140391</v>
      </c>
    </row>
    <row r="697" spans="1:4" ht="15" customHeight="1" x14ac:dyDescent="0.35">
      <c r="A697" s="9">
        <v>38646</v>
      </c>
      <c r="B697" s="10">
        <v>6.2498572448265097</v>
      </c>
      <c r="C697" s="10">
        <v>8.3183870241193798</v>
      </c>
      <c r="D697" s="11">
        <v>9.1947495777938997</v>
      </c>
    </row>
    <row r="698" spans="1:4" ht="15" customHeight="1" x14ac:dyDescent="0.35">
      <c r="A698" s="12">
        <v>38649</v>
      </c>
      <c r="B698" s="13">
        <v>6.25393745301119</v>
      </c>
      <c r="C698" s="13">
        <v>8.2152660290897597</v>
      </c>
      <c r="D698" s="14">
        <v>9.1645790497653792</v>
      </c>
    </row>
    <row r="699" spans="1:4" ht="15" customHeight="1" x14ac:dyDescent="0.35">
      <c r="A699" s="9">
        <v>38650</v>
      </c>
      <c r="B699" s="10">
        <v>6.2434489092753598</v>
      </c>
      <c r="C699" s="10">
        <v>8.2629790251241406</v>
      </c>
      <c r="D699" s="11">
        <v>9.2362206339086903</v>
      </c>
    </row>
    <row r="700" spans="1:4" ht="15" customHeight="1" x14ac:dyDescent="0.35">
      <c r="A700" s="12">
        <v>38651</v>
      </c>
      <c r="B700" s="13">
        <v>6.3736917342073998</v>
      </c>
      <c r="C700" s="13">
        <v>8.3988064529674595</v>
      </c>
      <c r="D700" s="14">
        <v>9.4849844803440995</v>
      </c>
    </row>
    <row r="701" spans="1:4" ht="15" customHeight="1" x14ac:dyDescent="0.35">
      <c r="A701" s="9">
        <v>38652</v>
      </c>
      <c r="B701" s="10">
        <v>6.3339913939064898</v>
      </c>
      <c r="C701" s="10">
        <v>8.5239219649035505</v>
      </c>
      <c r="D701" s="11">
        <v>9.5503070441648905</v>
      </c>
    </row>
    <row r="702" spans="1:4" ht="15" customHeight="1" x14ac:dyDescent="0.35">
      <c r="A702" s="12">
        <v>38653</v>
      </c>
      <c r="B702" s="13">
        <v>6.3218473187439299</v>
      </c>
      <c r="C702" s="13">
        <v>8.6446164592306598</v>
      </c>
      <c r="D702" s="14">
        <v>9.7030226984135002</v>
      </c>
    </row>
    <row r="703" spans="1:4" ht="15" customHeight="1" x14ac:dyDescent="0.35">
      <c r="A703" s="9">
        <v>38656</v>
      </c>
      <c r="B703" s="10">
        <v>6.2727357133976902</v>
      </c>
      <c r="C703" s="10">
        <v>8.6669801029740796</v>
      </c>
      <c r="D703" s="11">
        <v>9.6717065434801501</v>
      </c>
    </row>
    <row r="704" spans="1:4" ht="15" customHeight="1" x14ac:dyDescent="0.35">
      <c r="A704" s="12">
        <v>38657</v>
      </c>
      <c r="B704" s="13">
        <v>6.2729437872172102</v>
      </c>
      <c r="C704" s="13">
        <v>8.6309120453955703</v>
      </c>
      <c r="D704" s="14">
        <v>9.6139104417806003</v>
      </c>
    </row>
    <row r="705" spans="1:4" ht="15" customHeight="1" x14ac:dyDescent="0.35">
      <c r="A705" s="9">
        <v>38658</v>
      </c>
      <c r="B705" s="10">
        <v>6.1581921720956396</v>
      </c>
      <c r="C705" s="10">
        <v>8.66463566038483</v>
      </c>
      <c r="D705" s="11">
        <v>9.7158526210069294</v>
      </c>
    </row>
    <row r="706" spans="1:4" ht="15" customHeight="1" x14ac:dyDescent="0.35">
      <c r="A706" s="12">
        <v>38659</v>
      </c>
      <c r="B706" s="13">
        <v>6.2096321117199</v>
      </c>
      <c r="C706" s="13">
        <v>8.6487799939909298</v>
      </c>
      <c r="D706" s="14">
        <v>10.0228837089373</v>
      </c>
    </row>
    <row r="707" spans="1:4" ht="15" customHeight="1" x14ac:dyDescent="0.35">
      <c r="A707" s="9">
        <v>38660</v>
      </c>
      <c r="B707" s="10">
        <v>6.28666961240934</v>
      </c>
      <c r="C707" s="10">
        <v>8.7008435785801694</v>
      </c>
      <c r="D707" s="11">
        <v>10.077009974962699</v>
      </c>
    </row>
    <row r="708" spans="1:4" ht="15" customHeight="1" x14ac:dyDescent="0.35">
      <c r="A708" s="12">
        <v>38664</v>
      </c>
      <c r="B708" s="13">
        <v>6.4111194523501398</v>
      </c>
      <c r="C708" s="13">
        <v>8.7717257199751497</v>
      </c>
      <c r="D708" s="14">
        <v>9.6823085284312302</v>
      </c>
    </row>
    <row r="709" spans="1:4" ht="15" customHeight="1" x14ac:dyDescent="0.35">
      <c r="A709" s="9">
        <v>38665</v>
      </c>
      <c r="B709" s="10">
        <v>6.3338701434251403</v>
      </c>
      <c r="C709" s="10">
        <v>8.6847532411469395</v>
      </c>
      <c r="D709" s="11">
        <v>9.7538640312687104</v>
      </c>
    </row>
    <row r="710" spans="1:4" ht="15" customHeight="1" x14ac:dyDescent="0.35">
      <c r="A710" s="12">
        <v>38666</v>
      </c>
      <c r="B710" s="13">
        <v>6.3283215450807102</v>
      </c>
      <c r="C710" s="13">
        <v>8.6741309331645695</v>
      </c>
      <c r="D710" s="14">
        <v>9.7769279232921402</v>
      </c>
    </row>
    <row r="711" spans="1:4" ht="15" customHeight="1" x14ac:dyDescent="0.35">
      <c r="A711" s="9">
        <v>38667</v>
      </c>
      <c r="B711" s="10">
        <v>6.2957180309512699</v>
      </c>
      <c r="C711" s="10">
        <v>8.6705092345536592</v>
      </c>
      <c r="D711" s="11">
        <v>9.7365674587578308</v>
      </c>
    </row>
    <row r="712" spans="1:4" ht="15" customHeight="1" x14ac:dyDescent="0.35">
      <c r="A712" s="12">
        <v>38671</v>
      </c>
      <c r="B712" s="13">
        <v>6.2521156318923801</v>
      </c>
      <c r="C712" s="13">
        <v>8.7054142164956296</v>
      </c>
      <c r="D712" s="14">
        <v>9.8426892064796903</v>
      </c>
    </row>
    <row r="713" spans="1:4" ht="15" customHeight="1" x14ac:dyDescent="0.35">
      <c r="A713" s="9">
        <v>38672</v>
      </c>
      <c r="B713" s="10">
        <v>6.26281425298078</v>
      </c>
      <c r="C713" s="10">
        <v>8.6298449487686</v>
      </c>
      <c r="D713" s="11">
        <v>9.6993904110138303</v>
      </c>
    </row>
    <row r="714" spans="1:4" ht="15" customHeight="1" x14ac:dyDescent="0.35">
      <c r="A714" s="12">
        <v>38673</v>
      </c>
      <c r="B714" s="13">
        <v>6.21356346874627</v>
      </c>
      <c r="C714" s="13">
        <v>8.5939691285086202</v>
      </c>
      <c r="D714" s="14">
        <v>9.6283526961856492</v>
      </c>
    </row>
    <row r="715" spans="1:4" ht="15" customHeight="1" x14ac:dyDescent="0.35">
      <c r="A715" s="9">
        <v>38674</v>
      </c>
      <c r="B715" s="10">
        <v>6.1862532660534297</v>
      </c>
      <c r="C715" s="10">
        <v>8.5678722304002992</v>
      </c>
      <c r="D715" s="11">
        <v>9.60706172193375</v>
      </c>
    </row>
    <row r="716" spans="1:4" ht="15" customHeight="1" x14ac:dyDescent="0.35">
      <c r="A716" s="12">
        <v>38677</v>
      </c>
      <c r="B716" s="13">
        <v>6.0710040654574797</v>
      </c>
      <c r="C716" s="13">
        <v>8.4895883589825996</v>
      </c>
      <c r="D716" s="14">
        <v>9.5163618259126501</v>
      </c>
    </row>
    <row r="717" spans="1:4" ht="15" customHeight="1" x14ac:dyDescent="0.35">
      <c r="A717" s="9">
        <v>38678</v>
      </c>
      <c r="B717" s="10">
        <v>5.8484053969112004</v>
      </c>
      <c r="C717" s="10">
        <v>8.4201706044307691</v>
      </c>
      <c r="D717" s="11">
        <v>9.4337958182450592</v>
      </c>
    </row>
    <row r="718" spans="1:4" ht="15" customHeight="1" x14ac:dyDescent="0.35">
      <c r="A718" s="12">
        <v>38679</v>
      </c>
      <c r="B718" s="13">
        <v>5.6897904370473302</v>
      </c>
      <c r="C718" s="13">
        <v>8.24850812736363</v>
      </c>
      <c r="D718" s="14">
        <v>9.2528497329203407</v>
      </c>
    </row>
    <row r="719" spans="1:4" ht="15" customHeight="1" x14ac:dyDescent="0.35">
      <c r="A719" s="9">
        <v>38680</v>
      </c>
      <c r="B719" s="10">
        <v>5.66338587286885</v>
      </c>
      <c r="C719" s="10">
        <v>8.1583120200549306</v>
      </c>
      <c r="D719" s="11">
        <v>9.2422735789461896</v>
      </c>
    </row>
    <row r="720" spans="1:4" ht="15" customHeight="1" x14ac:dyDescent="0.35">
      <c r="A720" s="12">
        <v>38681</v>
      </c>
      <c r="B720" s="13">
        <v>5.5780803690616203</v>
      </c>
      <c r="C720" s="13">
        <v>8.2007423600170597</v>
      </c>
      <c r="D720" s="14">
        <v>9.1885836067297308</v>
      </c>
    </row>
    <row r="721" spans="1:4" ht="15" customHeight="1" x14ac:dyDescent="0.35">
      <c r="A721" s="9">
        <v>38684</v>
      </c>
      <c r="B721" s="10">
        <v>5.52865317280762</v>
      </c>
      <c r="C721" s="10">
        <v>8.0947844201897308</v>
      </c>
      <c r="D721" s="11">
        <v>9.1350311223144907</v>
      </c>
    </row>
    <row r="722" spans="1:4" ht="15" customHeight="1" x14ac:dyDescent="0.35">
      <c r="A722" s="12">
        <v>38685</v>
      </c>
      <c r="B722" s="13">
        <v>5.5842819272609301</v>
      </c>
      <c r="C722" s="13">
        <v>8.3086139914090005</v>
      </c>
      <c r="D722" s="14">
        <v>9.4109900274298308</v>
      </c>
    </row>
    <row r="723" spans="1:4" ht="15" customHeight="1" x14ac:dyDescent="0.35">
      <c r="A723" s="9">
        <v>38686</v>
      </c>
      <c r="B723" s="10">
        <v>5.5958882465866902</v>
      </c>
      <c r="C723" s="10">
        <v>8.3951102089819702</v>
      </c>
      <c r="D723" s="11">
        <v>9.5028293830521307</v>
      </c>
    </row>
    <row r="724" spans="1:4" ht="15" customHeight="1" x14ac:dyDescent="0.35">
      <c r="A724" s="12">
        <v>38687</v>
      </c>
      <c r="B724" s="13">
        <v>5.5896608461521797</v>
      </c>
      <c r="C724" s="13">
        <v>8.26692524617118</v>
      </c>
      <c r="D724" s="14">
        <v>9.3919949821661994</v>
      </c>
    </row>
    <row r="725" spans="1:4" ht="15" customHeight="1" x14ac:dyDescent="0.35">
      <c r="A725" s="9">
        <v>38688</v>
      </c>
      <c r="B725" s="10">
        <v>5.61982828058321</v>
      </c>
      <c r="C725" s="10">
        <v>8.3342467041916706</v>
      </c>
      <c r="D725" s="11">
        <v>9.4301478945130999</v>
      </c>
    </row>
    <row r="726" spans="1:4" ht="15" customHeight="1" x14ac:dyDescent="0.35">
      <c r="A726" s="12">
        <v>38691</v>
      </c>
      <c r="B726" s="13">
        <v>5.7374447216505198</v>
      </c>
      <c r="C726" s="13">
        <v>8.4449047352242008</v>
      </c>
      <c r="D726" s="14">
        <v>9.6304869222793208</v>
      </c>
    </row>
    <row r="727" spans="1:4" ht="15" customHeight="1" x14ac:dyDescent="0.35">
      <c r="A727" s="9">
        <v>38692</v>
      </c>
      <c r="B727" s="10">
        <v>5.8566700469348598</v>
      </c>
      <c r="C727" s="10">
        <v>8.3565530864884394</v>
      </c>
      <c r="D727" s="11">
        <v>9.6179932819716196</v>
      </c>
    </row>
    <row r="728" spans="1:4" ht="15" customHeight="1" x14ac:dyDescent="0.35">
      <c r="A728" s="12">
        <v>38693</v>
      </c>
      <c r="B728" s="13">
        <v>5.9326815400551798</v>
      </c>
      <c r="C728" s="13">
        <v>8.2764639534904596</v>
      </c>
      <c r="D728" s="14">
        <v>9.4694169550018206</v>
      </c>
    </row>
    <row r="729" spans="1:4" ht="15" customHeight="1" x14ac:dyDescent="0.35">
      <c r="A729" s="9">
        <v>38695</v>
      </c>
      <c r="B729" s="10">
        <v>5.9325302794406296</v>
      </c>
      <c r="C729" s="10">
        <v>8.3283581263604596</v>
      </c>
      <c r="D729" s="11">
        <v>9.5594230785971295</v>
      </c>
    </row>
    <row r="730" spans="1:4" ht="15" customHeight="1" x14ac:dyDescent="0.35">
      <c r="A730" s="12">
        <v>38698</v>
      </c>
      <c r="B730" s="13">
        <v>5.9810907153912298</v>
      </c>
      <c r="C730" s="13">
        <v>8.2600058280492998</v>
      </c>
      <c r="D730" s="14">
        <v>9.4371533148047906</v>
      </c>
    </row>
    <row r="731" spans="1:4" ht="15" customHeight="1" x14ac:dyDescent="0.35">
      <c r="A731" s="9">
        <v>38699</v>
      </c>
      <c r="B731" s="10">
        <v>6.0528047633424</v>
      </c>
      <c r="C731" s="10">
        <v>8.2269680936718608</v>
      </c>
      <c r="D731" s="11">
        <v>9.3846593708541803</v>
      </c>
    </row>
    <row r="732" spans="1:4" ht="15" customHeight="1" x14ac:dyDescent="0.35">
      <c r="A732" s="12">
        <v>38700</v>
      </c>
      <c r="B732" s="13">
        <v>6.0786864133019201</v>
      </c>
      <c r="C732" s="13">
        <v>8.1782638115407096</v>
      </c>
      <c r="D732" s="14">
        <v>9.2958586583649208</v>
      </c>
    </row>
    <row r="733" spans="1:4" ht="15" customHeight="1" x14ac:dyDescent="0.35">
      <c r="A733" s="9">
        <v>38701</v>
      </c>
      <c r="B733" s="10">
        <v>6.0593679812540104</v>
      </c>
      <c r="C733" s="10">
        <v>8.1700197976863809</v>
      </c>
      <c r="D733" s="11">
        <v>9.3448532343019401</v>
      </c>
    </row>
    <row r="734" spans="1:4" ht="15" customHeight="1" x14ac:dyDescent="0.35">
      <c r="A734" s="12">
        <v>38702</v>
      </c>
      <c r="B734" s="13">
        <v>6.0287982718316302</v>
      </c>
      <c r="C734" s="13">
        <v>8.1680267014948793</v>
      </c>
      <c r="D734" s="14">
        <v>9.3404405876822008</v>
      </c>
    </row>
    <row r="735" spans="1:4" ht="15" customHeight="1" x14ac:dyDescent="0.35">
      <c r="A735" s="9">
        <v>38705</v>
      </c>
      <c r="B735" s="10">
        <v>6.0764288224385998</v>
      </c>
      <c r="C735" s="10">
        <v>8.2809512367952305</v>
      </c>
      <c r="D735" s="11">
        <v>9.4693403671730998</v>
      </c>
    </row>
    <row r="736" spans="1:4" ht="15" customHeight="1" x14ac:dyDescent="0.35">
      <c r="A736" s="12">
        <v>38706</v>
      </c>
      <c r="B736" s="13">
        <v>6.1105661073260897</v>
      </c>
      <c r="C736" s="13">
        <v>8.2821995272227493</v>
      </c>
      <c r="D736" s="14">
        <v>9.4451524379017293</v>
      </c>
    </row>
    <row r="737" spans="1:4" ht="15" customHeight="1" x14ac:dyDescent="0.35">
      <c r="A737" s="9">
        <v>38707</v>
      </c>
      <c r="B737" s="10">
        <v>6.1049873487135402</v>
      </c>
      <c r="C737" s="10">
        <v>8.2293392944167802</v>
      </c>
      <c r="D737" s="11">
        <v>9.3908558591548505</v>
      </c>
    </row>
    <row r="738" spans="1:4" ht="15" customHeight="1" x14ac:dyDescent="0.35">
      <c r="A738" s="12">
        <v>38708</v>
      </c>
      <c r="B738" s="13">
        <v>6.10543216648946</v>
      </c>
      <c r="C738" s="13">
        <v>8.1936638221032698</v>
      </c>
      <c r="D738" s="14">
        <v>9.3430383410871691</v>
      </c>
    </row>
    <row r="739" spans="1:4" ht="15" customHeight="1" x14ac:dyDescent="0.35">
      <c r="A739" s="9">
        <v>38709</v>
      </c>
      <c r="B739" s="10">
        <v>6.1231843124750602</v>
      </c>
      <c r="C739" s="10">
        <v>8.1679968459023407</v>
      </c>
      <c r="D739" s="11">
        <v>9.29947501072132</v>
      </c>
    </row>
    <row r="740" spans="1:4" ht="15" customHeight="1" x14ac:dyDescent="0.35">
      <c r="A740" s="12">
        <v>38712</v>
      </c>
      <c r="B740" s="13">
        <v>6.0384449152448996</v>
      </c>
      <c r="C740" s="13">
        <v>8.12953734248023</v>
      </c>
      <c r="D740" s="14">
        <v>9.1811316872121704</v>
      </c>
    </row>
    <row r="741" spans="1:4" ht="15" customHeight="1" x14ac:dyDescent="0.35">
      <c r="A741" s="9">
        <v>38713</v>
      </c>
      <c r="B741" s="10">
        <v>6.2215573269854803</v>
      </c>
      <c r="C741" s="10">
        <v>8.1143164878939409</v>
      </c>
      <c r="D741" s="11">
        <v>9.18809523079155</v>
      </c>
    </row>
    <row r="742" spans="1:4" ht="15" customHeight="1" x14ac:dyDescent="0.35">
      <c r="A742" s="12">
        <v>38714</v>
      </c>
      <c r="B742" s="13">
        <v>6.1379739210435904</v>
      </c>
      <c r="C742" s="13">
        <v>8.1443232981338305</v>
      </c>
      <c r="D742" s="14">
        <v>9.4605306086393295</v>
      </c>
    </row>
    <row r="743" spans="1:4" ht="15" customHeight="1" x14ac:dyDescent="0.35">
      <c r="A743" s="9">
        <v>38715</v>
      </c>
      <c r="B743" s="10">
        <v>6.11394991412421</v>
      </c>
      <c r="C743" s="10">
        <v>8.0080883294585501</v>
      </c>
      <c r="D743" s="11">
        <v>9.2266730287525505</v>
      </c>
    </row>
    <row r="744" spans="1:4" ht="15" customHeight="1" x14ac:dyDescent="0.35">
      <c r="A744" s="12">
        <v>38719</v>
      </c>
      <c r="B744" s="13">
        <v>6.1249359905422596</v>
      </c>
      <c r="C744" s="13">
        <v>8.0350059558829194</v>
      </c>
      <c r="D744" s="14">
        <v>9.1669831237749602</v>
      </c>
    </row>
    <row r="745" spans="1:4" ht="15" customHeight="1" x14ac:dyDescent="0.35">
      <c r="A745" s="9">
        <v>38720</v>
      </c>
      <c r="B745" s="10">
        <v>6.1548915902935404</v>
      </c>
      <c r="C745" s="10">
        <v>8.0286392490347307</v>
      </c>
      <c r="D745" s="11">
        <v>9.1355397184229208</v>
      </c>
    </row>
    <row r="746" spans="1:4" ht="15" customHeight="1" x14ac:dyDescent="0.35">
      <c r="A746" s="12">
        <v>38721</v>
      </c>
      <c r="B746" s="13">
        <v>6.1439695461345298</v>
      </c>
      <c r="C746" s="13">
        <v>8.0386805306360198</v>
      </c>
      <c r="D746" s="14">
        <v>9.1434792349831095</v>
      </c>
    </row>
    <row r="747" spans="1:4" ht="15" customHeight="1" x14ac:dyDescent="0.35">
      <c r="A747" s="9">
        <v>38722</v>
      </c>
      <c r="B747" s="10">
        <v>6.1422876916418501</v>
      </c>
      <c r="C747" s="10">
        <v>7.9987809174413202</v>
      </c>
      <c r="D747" s="11">
        <v>9.0945386654941007</v>
      </c>
    </row>
    <row r="748" spans="1:4" ht="15" customHeight="1" x14ac:dyDescent="0.35">
      <c r="A748" s="12">
        <v>38723</v>
      </c>
      <c r="B748" s="13">
        <v>6.1294601606160199</v>
      </c>
      <c r="C748" s="13">
        <v>7.9517176999018702</v>
      </c>
      <c r="D748" s="14">
        <v>9.0475166556315898</v>
      </c>
    </row>
    <row r="749" spans="1:4" ht="15" customHeight="1" x14ac:dyDescent="0.35">
      <c r="A749" s="9">
        <v>38727</v>
      </c>
      <c r="B749" s="10">
        <v>6.1547601886935297</v>
      </c>
      <c r="C749" s="10">
        <v>7.9025846483058997</v>
      </c>
      <c r="D749" s="11">
        <v>8.9542529366727805</v>
      </c>
    </row>
    <row r="750" spans="1:4" ht="15" customHeight="1" x14ac:dyDescent="0.35">
      <c r="A750" s="12">
        <v>38728</v>
      </c>
      <c r="B750" s="13">
        <v>6.1758886532542903</v>
      </c>
      <c r="C750" s="13">
        <v>7.8319012384320796</v>
      </c>
      <c r="D750" s="14">
        <v>8.7947712398567504</v>
      </c>
    </row>
    <row r="751" spans="1:4" ht="15" customHeight="1" x14ac:dyDescent="0.35">
      <c r="A751" s="9">
        <v>38729</v>
      </c>
      <c r="B751" s="10">
        <v>6.1804498873117497</v>
      </c>
      <c r="C751" s="10">
        <v>7.7615682396344399</v>
      </c>
      <c r="D751" s="11">
        <v>8.7029047725354705</v>
      </c>
    </row>
    <row r="752" spans="1:4" ht="15" customHeight="1" x14ac:dyDescent="0.35">
      <c r="A752" s="12">
        <v>38730</v>
      </c>
      <c r="B752" s="13">
        <v>6.1628015204382898</v>
      </c>
      <c r="C752" s="13">
        <v>7.6733800935487499</v>
      </c>
      <c r="D752" s="14">
        <v>8.5772139611301199</v>
      </c>
    </row>
    <row r="753" spans="1:4" ht="15" customHeight="1" x14ac:dyDescent="0.35">
      <c r="A753" s="9">
        <v>38733</v>
      </c>
      <c r="B753" s="10">
        <v>6.1555024934765399</v>
      </c>
      <c r="C753" s="10">
        <v>7.6595308572935403</v>
      </c>
      <c r="D753" s="11">
        <v>8.5122927580125403</v>
      </c>
    </row>
    <row r="754" spans="1:4" ht="15" customHeight="1" x14ac:dyDescent="0.35">
      <c r="A754" s="12">
        <v>38734</v>
      </c>
      <c r="B754" s="13">
        <v>6.1715544600850203</v>
      </c>
      <c r="C754" s="13">
        <v>7.6543460129173697</v>
      </c>
      <c r="D754" s="14">
        <v>8.5390290656080605</v>
      </c>
    </row>
    <row r="755" spans="1:4" ht="15" customHeight="1" x14ac:dyDescent="0.35">
      <c r="A755" s="9">
        <v>38735</v>
      </c>
      <c r="B755" s="10">
        <v>6.1696356048669303</v>
      </c>
      <c r="C755" s="10">
        <v>7.6382099519450399</v>
      </c>
      <c r="D755" s="11">
        <v>8.4939588496041303</v>
      </c>
    </row>
    <row r="756" spans="1:4" ht="15" customHeight="1" x14ac:dyDescent="0.35">
      <c r="A756" s="12">
        <v>38736</v>
      </c>
      <c r="B756" s="13">
        <v>6.1709936311258202</v>
      </c>
      <c r="C756" s="13">
        <v>7.6586156942999297</v>
      </c>
      <c r="D756" s="14">
        <v>8.5187487199428809</v>
      </c>
    </row>
    <row r="757" spans="1:4" ht="15" customHeight="1" x14ac:dyDescent="0.35">
      <c r="A757" s="9">
        <v>38737</v>
      </c>
      <c r="B757" s="10">
        <v>6.1469652871883804</v>
      </c>
      <c r="C757" s="10">
        <v>7.5610236557941803</v>
      </c>
      <c r="D757" s="11">
        <v>8.4460197712912297</v>
      </c>
    </row>
    <row r="758" spans="1:4" ht="15" customHeight="1" x14ac:dyDescent="0.35">
      <c r="A758" s="12">
        <v>38740</v>
      </c>
      <c r="B758" s="13">
        <v>6.1490131541775099</v>
      </c>
      <c r="C758" s="13">
        <v>7.5390364300163499</v>
      </c>
      <c r="D758" s="14">
        <v>8.4145662322918895</v>
      </c>
    </row>
    <row r="759" spans="1:4" ht="15" customHeight="1" x14ac:dyDescent="0.35">
      <c r="A759" s="9">
        <v>38741</v>
      </c>
      <c r="B759" s="10">
        <v>6.1158099624992603</v>
      </c>
      <c r="C759" s="10">
        <v>7.4813585653957997</v>
      </c>
      <c r="D759" s="11">
        <v>8.3253874858402401</v>
      </c>
    </row>
    <row r="760" spans="1:4" ht="15" customHeight="1" x14ac:dyDescent="0.35">
      <c r="A760" s="12">
        <v>38742</v>
      </c>
      <c r="B760" s="13">
        <v>6.0983942063865602</v>
      </c>
      <c r="C760" s="13">
        <v>7.5068506242670603</v>
      </c>
      <c r="D760" s="14">
        <v>8.37879196766246</v>
      </c>
    </row>
    <row r="761" spans="1:4" ht="15" customHeight="1" x14ac:dyDescent="0.35">
      <c r="A761" s="9">
        <v>38743</v>
      </c>
      <c r="B761" s="10">
        <v>6.0860289379148398</v>
      </c>
      <c r="C761" s="10">
        <v>7.5728854986461398</v>
      </c>
      <c r="D761" s="11">
        <v>8.4495818865590095</v>
      </c>
    </row>
    <row r="762" spans="1:4" ht="15" customHeight="1" x14ac:dyDescent="0.35">
      <c r="A762" s="12">
        <v>38744</v>
      </c>
      <c r="B762" s="13">
        <v>6.0856738119717804</v>
      </c>
      <c r="C762" s="13">
        <v>7.4439802494836398</v>
      </c>
      <c r="D762" s="14">
        <v>8.3224425446774397</v>
      </c>
    </row>
    <row r="763" spans="1:4" ht="15" customHeight="1" x14ac:dyDescent="0.35">
      <c r="A763" s="9">
        <v>38747</v>
      </c>
      <c r="B763" s="10">
        <v>6.0812598625202599</v>
      </c>
      <c r="C763" s="10">
        <v>7.4910067085938801</v>
      </c>
      <c r="D763" s="11">
        <v>8.3723465608113692</v>
      </c>
    </row>
    <row r="764" spans="1:4" ht="15" customHeight="1" x14ac:dyDescent="0.35">
      <c r="A764" s="12">
        <v>38748</v>
      </c>
      <c r="B764" s="13">
        <v>6.0945657013719403</v>
      </c>
      <c r="C764" s="13">
        <v>7.4989369005297801</v>
      </c>
      <c r="D764" s="14">
        <v>8.3918166762594808</v>
      </c>
    </row>
    <row r="765" spans="1:4" ht="15" customHeight="1" x14ac:dyDescent="0.35">
      <c r="A765" s="9">
        <v>38749</v>
      </c>
      <c r="B765" s="10">
        <v>6.0869044952882696</v>
      </c>
      <c r="C765" s="10">
        <v>7.50454226754362</v>
      </c>
      <c r="D765" s="11">
        <v>8.3953491537993603</v>
      </c>
    </row>
    <row r="766" spans="1:4" ht="15" customHeight="1" x14ac:dyDescent="0.35">
      <c r="A766" s="12">
        <v>38750</v>
      </c>
      <c r="B766" s="13">
        <v>6.0685773386003898</v>
      </c>
      <c r="C766" s="13">
        <v>7.4008273678089003</v>
      </c>
      <c r="D766" s="14">
        <v>8.3144949528384196</v>
      </c>
    </row>
    <row r="767" spans="1:4" ht="15" customHeight="1" x14ac:dyDescent="0.35">
      <c r="A767" s="9">
        <v>38754</v>
      </c>
      <c r="B767" s="10">
        <v>6.1058830365092298</v>
      </c>
      <c r="C767" s="10">
        <v>7.3787535934048796</v>
      </c>
      <c r="D767" s="11">
        <v>8.22403446342752</v>
      </c>
    </row>
    <row r="768" spans="1:4" ht="15" customHeight="1" x14ac:dyDescent="0.35">
      <c r="A768" s="12">
        <v>38755</v>
      </c>
      <c r="B768" s="13">
        <v>6.1115890006779301</v>
      </c>
      <c r="C768" s="13">
        <v>7.3137932655916797</v>
      </c>
      <c r="D768" s="14">
        <v>8.1107730506314599</v>
      </c>
    </row>
    <row r="769" spans="1:4" ht="15" customHeight="1" x14ac:dyDescent="0.35">
      <c r="A769" s="9">
        <v>38756</v>
      </c>
      <c r="B769" s="10">
        <v>6.0955193192087496</v>
      </c>
      <c r="C769" s="10">
        <v>7.3196926648706997</v>
      </c>
      <c r="D769" s="11">
        <v>8.0253845808278594</v>
      </c>
    </row>
    <row r="770" spans="1:4" ht="15" customHeight="1" x14ac:dyDescent="0.35">
      <c r="A770" s="12">
        <v>38757</v>
      </c>
      <c r="B770" s="13">
        <v>6.0805954228419603</v>
      </c>
      <c r="C770" s="13">
        <v>7.2382263464310697</v>
      </c>
      <c r="D770" s="14">
        <v>7.9292629424877203</v>
      </c>
    </row>
    <row r="771" spans="1:4" ht="15" customHeight="1" x14ac:dyDescent="0.35">
      <c r="A771" s="9">
        <v>38758</v>
      </c>
      <c r="B771" s="10">
        <v>6.0964906806558998</v>
      </c>
      <c r="C771" s="10">
        <v>7.2137496851799199</v>
      </c>
      <c r="D771" s="11">
        <v>7.8385251578039901</v>
      </c>
    </row>
    <row r="772" spans="1:4" ht="15" customHeight="1" x14ac:dyDescent="0.35">
      <c r="A772" s="12">
        <v>38761</v>
      </c>
      <c r="B772" s="13">
        <v>6.0904911594834603</v>
      </c>
      <c r="C772" s="13">
        <v>7.1451973782255704</v>
      </c>
      <c r="D772" s="14">
        <v>7.82908146796695</v>
      </c>
    </row>
    <row r="773" spans="1:4" ht="15" customHeight="1" x14ac:dyDescent="0.35">
      <c r="A773" s="9">
        <v>38762</v>
      </c>
      <c r="B773" s="10">
        <v>6.0976431563189699</v>
      </c>
      <c r="C773" s="10">
        <v>7.1085632266171404</v>
      </c>
      <c r="D773" s="11">
        <v>7.7698005528233702</v>
      </c>
    </row>
    <row r="774" spans="1:4" ht="15" customHeight="1" x14ac:dyDescent="0.35">
      <c r="A774" s="12">
        <v>38763</v>
      </c>
      <c r="B774" s="13">
        <v>6.0891652659685098</v>
      </c>
      <c r="C774" s="13">
        <v>7.1171891918619599</v>
      </c>
      <c r="D774" s="14">
        <v>7.7736833676694497</v>
      </c>
    </row>
    <row r="775" spans="1:4" ht="15" customHeight="1" x14ac:dyDescent="0.35">
      <c r="A775" s="9">
        <v>38764</v>
      </c>
      <c r="B775" s="10">
        <v>6.0603034509994496</v>
      </c>
      <c r="C775" s="10">
        <v>7.0898595797370501</v>
      </c>
      <c r="D775" s="11">
        <v>7.72278780292904</v>
      </c>
    </row>
    <row r="776" spans="1:4" ht="15" customHeight="1" x14ac:dyDescent="0.35">
      <c r="A776" s="12">
        <v>38765</v>
      </c>
      <c r="B776" s="13">
        <v>6.0413123245718801</v>
      </c>
      <c r="C776" s="13">
        <v>6.9996657310913202</v>
      </c>
      <c r="D776" s="14">
        <v>7.6686806974579298</v>
      </c>
    </row>
    <row r="777" spans="1:4" ht="15" customHeight="1" x14ac:dyDescent="0.35">
      <c r="A777" s="9">
        <v>38768</v>
      </c>
      <c r="B777" s="10">
        <v>6.0394799623056397</v>
      </c>
      <c r="C777" s="10">
        <v>6.9714824713380796</v>
      </c>
      <c r="D777" s="11">
        <v>7.6343111340272802</v>
      </c>
    </row>
    <row r="778" spans="1:4" ht="15" customHeight="1" x14ac:dyDescent="0.35">
      <c r="A778" s="12">
        <v>38769</v>
      </c>
      <c r="B778" s="13">
        <v>6.0275476405459996</v>
      </c>
      <c r="C778" s="13">
        <v>6.9517024647062797</v>
      </c>
      <c r="D778" s="14">
        <v>7.6384820512270801</v>
      </c>
    </row>
    <row r="779" spans="1:4" ht="15" customHeight="1" x14ac:dyDescent="0.35">
      <c r="A779" s="9">
        <v>38770</v>
      </c>
      <c r="B779" s="10">
        <v>6.0185232328624396</v>
      </c>
      <c r="C779" s="10">
        <v>6.9286682055755104</v>
      </c>
      <c r="D779" s="11">
        <v>7.61682786576438</v>
      </c>
    </row>
    <row r="780" spans="1:4" ht="15" customHeight="1" x14ac:dyDescent="0.35">
      <c r="A780" s="12">
        <v>38771</v>
      </c>
      <c r="B780" s="13">
        <v>6.0182000709614902</v>
      </c>
      <c r="C780" s="13">
        <v>6.80229036139212</v>
      </c>
      <c r="D780" s="14">
        <v>7.3751314532140704</v>
      </c>
    </row>
    <row r="781" spans="1:4" ht="15" customHeight="1" x14ac:dyDescent="0.35">
      <c r="A781" s="9">
        <v>38772</v>
      </c>
      <c r="B781" s="10">
        <v>6.0090522268407103</v>
      </c>
      <c r="C781" s="10">
        <v>6.7804595017212099</v>
      </c>
      <c r="D781" s="11">
        <v>7.3159496359830802</v>
      </c>
    </row>
    <row r="782" spans="1:4" ht="15" customHeight="1" x14ac:dyDescent="0.35">
      <c r="A782" s="12">
        <v>38775</v>
      </c>
      <c r="B782" s="13">
        <v>6.0264904910155996</v>
      </c>
      <c r="C782" s="13">
        <v>6.8034406131270204</v>
      </c>
      <c r="D782" s="14">
        <v>7.2973023621575699</v>
      </c>
    </row>
    <row r="783" spans="1:4" ht="15" customHeight="1" x14ac:dyDescent="0.35">
      <c r="A783" s="9">
        <v>38776</v>
      </c>
      <c r="B783" s="10">
        <v>6.0361611891117501</v>
      </c>
      <c r="C783" s="10">
        <v>6.7978418939352103</v>
      </c>
      <c r="D783" s="11">
        <v>7.2617293377057299</v>
      </c>
    </row>
    <row r="784" spans="1:4" ht="15" customHeight="1" x14ac:dyDescent="0.35">
      <c r="A784" s="12">
        <v>38777</v>
      </c>
      <c r="B784" s="13">
        <v>6.0618204219923797</v>
      </c>
      <c r="C784" s="13">
        <v>6.82350610623946</v>
      </c>
      <c r="D784" s="14">
        <v>7.1985115030466602</v>
      </c>
    </row>
    <row r="785" spans="1:4" ht="15" customHeight="1" x14ac:dyDescent="0.35">
      <c r="A785" s="9">
        <v>38778</v>
      </c>
      <c r="B785" s="10">
        <v>6.0577278603556701</v>
      </c>
      <c r="C785" s="10">
        <v>6.8882317980869701</v>
      </c>
      <c r="D785" s="11">
        <v>7.3183184405243997</v>
      </c>
    </row>
    <row r="786" spans="1:4" ht="15" customHeight="1" x14ac:dyDescent="0.35">
      <c r="A786" s="12">
        <v>38779</v>
      </c>
      <c r="B786" s="13">
        <v>6.09239342543896</v>
      </c>
      <c r="C786" s="13">
        <v>7.0246440027560197</v>
      </c>
      <c r="D786" s="14">
        <v>7.4363379447614602</v>
      </c>
    </row>
    <row r="787" spans="1:4" ht="15" customHeight="1" x14ac:dyDescent="0.35">
      <c r="A787" s="9">
        <v>38782</v>
      </c>
      <c r="B787" s="10">
        <v>6.1710066059644202</v>
      </c>
      <c r="C787" s="10">
        <v>7.1354998539094199</v>
      </c>
      <c r="D787" s="11">
        <v>7.6244314690627402</v>
      </c>
    </row>
    <row r="788" spans="1:4" ht="15" customHeight="1" x14ac:dyDescent="0.35">
      <c r="A788" s="12">
        <v>38783</v>
      </c>
      <c r="B788" s="13">
        <v>6.2272998317648103</v>
      </c>
      <c r="C788" s="13">
        <v>7.2308811697249604</v>
      </c>
      <c r="D788" s="14">
        <v>7.7030206502610197</v>
      </c>
    </row>
    <row r="789" spans="1:4" ht="15" customHeight="1" x14ac:dyDescent="0.35">
      <c r="A789" s="9">
        <v>38784</v>
      </c>
      <c r="B789" s="10">
        <v>6.2389492484385602</v>
      </c>
      <c r="C789" s="10">
        <v>7.1760895799856499</v>
      </c>
      <c r="D789" s="11">
        <v>7.5890840156058603</v>
      </c>
    </row>
    <row r="790" spans="1:4" ht="15" customHeight="1" x14ac:dyDescent="0.35">
      <c r="A790" s="12">
        <v>38785</v>
      </c>
      <c r="B790" s="13">
        <v>6.2207957257097997</v>
      </c>
      <c r="C790" s="13">
        <v>7.1572057164159899</v>
      </c>
      <c r="D790" s="14">
        <v>7.63048853234086</v>
      </c>
    </row>
    <row r="791" spans="1:4" ht="15" customHeight="1" x14ac:dyDescent="0.35">
      <c r="A791" s="9">
        <v>38786</v>
      </c>
      <c r="B791" s="10">
        <v>6.2297398537427702</v>
      </c>
      <c r="C791" s="10">
        <v>7.2893890270304196</v>
      </c>
      <c r="D791" s="11">
        <v>7.8611310792022904</v>
      </c>
    </row>
    <row r="792" spans="1:4" ht="15" customHeight="1" x14ac:dyDescent="0.35">
      <c r="A792" s="12">
        <v>38789</v>
      </c>
      <c r="B792" s="13">
        <v>6.2439250035658</v>
      </c>
      <c r="C792" s="13">
        <v>7.36626374190491</v>
      </c>
      <c r="D792" s="14">
        <v>7.8457796468603398</v>
      </c>
    </row>
    <row r="793" spans="1:4" ht="15" customHeight="1" x14ac:dyDescent="0.35">
      <c r="A793" s="9">
        <v>38790</v>
      </c>
      <c r="B793" s="10">
        <v>6.1833231510456201</v>
      </c>
      <c r="C793" s="10">
        <v>7.2390352951407904</v>
      </c>
      <c r="D793" s="11">
        <v>7.7025634692099798</v>
      </c>
    </row>
    <row r="794" spans="1:4" ht="15" customHeight="1" x14ac:dyDescent="0.35">
      <c r="A794" s="12">
        <v>38791</v>
      </c>
      <c r="B794" s="13">
        <v>6.2115204627801903</v>
      </c>
      <c r="C794" s="13">
        <v>7.1611003978445504</v>
      </c>
      <c r="D794" s="14">
        <v>7.5882043353359796</v>
      </c>
    </row>
    <row r="795" spans="1:4" ht="15" customHeight="1" x14ac:dyDescent="0.35">
      <c r="A795" s="9">
        <v>38792</v>
      </c>
      <c r="B795" s="10">
        <v>6.1879420534101497</v>
      </c>
      <c r="C795" s="10">
        <v>7.06123715426284</v>
      </c>
      <c r="D795" s="11">
        <v>7.4538168959263302</v>
      </c>
    </row>
    <row r="796" spans="1:4" ht="15" customHeight="1" x14ac:dyDescent="0.35">
      <c r="A796" s="12">
        <v>38793</v>
      </c>
      <c r="B796" s="13">
        <v>6.2205742290026302</v>
      </c>
      <c r="C796" s="13">
        <v>7.0694757593217803</v>
      </c>
      <c r="D796" s="14">
        <v>7.4231607538040398</v>
      </c>
    </row>
    <row r="797" spans="1:4" ht="15" customHeight="1" x14ac:dyDescent="0.35">
      <c r="A797" s="9">
        <v>38797</v>
      </c>
      <c r="B797" s="10">
        <v>6.2237726684085803</v>
      </c>
      <c r="C797" s="10">
        <v>7.1340477458702596</v>
      </c>
      <c r="D797" s="11">
        <v>7.5011575920171802</v>
      </c>
    </row>
    <row r="798" spans="1:4" ht="15" customHeight="1" x14ac:dyDescent="0.35">
      <c r="A798" s="12">
        <v>38798</v>
      </c>
      <c r="B798" s="13">
        <v>6.1724116060191596</v>
      </c>
      <c r="C798" s="13">
        <v>7.2405084348931998</v>
      </c>
      <c r="D798" s="14">
        <v>7.6224901071499698</v>
      </c>
    </row>
    <row r="799" spans="1:4" ht="15" customHeight="1" x14ac:dyDescent="0.35">
      <c r="A799" s="9">
        <v>38799</v>
      </c>
      <c r="B799" s="10">
        <v>6.2019820549651197</v>
      </c>
      <c r="C799" s="10">
        <v>7.25842496790463</v>
      </c>
      <c r="D799" s="11">
        <v>7.6910497586128104</v>
      </c>
    </row>
    <row r="800" spans="1:4" ht="15" customHeight="1" x14ac:dyDescent="0.35">
      <c r="A800" s="12">
        <v>38800</v>
      </c>
      <c r="B800" s="13">
        <v>6.2423542734027704</v>
      </c>
      <c r="C800" s="13">
        <v>7.27280709967531</v>
      </c>
      <c r="D800" s="14">
        <v>7.6666326819664103</v>
      </c>
    </row>
    <row r="801" spans="1:4" ht="15" customHeight="1" x14ac:dyDescent="0.35">
      <c r="A801" s="9">
        <v>38803</v>
      </c>
      <c r="B801" s="10">
        <v>6.21454991349583</v>
      </c>
      <c r="C801" s="10">
        <v>7.2948928183484201</v>
      </c>
      <c r="D801" s="11">
        <v>7.6413387398852004</v>
      </c>
    </row>
    <row r="802" spans="1:4" ht="15" customHeight="1" x14ac:dyDescent="0.35">
      <c r="A802" s="12">
        <v>38804</v>
      </c>
      <c r="B802" s="13">
        <v>6.2533296394771902</v>
      </c>
      <c r="C802" s="13">
        <v>7.2946845985119904</v>
      </c>
      <c r="D802" s="14">
        <v>7.6958244985817998</v>
      </c>
    </row>
    <row r="803" spans="1:4" ht="15" customHeight="1" x14ac:dyDescent="0.35">
      <c r="A803" s="9">
        <v>38805</v>
      </c>
      <c r="B803" s="10">
        <v>6.2525873891999701</v>
      </c>
      <c r="C803" s="10">
        <v>7.33267423593598</v>
      </c>
      <c r="D803" s="11">
        <v>7.7075970406251404</v>
      </c>
    </row>
    <row r="804" spans="1:4" ht="15" customHeight="1" x14ac:dyDescent="0.35">
      <c r="A804" s="12">
        <v>38806</v>
      </c>
      <c r="B804" s="13">
        <v>6.2449026400822101</v>
      </c>
      <c r="C804" s="13">
        <v>7.35863488578629</v>
      </c>
      <c r="D804" s="14">
        <v>7.8060375504951303</v>
      </c>
    </row>
    <row r="805" spans="1:4" ht="15" customHeight="1" x14ac:dyDescent="0.35">
      <c r="A805" s="9">
        <v>38807</v>
      </c>
      <c r="B805" s="10">
        <v>6.2409576446101704</v>
      </c>
      <c r="C805" s="10">
        <v>7.3262477129735597</v>
      </c>
      <c r="D805" s="11">
        <v>7.8150574548581799</v>
      </c>
    </row>
    <row r="806" spans="1:4" ht="15" customHeight="1" x14ac:dyDescent="0.35">
      <c r="A806" s="12">
        <v>38810</v>
      </c>
      <c r="B806" s="13">
        <v>6.2343157919192898</v>
      </c>
      <c r="C806" s="13">
        <v>7.3590978669909903</v>
      </c>
      <c r="D806" s="14">
        <v>7.93068521172248</v>
      </c>
    </row>
    <row r="807" spans="1:4" ht="15" customHeight="1" x14ac:dyDescent="0.35">
      <c r="A807" s="9">
        <v>38811</v>
      </c>
      <c r="B807" s="10">
        <v>6.25868560942678</v>
      </c>
      <c r="C807" s="10">
        <v>7.3796956860415497</v>
      </c>
      <c r="D807" s="11">
        <v>7.9107557139127698</v>
      </c>
    </row>
    <row r="808" spans="1:4" ht="15" customHeight="1" x14ac:dyDescent="0.35">
      <c r="A808" s="12">
        <v>38812</v>
      </c>
      <c r="B808" s="13">
        <v>6.2276598848568501</v>
      </c>
      <c r="C808" s="13">
        <v>7.4403267382270597</v>
      </c>
      <c r="D808" s="14">
        <v>7.9614601993626</v>
      </c>
    </row>
    <row r="809" spans="1:4" ht="15" customHeight="1" x14ac:dyDescent="0.35">
      <c r="A809" s="9">
        <v>38813</v>
      </c>
      <c r="B809" s="10">
        <v>6.2881542555529002</v>
      </c>
      <c r="C809" s="10">
        <v>7.5013762692642896</v>
      </c>
      <c r="D809" s="11">
        <v>8.1352264746097305</v>
      </c>
    </row>
    <row r="810" spans="1:4" ht="15" customHeight="1" x14ac:dyDescent="0.35">
      <c r="A810" s="12">
        <v>38814</v>
      </c>
      <c r="B810" s="13">
        <v>6.2316807617399403</v>
      </c>
      <c r="C810" s="13">
        <v>7.7588185113922004</v>
      </c>
      <c r="D810" s="14">
        <v>8.3904837695064796</v>
      </c>
    </row>
    <row r="811" spans="1:4" ht="15" customHeight="1" x14ac:dyDescent="0.35">
      <c r="A811" s="9">
        <v>38817</v>
      </c>
      <c r="B811" s="10">
        <v>6.3115425089690298</v>
      </c>
      <c r="C811" s="10">
        <v>7.9470116170716096</v>
      </c>
      <c r="D811" s="11">
        <v>8.5390761034217508</v>
      </c>
    </row>
    <row r="812" spans="1:4" ht="15" customHeight="1" x14ac:dyDescent="0.35">
      <c r="A812" s="12">
        <v>38818</v>
      </c>
      <c r="B812" s="13">
        <v>6.2944762056026402</v>
      </c>
      <c r="C812" s="13">
        <v>7.9366168476219103</v>
      </c>
      <c r="D812" s="14">
        <v>8.5115703786296102</v>
      </c>
    </row>
    <row r="813" spans="1:4" ht="15" customHeight="1" x14ac:dyDescent="0.35">
      <c r="A813" s="9">
        <v>38819</v>
      </c>
      <c r="B813" s="10">
        <v>6.2948415787023198</v>
      </c>
      <c r="C813" s="10">
        <v>7.9848825755695403</v>
      </c>
      <c r="D813" s="11">
        <v>8.4834443750190296</v>
      </c>
    </row>
    <row r="814" spans="1:4" ht="15" customHeight="1" x14ac:dyDescent="0.35">
      <c r="A814" s="12">
        <v>38824</v>
      </c>
      <c r="B814" s="13">
        <v>6.3848046051957601</v>
      </c>
      <c r="C814" s="13">
        <v>8.3830372986462205</v>
      </c>
      <c r="D814" s="14">
        <v>9.0087320147682206</v>
      </c>
    </row>
    <row r="815" spans="1:4" ht="15" customHeight="1" x14ac:dyDescent="0.35">
      <c r="A815" s="9">
        <v>38825</v>
      </c>
      <c r="B815" s="10">
        <v>6.3685862866352201</v>
      </c>
      <c r="C815" s="10">
        <v>8.3578298368585404</v>
      </c>
      <c r="D815" s="11">
        <v>8.9342109574213993</v>
      </c>
    </row>
    <row r="816" spans="1:4" ht="15" customHeight="1" x14ac:dyDescent="0.35">
      <c r="A816" s="12">
        <v>38826</v>
      </c>
      <c r="B816" s="13">
        <v>6.3324175276784196</v>
      </c>
      <c r="C816" s="13">
        <v>8.2372469842221996</v>
      </c>
      <c r="D816" s="14">
        <v>8.8084705819115605</v>
      </c>
    </row>
    <row r="817" spans="1:4" ht="15" customHeight="1" x14ac:dyDescent="0.35">
      <c r="A817" s="9">
        <v>38828</v>
      </c>
      <c r="B817" s="10">
        <v>6.3189582032659199</v>
      </c>
      <c r="C817" s="10">
        <v>8.1122180142619094</v>
      </c>
      <c r="D817" s="11">
        <v>8.4913355328582192</v>
      </c>
    </row>
    <row r="818" spans="1:4" ht="15" customHeight="1" x14ac:dyDescent="0.35">
      <c r="A818" s="12">
        <v>38831</v>
      </c>
      <c r="B818" s="13">
        <v>6.3009246189760004</v>
      </c>
      <c r="C818" s="13">
        <v>8.0263979830071008</v>
      </c>
      <c r="D818" s="14">
        <v>8.4435073425924507</v>
      </c>
    </row>
    <row r="819" spans="1:4" ht="15" customHeight="1" x14ac:dyDescent="0.35">
      <c r="A819" s="9">
        <v>38832</v>
      </c>
      <c r="B819" s="10">
        <v>6.3764332847797798</v>
      </c>
      <c r="C819" s="10">
        <v>8.3385764670274707</v>
      </c>
      <c r="D819" s="11">
        <v>8.8474054170086909</v>
      </c>
    </row>
    <row r="820" spans="1:4" ht="15" customHeight="1" x14ac:dyDescent="0.35">
      <c r="A820" s="12">
        <v>38833</v>
      </c>
      <c r="B820" s="13">
        <v>6.4415820168020099</v>
      </c>
      <c r="C820" s="13">
        <v>8.52376846832734</v>
      </c>
      <c r="D820" s="14">
        <v>9.1405857832102893</v>
      </c>
    </row>
    <row r="821" spans="1:4" ht="15" customHeight="1" x14ac:dyDescent="0.35">
      <c r="A821" s="9">
        <v>38834</v>
      </c>
      <c r="B821" s="10">
        <v>6.4759135875700098</v>
      </c>
      <c r="C821" s="10">
        <v>8.4715814182447104</v>
      </c>
      <c r="D821" s="11">
        <v>9.0212134339628793</v>
      </c>
    </row>
    <row r="822" spans="1:4" ht="15" customHeight="1" x14ac:dyDescent="0.35">
      <c r="A822" s="12">
        <v>38835</v>
      </c>
      <c r="B822" s="13">
        <v>6.4524067649261596</v>
      </c>
      <c r="C822" s="13">
        <v>8.5288517787732108</v>
      </c>
      <c r="D822" s="14">
        <v>9.0068126824389001</v>
      </c>
    </row>
    <row r="823" spans="1:4" ht="15" customHeight="1" x14ac:dyDescent="0.35">
      <c r="A823" s="9">
        <v>38839</v>
      </c>
      <c r="B823" s="10">
        <v>6.5937046896701101</v>
      </c>
      <c r="C823" s="10">
        <v>8.8785711152998701</v>
      </c>
      <c r="D823" s="11">
        <v>9.2275437492537904</v>
      </c>
    </row>
    <row r="824" spans="1:4" ht="15" customHeight="1" x14ac:dyDescent="0.35">
      <c r="A824" s="12">
        <v>38840</v>
      </c>
      <c r="B824" s="13">
        <v>6.7946080718647002</v>
      </c>
      <c r="C824" s="13">
        <v>8.9270434126577296</v>
      </c>
      <c r="D824" s="14">
        <v>9.1523188467018706</v>
      </c>
    </row>
    <row r="825" spans="1:4" ht="15" customHeight="1" x14ac:dyDescent="0.35">
      <c r="A825" s="9">
        <v>38841</v>
      </c>
      <c r="B825" s="10">
        <v>6.9464739586275197</v>
      </c>
      <c r="C825" s="10">
        <v>9.0081664624822899</v>
      </c>
      <c r="D825" s="11">
        <v>9.1611616138504903</v>
      </c>
    </row>
    <row r="826" spans="1:4" ht="15" customHeight="1" x14ac:dyDescent="0.35">
      <c r="A826" s="12">
        <v>38842</v>
      </c>
      <c r="B826" s="13">
        <v>7.0968428497490299</v>
      </c>
      <c r="C826" s="13">
        <v>8.9109040549770402</v>
      </c>
      <c r="D826" s="14">
        <v>9.0609471837918694</v>
      </c>
    </row>
    <row r="827" spans="1:4" ht="15" customHeight="1" x14ac:dyDescent="0.35">
      <c r="A827" s="9">
        <v>38845</v>
      </c>
      <c r="B827" s="10">
        <v>7.0708236542113898</v>
      </c>
      <c r="C827" s="10">
        <v>8.6870629358318006</v>
      </c>
      <c r="D827" s="11">
        <v>8.8432463123411402</v>
      </c>
    </row>
    <row r="828" spans="1:4" ht="15" customHeight="1" x14ac:dyDescent="0.35">
      <c r="A828" s="12">
        <v>38846</v>
      </c>
      <c r="B828" s="13">
        <v>7.07068902595244</v>
      </c>
      <c r="C828" s="13">
        <v>8.8301525489096093</v>
      </c>
      <c r="D828" s="14">
        <v>8.91148020936458</v>
      </c>
    </row>
    <row r="829" spans="1:4" ht="15" customHeight="1" x14ac:dyDescent="0.35">
      <c r="A829" s="9">
        <v>38847</v>
      </c>
      <c r="B829" s="10">
        <v>7.0867429300723703</v>
      </c>
      <c r="C829" s="10">
        <v>8.6145649519433896</v>
      </c>
      <c r="D829" s="11">
        <v>8.7271120824430994</v>
      </c>
    </row>
    <row r="830" spans="1:4" ht="15" customHeight="1" x14ac:dyDescent="0.35">
      <c r="A830" s="12">
        <v>38848</v>
      </c>
      <c r="B830" s="13">
        <v>7.1009099346451299</v>
      </c>
      <c r="C830" s="13">
        <v>8.8052948414642103</v>
      </c>
      <c r="D830" s="14">
        <v>8.8997450841340093</v>
      </c>
    </row>
    <row r="831" spans="1:4" ht="15" customHeight="1" x14ac:dyDescent="0.35">
      <c r="A831" s="9">
        <v>38849</v>
      </c>
      <c r="B831" s="10">
        <v>7.3171685609559196</v>
      </c>
      <c r="C831" s="10">
        <v>8.9309852841818707</v>
      </c>
      <c r="D831" s="11">
        <v>9.24534751686123</v>
      </c>
    </row>
    <row r="832" spans="1:4" ht="15" customHeight="1" x14ac:dyDescent="0.35">
      <c r="A832" s="12">
        <v>38852</v>
      </c>
      <c r="B832" s="13">
        <v>7.6252395073151096</v>
      </c>
      <c r="C832" s="13">
        <v>9.1167578632932305</v>
      </c>
      <c r="D832" s="14">
        <v>9.3557571236710295</v>
      </c>
    </row>
    <row r="833" spans="1:4" ht="15" customHeight="1" x14ac:dyDescent="0.35">
      <c r="A833" s="9">
        <v>38853</v>
      </c>
      <c r="B833" s="10">
        <v>7.6682878834246404</v>
      </c>
      <c r="C833" s="10">
        <v>9.0002157460651908</v>
      </c>
      <c r="D833" s="11">
        <v>9.2434122269221195</v>
      </c>
    </row>
    <row r="834" spans="1:4" ht="15" customHeight="1" x14ac:dyDescent="0.35">
      <c r="A834" s="12">
        <v>38854</v>
      </c>
      <c r="B834" s="13">
        <v>7.7868276246357597</v>
      </c>
      <c r="C834" s="13">
        <v>9.2204188163737992</v>
      </c>
      <c r="D834" s="14">
        <v>9.3534108982377404</v>
      </c>
    </row>
    <row r="835" spans="1:4" ht="15" customHeight="1" x14ac:dyDescent="0.35">
      <c r="A835" s="9">
        <v>38855</v>
      </c>
      <c r="B835" s="10">
        <v>8.0329315967282895</v>
      </c>
      <c r="C835" s="10">
        <v>9.3445403685702804</v>
      </c>
      <c r="D835" s="11">
        <v>9.5086646504282903</v>
      </c>
    </row>
    <row r="836" spans="1:4" ht="15" customHeight="1" x14ac:dyDescent="0.35">
      <c r="A836" s="12">
        <v>38856</v>
      </c>
      <c r="B836" s="13">
        <v>8.1675037209254793</v>
      </c>
      <c r="C836" s="13">
        <v>9.31806539064711</v>
      </c>
      <c r="D836" s="14">
        <v>9.4643563938203599</v>
      </c>
    </row>
    <row r="837" spans="1:4" ht="15" customHeight="1" x14ac:dyDescent="0.35">
      <c r="A837" s="9">
        <v>38859</v>
      </c>
      <c r="B837" s="10">
        <v>8.3427397253260906</v>
      </c>
      <c r="C837" s="10">
        <v>9.5578756836027203</v>
      </c>
      <c r="D837" s="11">
        <v>9.72927892447386</v>
      </c>
    </row>
    <row r="838" spans="1:4" ht="15" customHeight="1" x14ac:dyDescent="0.35">
      <c r="A838" s="12">
        <v>38860</v>
      </c>
      <c r="B838" s="13">
        <v>8.2915819525252896</v>
      </c>
      <c r="C838" s="13">
        <v>9.5116546989103199</v>
      </c>
      <c r="D838" s="14">
        <v>9.6975177909913199</v>
      </c>
    </row>
    <row r="839" spans="1:4" ht="15" customHeight="1" x14ac:dyDescent="0.35">
      <c r="A839" s="9">
        <v>38861</v>
      </c>
      <c r="B839" s="10">
        <v>8.4405202450930599</v>
      </c>
      <c r="C839" s="10">
        <v>9.87111936266529</v>
      </c>
      <c r="D839" s="11">
        <v>10.1129511367257</v>
      </c>
    </row>
    <row r="840" spans="1:4" ht="15" customHeight="1" x14ac:dyDescent="0.35">
      <c r="A840" s="12">
        <v>38862</v>
      </c>
      <c r="B840" s="13">
        <v>8.4313667018806502</v>
      </c>
      <c r="C840" s="13">
        <v>9.82185105318149</v>
      </c>
      <c r="D840" s="14">
        <v>10.0332998254482</v>
      </c>
    </row>
    <row r="841" spans="1:4" ht="15" customHeight="1" x14ac:dyDescent="0.35">
      <c r="A841" s="9">
        <v>38863</v>
      </c>
      <c r="B841" s="10">
        <v>8.0695443555762907</v>
      </c>
      <c r="C841" s="10">
        <v>9.4037059780145498</v>
      </c>
      <c r="D841" s="11">
        <v>9.6874068784869003</v>
      </c>
    </row>
    <row r="842" spans="1:4" ht="15" customHeight="1" x14ac:dyDescent="0.35">
      <c r="A842" s="12">
        <v>38867</v>
      </c>
      <c r="B842" s="13">
        <v>8.2631463775525091</v>
      </c>
      <c r="C842" s="13">
        <v>9.5675178163528507</v>
      </c>
      <c r="D842" s="14">
        <v>9.8053765526696495</v>
      </c>
    </row>
    <row r="843" spans="1:4" ht="15" customHeight="1" x14ac:dyDescent="0.35">
      <c r="A843" s="9">
        <v>38868</v>
      </c>
      <c r="B843" s="10">
        <v>8.1698206645039395</v>
      </c>
      <c r="C843" s="10">
        <v>9.8073350942855999</v>
      </c>
      <c r="D843" s="11">
        <v>9.9679208336184804</v>
      </c>
    </row>
    <row r="844" spans="1:4" ht="15" customHeight="1" x14ac:dyDescent="0.35">
      <c r="A844" s="12">
        <v>38869</v>
      </c>
      <c r="B844" s="13">
        <v>8.0694914639425193</v>
      </c>
      <c r="C844" s="13">
        <v>9.7201698449318403</v>
      </c>
      <c r="D844" s="14">
        <v>9.7453998716729302</v>
      </c>
    </row>
    <row r="845" spans="1:4" ht="15" customHeight="1" x14ac:dyDescent="0.35">
      <c r="A845" s="9">
        <v>38870</v>
      </c>
      <c r="B845" s="10">
        <v>7.9976276002427804</v>
      </c>
      <c r="C845" s="10">
        <v>9.6029226108536694</v>
      </c>
      <c r="D845" s="11">
        <v>9.5675315166005497</v>
      </c>
    </row>
    <row r="846" spans="1:4" ht="15" customHeight="1" x14ac:dyDescent="0.35">
      <c r="A846" s="12">
        <v>38873</v>
      </c>
      <c r="B846" s="13">
        <v>7.7712122813891504</v>
      </c>
      <c r="C846" s="13">
        <v>9.5616276992131901</v>
      </c>
      <c r="D846" s="14">
        <v>9.52456101511968</v>
      </c>
    </row>
    <row r="847" spans="1:4" ht="15" customHeight="1" x14ac:dyDescent="0.35">
      <c r="A847" s="9">
        <v>38874</v>
      </c>
      <c r="B847" s="10">
        <v>8.0291709728204204</v>
      </c>
      <c r="C847" s="10">
        <v>9.7889632934729303</v>
      </c>
      <c r="D847" s="11">
        <v>9.8307397472875593</v>
      </c>
    </row>
    <row r="848" spans="1:4" ht="15" customHeight="1" x14ac:dyDescent="0.35">
      <c r="A848" s="12">
        <v>38877</v>
      </c>
      <c r="B848" s="13">
        <v>8.0737773216004403</v>
      </c>
      <c r="C848" s="13">
        <v>9.9624925312753803</v>
      </c>
      <c r="D848" s="14">
        <v>9.9296796396752605</v>
      </c>
    </row>
    <row r="849" spans="1:4" ht="15" customHeight="1" x14ac:dyDescent="0.35">
      <c r="A849" s="9">
        <v>38880</v>
      </c>
      <c r="B849" s="10">
        <v>8.2061253630091695</v>
      </c>
      <c r="C849" s="10">
        <v>10.0246374079841</v>
      </c>
      <c r="D849" s="11">
        <v>10.108481412982201</v>
      </c>
    </row>
    <row r="850" spans="1:4" ht="15" customHeight="1" x14ac:dyDescent="0.35">
      <c r="A850" s="12">
        <v>38881</v>
      </c>
      <c r="B850" s="13">
        <v>8.5515807597308893</v>
      </c>
      <c r="C850" s="13">
        <v>10.265611265303299</v>
      </c>
      <c r="D850" s="14">
        <v>10.4206066543508</v>
      </c>
    </row>
    <row r="851" spans="1:4" ht="15" customHeight="1" x14ac:dyDescent="0.35">
      <c r="A851" s="9">
        <v>38882</v>
      </c>
      <c r="B851" s="10">
        <v>8.4069484108478392</v>
      </c>
      <c r="C851" s="10">
        <v>10.2653985706034</v>
      </c>
      <c r="D851" s="11">
        <v>10.388847253581501</v>
      </c>
    </row>
    <row r="852" spans="1:4" ht="15" customHeight="1" x14ac:dyDescent="0.35">
      <c r="A852" s="12">
        <v>38883</v>
      </c>
      <c r="B852" s="13">
        <v>8.4108837203079201</v>
      </c>
      <c r="C852" s="13">
        <v>10.295007155680899</v>
      </c>
      <c r="D852" s="14">
        <v>10.4077999433919</v>
      </c>
    </row>
    <row r="853" spans="1:4" ht="15" customHeight="1" x14ac:dyDescent="0.35">
      <c r="A853" s="9">
        <v>38884</v>
      </c>
      <c r="B853" s="10">
        <v>8.3721655405126505</v>
      </c>
      <c r="C853" s="10">
        <v>10.3639372283203</v>
      </c>
      <c r="D853" s="11">
        <v>10.3920866620234</v>
      </c>
    </row>
    <row r="854" spans="1:4" ht="15" customHeight="1" x14ac:dyDescent="0.35">
      <c r="A854" s="12">
        <v>38888</v>
      </c>
      <c r="B854" s="13">
        <v>8.4175903132995007</v>
      </c>
      <c r="C854" s="13">
        <v>10.3490925717322</v>
      </c>
      <c r="D854" s="14">
        <v>10.6631388275541</v>
      </c>
    </row>
    <row r="855" spans="1:4" ht="15" customHeight="1" x14ac:dyDescent="0.35">
      <c r="A855" s="9">
        <v>38889</v>
      </c>
      <c r="B855" s="10">
        <v>8.3194525971594793</v>
      </c>
      <c r="C855" s="10">
        <v>10.4039306758596</v>
      </c>
      <c r="D855" s="11">
        <v>10.433033247482401</v>
      </c>
    </row>
    <row r="856" spans="1:4" ht="15" customHeight="1" x14ac:dyDescent="0.35">
      <c r="A856" s="12">
        <v>38890</v>
      </c>
      <c r="B856" s="13">
        <v>8.3583697900021292</v>
      </c>
      <c r="C856" s="13">
        <v>10.6245499261547</v>
      </c>
      <c r="D856" s="14">
        <v>10.5818174328232</v>
      </c>
    </row>
    <row r="857" spans="1:4" ht="15" customHeight="1" x14ac:dyDescent="0.35">
      <c r="A857" s="9">
        <v>38891</v>
      </c>
      <c r="B857" s="10">
        <v>8.36312482284022</v>
      </c>
      <c r="C857" s="10">
        <v>10.8388877696325</v>
      </c>
      <c r="D857" s="11">
        <v>10.943087815543301</v>
      </c>
    </row>
    <row r="858" spans="1:4" ht="15" customHeight="1" x14ac:dyDescent="0.35">
      <c r="A858" s="12">
        <v>38895</v>
      </c>
      <c r="B858" s="13">
        <v>8.5333541460406899</v>
      </c>
      <c r="C858" s="13">
        <v>11.388715759622199</v>
      </c>
      <c r="D858" s="14">
        <v>11.4114295988254</v>
      </c>
    </row>
    <row r="859" spans="1:4" ht="15" customHeight="1" x14ac:dyDescent="0.35">
      <c r="A859" s="9">
        <v>38896</v>
      </c>
      <c r="B859" s="10">
        <v>8.7896430363234703</v>
      </c>
      <c r="C859" s="10">
        <v>12.097735029702701</v>
      </c>
      <c r="D859" s="11">
        <v>12.136450646159499</v>
      </c>
    </row>
    <row r="860" spans="1:4" ht="15" customHeight="1" x14ac:dyDescent="0.35">
      <c r="A860" s="12">
        <v>38897</v>
      </c>
      <c r="B860" s="13">
        <v>8.8139961276725494</v>
      </c>
      <c r="C860" s="13">
        <v>11.853310882225101</v>
      </c>
      <c r="D860" s="14">
        <v>11.8159788234928</v>
      </c>
    </row>
    <row r="861" spans="1:4" ht="15" customHeight="1" x14ac:dyDescent="0.35">
      <c r="A861" s="9">
        <v>38898</v>
      </c>
      <c r="B861" s="10">
        <v>8.34460200322148</v>
      </c>
      <c r="C861" s="10">
        <v>10.927295469846699</v>
      </c>
      <c r="D861" s="11">
        <v>10.908579931608701</v>
      </c>
    </row>
    <row r="862" spans="1:4" ht="15" customHeight="1" x14ac:dyDescent="0.35">
      <c r="A862" s="12">
        <v>38902</v>
      </c>
      <c r="B862" s="13">
        <v>8.4401019795585999</v>
      </c>
      <c r="C862" s="13">
        <v>10.728183168370601</v>
      </c>
      <c r="D862" s="14">
        <v>10.5918628330668</v>
      </c>
    </row>
    <row r="863" spans="1:4" ht="15" customHeight="1" x14ac:dyDescent="0.35">
      <c r="A863" s="9">
        <v>38903</v>
      </c>
      <c r="B863" s="10">
        <v>8.4199285620414095</v>
      </c>
      <c r="C863" s="10">
        <v>11.1084310119438</v>
      </c>
      <c r="D863" s="11">
        <v>11.1058778293724</v>
      </c>
    </row>
    <row r="864" spans="1:4" ht="15" customHeight="1" x14ac:dyDescent="0.35">
      <c r="A864" s="12">
        <v>38904</v>
      </c>
      <c r="B864" s="13">
        <v>8.4826166580271405</v>
      </c>
      <c r="C864" s="13">
        <v>10.783446471383501</v>
      </c>
      <c r="D864" s="14">
        <v>10.700077890773599</v>
      </c>
    </row>
    <row r="865" spans="1:4" ht="15" customHeight="1" x14ac:dyDescent="0.35">
      <c r="A865" s="9">
        <v>38905</v>
      </c>
      <c r="B865" s="10">
        <v>8.3811978247793704</v>
      </c>
      <c r="C865" s="10">
        <v>10.6094368741326</v>
      </c>
      <c r="D865" s="11">
        <v>10.605134873112201</v>
      </c>
    </row>
    <row r="866" spans="1:4" ht="15" customHeight="1" x14ac:dyDescent="0.35">
      <c r="A866" s="12">
        <v>38908</v>
      </c>
      <c r="B866" s="13">
        <v>8.3580537931922994</v>
      </c>
      <c r="C866" s="13">
        <v>10.147926691088999</v>
      </c>
      <c r="D866" s="14">
        <v>10.175103512250599</v>
      </c>
    </row>
    <row r="867" spans="1:4" ht="15" customHeight="1" x14ac:dyDescent="0.35">
      <c r="A867" s="9">
        <v>38909</v>
      </c>
      <c r="B867" s="10">
        <v>8.3736306479404803</v>
      </c>
      <c r="C867" s="10">
        <v>10.156881050997701</v>
      </c>
      <c r="D867" s="11">
        <v>10.1827980165261</v>
      </c>
    </row>
    <row r="868" spans="1:4" ht="15" customHeight="1" x14ac:dyDescent="0.35">
      <c r="A868" s="12">
        <v>38910</v>
      </c>
      <c r="B868" s="13">
        <v>8.5789926373076497</v>
      </c>
      <c r="C868" s="13">
        <v>10.4479663611757</v>
      </c>
      <c r="D868" s="14">
        <v>10.5111016572693</v>
      </c>
    </row>
    <row r="869" spans="1:4" ht="15" customHeight="1" x14ac:dyDescent="0.35">
      <c r="A869" s="9">
        <v>38911</v>
      </c>
      <c r="B869" s="10">
        <v>8.4784436113903006</v>
      </c>
      <c r="C869" s="10">
        <v>10.814229512647399</v>
      </c>
      <c r="D869" s="11">
        <v>10.954293185830799</v>
      </c>
    </row>
    <row r="870" spans="1:4" ht="15" customHeight="1" x14ac:dyDescent="0.35">
      <c r="A870" s="12">
        <v>38912</v>
      </c>
      <c r="B870" s="13">
        <v>8.5646814954871306</v>
      </c>
      <c r="C870" s="13">
        <v>10.9368321381908</v>
      </c>
      <c r="D870" s="14">
        <v>11.0485704791193</v>
      </c>
    </row>
    <row r="871" spans="1:4" ht="15" customHeight="1" x14ac:dyDescent="0.35">
      <c r="A871" s="9">
        <v>38915</v>
      </c>
      <c r="B871" s="10">
        <v>8.4331602846381699</v>
      </c>
      <c r="C871" s="10">
        <v>10.9515333671528</v>
      </c>
      <c r="D871" s="11">
        <v>11.1543400771831</v>
      </c>
    </row>
    <row r="872" spans="1:4" ht="15" customHeight="1" x14ac:dyDescent="0.35">
      <c r="A872" s="12">
        <v>38916</v>
      </c>
      <c r="B872" s="13">
        <v>8.4686455669630707</v>
      </c>
      <c r="C872" s="13">
        <v>10.836064381135801</v>
      </c>
      <c r="D872" s="14">
        <v>10.9923075078331</v>
      </c>
    </row>
    <row r="873" spans="1:4" ht="15" customHeight="1" x14ac:dyDescent="0.35">
      <c r="A873" s="9">
        <v>38917</v>
      </c>
      <c r="B873" s="10">
        <v>8.48424551195391</v>
      </c>
      <c r="C873" s="10">
        <v>10.706127473754901</v>
      </c>
      <c r="D873" s="11">
        <v>10.908905675014299</v>
      </c>
    </row>
    <row r="874" spans="1:4" ht="15" customHeight="1" x14ac:dyDescent="0.35">
      <c r="A874" s="12">
        <v>38919</v>
      </c>
      <c r="B874" s="13">
        <v>8.3533851959906098</v>
      </c>
      <c r="C874" s="13">
        <v>10.2844622004983</v>
      </c>
      <c r="D874" s="14">
        <v>10.451943778744299</v>
      </c>
    </row>
    <row r="875" spans="1:4" ht="15" customHeight="1" x14ac:dyDescent="0.35">
      <c r="A875" s="9">
        <v>38922</v>
      </c>
      <c r="B875" s="10">
        <v>8.4035141152962805</v>
      </c>
      <c r="C875" s="10">
        <v>10.0008263498831</v>
      </c>
      <c r="D875" s="11">
        <v>10.0786868240784</v>
      </c>
    </row>
    <row r="876" spans="1:4" ht="15" customHeight="1" x14ac:dyDescent="0.35">
      <c r="A876" s="12">
        <v>38923</v>
      </c>
      <c r="B876" s="13">
        <v>8.2208005278432701</v>
      </c>
      <c r="C876" s="13">
        <v>10.079672082016501</v>
      </c>
      <c r="D876" s="14">
        <v>10.1696952224108</v>
      </c>
    </row>
    <row r="877" spans="1:4" ht="15" customHeight="1" x14ac:dyDescent="0.35">
      <c r="A877" s="9">
        <v>38924</v>
      </c>
      <c r="B877" s="10">
        <v>8.0747523981382905</v>
      </c>
      <c r="C877" s="10">
        <v>10.0810734765815</v>
      </c>
      <c r="D877" s="11">
        <v>10.258676598056301</v>
      </c>
    </row>
    <row r="878" spans="1:4" ht="15" customHeight="1" x14ac:dyDescent="0.35">
      <c r="A878" s="12">
        <v>38925</v>
      </c>
      <c r="B878" s="13">
        <v>7.9980066115643202</v>
      </c>
      <c r="C878" s="13">
        <v>9.9475840660500197</v>
      </c>
      <c r="D878" s="14">
        <v>10.0470971076253</v>
      </c>
    </row>
    <row r="879" spans="1:4" ht="15" customHeight="1" x14ac:dyDescent="0.35">
      <c r="A879" s="9">
        <v>38929</v>
      </c>
      <c r="B879" s="10">
        <v>7.9057085579836199</v>
      </c>
      <c r="C879" s="10">
        <v>9.7119097145287405</v>
      </c>
      <c r="D879" s="11">
        <v>9.73246202780002</v>
      </c>
    </row>
    <row r="880" spans="1:4" ht="15" customHeight="1" x14ac:dyDescent="0.35">
      <c r="A880" s="12">
        <v>38930</v>
      </c>
      <c r="B880" s="13">
        <v>7.8997941641671199</v>
      </c>
      <c r="C880" s="13">
        <v>9.6911453435065802</v>
      </c>
      <c r="D880" s="14">
        <v>9.9231415752964605</v>
      </c>
    </row>
    <row r="881" spans="1:4" ht="15" customHeight="1" x14ac:dyDescent="0.35">
      <c r="A881" s="9">
        <v>38931</v>
      </c>
      <c r="B881" s="10">
        <v>7.9654104669392298</v>
      </c>
      <c r="C881" s="10">
        <v>9.84203200064246</v>
      </c>
      <c r="D881" s="11">
        <v>9.9307931956946494</v>
      </c>
    </row>
    <row r="882" spans="1:4" ht="15" customHeight="1" x14ac:dyDescent="0.35">
      <c r="A882" s="12">
        <v>38932</v>
      </c>
      <c r="B882" s="13">
        <v>8.0195350534931595</v>
      </c>
      <c r="C882" s="13">
        <v>9.8042179533132394</v>
      </c>
      <c r="D882" s="14">
        <v>9.9431745684506598</v>
      </c>
    </row>
    <row r="883" spans="1:4" ht="15" customHeight="1" x14ac:dyDescent="0.35">
      <c r="A883" s="9">
        <v>38933</v>
      </c>
      <c r="B883" s="10">
        <v>7.8415165967503899</v>
      </c>
      <c r="C883" s="10">
        <v>9.5870950764531404</v>
      </c>
      <c r="D883" s="11">
        <v>9.6357438254166397</v>
      </c>
    </row>
    <row r="884" spans="1:4" ht="15" customHeight="1" x14ac:dyDescent="0.35">
      <c r="A884" s="12">
        <v>38937</v>
      </c>
      <c r="B884" s="13">
        <v>7.8864676529643098</v>
      </c>
      <c r="C884" s="13">
        <v>9.5718705626139595</v>
      </c>
      <c r="D884" s="14">
        <v>9.6577709592546608</v>
      </c>
    </row>
    <row r="885" spans="1:4" ht="15" customHeight="1" x14ac:dyDescent="0.35">
      <c r="A885" s="9">
        <v>38938</v>
      </c>
      <c r="B885" s="10">
        <v>7.8958922009007599</v>
      </c>
      <c r="C885" s="10">
        <v>9.4448419871536498</v>
      </c>
      <c r="D885" s="11">
        <v>9.4980762517542807</v>
      </c>
    </row>
    <row r="886" spans="1:4" ht="15" customHeight="1" x14ac:dyDescent="0.35">
      <c r="A886" s="12">
        <v>38939</v>
      </c>
      <c r="B886" s="13">
        <v>7.8683323467513198</v>
      </c>
      <c r="C886" s="13">
        <v>9.4134305132141005</v>
      </c>
      <c r="D886" s="14">
        <v>9.5273408252358198</v>
      </c>
    </row>
    <row r="887" spans="1:4" ht="15" customHeight="1" x14ac:dyDescent="0.35">
      <c r="A887" s="9">
        <v>38940</v>
      </c>
      <c r="B887" s="10">
        <v>7.9084618583497601</v>
      </c>
      <c r="C887" s="10">
        <v>9.5322979872630498</v>
      </c>
      <c r="D887" s="11">
        <v>9.6302342693739291</v>
      </c>
    </row>
    <row r="888" spans="1:4" ht="15" customHeight="1" x14ac:dyDescent="0.35">
      <c r="A888" s="12">
        <v>38943</v>
      </c>
      <c r="B888" s="13">
        <v>8.0122537499978499</v>
      </c>
      <c r="C888" s="13">
        <v>9.6721878816047795</v>
      </c>
      <c r="D888" s="14">
        <v>9.8350411055572504</v>
      </c>
    </row>
    <row r="889" spans="1:4" ht="15" customHeight="1" x14ac:dyDescent="0.35">
      <c r="A889" s="9">
        <v>38944</v>
      </c>
      <c r="B889" s="10">
        <v>8.0935022303737192</v>
      </c>
      <c r="C889" s="10">
        <v>9.5452071554057198</v>
      </c>
      <c r="D889" s="11">
        <v>9.5864599583298507</v>
      </c>
    </row>
    <row r="890" spans="1:4" ht="15" customHeight="1" x14ac:dyDescent="0.35">
      <c r="A890" s="12">
        <v>38945</v>
      </c>
      <c r="B890" s="13">
        <v>8.0847359485882198</v>
      </c>
      <c r="C890" s="13">
        <v>9.3988953015163403</v>
      </c>
      <c r="D890" s="14">
        <v>9.4841536188174906</v>
      </c>
    </row>
    <row r="891" spans="1:4" ht="15" customHeight="1" x14ac:dyDescent="0.35">
      <c r="A891" s="9">
        <v>38946</v>
      </c>
      <c r="B891" s="10">
        <v>8.1462530644424191</v>
      </c>
      <c r="C891" s="10">
        <v>9.3755643150491306</v>
      </c>
      <c r="D891" s="11">
        <v>9.4421019945666504</v>
      </c>
    </row>
    <row r="892" spans="1:4" ht="15" customHeight="1" x14ac:dyDescent="0.35">
      <c r="A892" s="12">
        <v>38947</v>
      </c>
      <c r="B892" s="13">
        <v>8.2166402605902906</v>
      </c>
      <c r="C892" s="13">
        <v>9.3759426886153694</v>
      </c>
      <c r="D892" s="14">
        <v>9.3773562026414297</v>
      </c>
    </row>
    <row r="893" spans="1:4" ht="15" customHeight="1" x14ac:dyDescent="0.35">
      <c r="A893" s="9">
        <v>38951</v>
      </c>
      <c r="B893" s="10">
        <v>8.1175668621685606</v>
      </c>
      <c r="C893" s="10">
        <v>9.3169254716951695</v>
      </c>
      <c r="D893" s="11">
        <v>9.3445645926377292</v>
      </c>
    </row>
    <row r="894" spans="1:4" ht="15" customHeight="1" x14ac:dyDescent="0.35">
      <c r="A894" s="12">
        <v>38952</v>
      </c>
      <c r="B894" s="13">
        <v>8.2193099082853198</v>
      </c>
      <c r="C894" s="13">
        <v>9.4994420123440495</v>
      </c>
      <c r="D894" s="14">
        <v>9.5015558132928106</v>
      </c>
    </row>
    <row r="895" spans="1:4" ht="15" customHeight="1" x14ac:dyDescent="0.35">
      <c r="A895" s="9">
        <v>38953</v>
      </c>
      <c r="B895" s="10">
        <v>8.3287071057715192</v>
      </c>
      <c r="C895" s="10">
        <v>9.6024223403271591</v>
      </c>
      <c r="D895" s="11">
        <v>9.6720863434194992</v>
      </c>
    </row>
    <row r="896" spans="1:4" ht="15" customHeight="1" x14ac:dyDescent="0.35">
      <c r="A896" s="12">
        <v>38954</v>
      </c>
      <c r="B896" s="13">
        <v>8.3320001539416406</v>
      </c>
      <c r="C896" s="13">
        <v>9.68244131690229</v>
      </c>
      <c r="D896" s="14">
        <v>9.78404907291646</v>
      </c>
    </row>
    <row r="897" spans="1:4" ht="15" customHeight="1" x14ac:dyDescent="0.35">
      <c r="A897" s="9">
        <v>38957</v>
      </c>
      <c r="B897" s="10">
        <v>8.3065031581393605</v>
      </c>
      <c r="C897" s="10">
        <v>9.5835241197361505</v>
      </c>
      <c r="D897" s="11">
        <v>9.7125660427125595</v>
      </c>
    </row>
    <row r="898" spans="1:4" ht="15" customHeight="1" x14ac:dyDescent="0.35">
      <c r="A898" s="12">
        <v>38958</v>
      </c>
      <c r="B898" s="13">
        <v>8.2355231550235093</v>
      </c>
      <c r="C898" s="13">
        <v>9.4720508123273799</v>
      </c>
      <c r="D898" s="14">
        <v>9.5729891835606509</v>
      </c>
    </row>
    <row r="899" spans="1:4" ht="15" customHeight="1" x14ac:dyDescent="0.35">
      <c r="A899" s="9">
        <v>38959</v>
      </c>
      <c r="B899" s="10">
        <v>8.2613672499673108</v>
      </c>
      <c r="C899" s="10">
        <v>9.4882768191025093</v>
      </c>
      <c r="D899" s="11">
        <v>9.5722845318948107</v>
      </c>
    </row>
    <row r="900" spans="1:4" ht="15" customHeight="1" x14ac:dyDescent="0.35">
      <c r="A900" s="12">
        <v>38960</v>
      </c>
      <c r="B900" s="13">
        <v>8.2346987568419703</v>
      </c>
      <c r="C900" s="13">
        <v>9.4275177435267299</v>
      </c>
      <c r="D900" s="14">
        <v>9.5653054044143193</v>
      </c>
    </row>
    <row r="901" spans="1:4" ht="15" customHeight="1" x14ac:dyDescent="0.35">
      <c r="A901" s="9">
        <v>38961</v>
      </c>
      <c r="B901" s="10">
        <v>8.2228392989841996</v>
      </c>
      <c r="C901" s="10">
        <v>9.4646944837276408</v>
      </c>
      <c r="D901" s="11">
        <v>9.5224787626760197</v>
      </c>
    </row>
    <row r="902" spans="1:4" ht="15" customHeight="1" x14ac:dyDescent="0.35">
      <c r="A902" s="12">
        <v>38964</v>
      </c>
      <c r="B902" s="13">
        <v>8.2482512416409293</v>
      </c>
      <c r="C902" s="13">
        <v>9.4540734555167294</v>
      </c>
      <c r="D902" s="14">
        <v>9.6313953576807005</v>
      </c>
    </row>
    <row r="903" spans="1:4" ht="15" customHeight="1" x14ac:dyDescent="0.35">
      <c r="A903" s="9">
        <v>38965</v>
      </c>
      <c r="B903" s="10">
        <v>8.2338069038342603</v>
      </c>
      <c r="C903" s="10">
        <v>9.4830347588371406</v>
      </c>
      <c r="D903" s="11">
        <v>9.5909924398661097</v>
      </c>
    </row>
    <row r="904" spans="1:4" ht="15" customHeight="1" x14ac:dyDescent="0.35">
      <c r="A904" s="12">
        <v>38966</v>
      </c>
      <c r="B904" s="13">
        <v>8.2775548044006602</v>
      </c>
      <c r="C904" s="13">
        <v>9.6130498780983107</v>
      </c>
      <c r="D904" s="14">
        <v>9.7197878753381008</v>
      </c>
    </row>
    <row r="905" spans="1:4" ht="15" customHeight="1" x14ac:dyDescent="0.35">
      <c r="A905" s="9">
        <v>38967</v>
      </c>
      <c r="B905" s="10">
        <v>8.2633738876877594</v>
      </c>
      <c r="C905" s="10">
        <v>9.5528830609960593</v>
      </c>
      <c r="D905" s="11">
        <v>9.6699978206363006</v>
      </c>
    </row>
    <row r="906" spans="1:4" ht="15" customHeight="1" x14ac:dyDescent="0.35">
      <c r="A906" s="12">
        <v>38968</v>
      </c>
      <c r="B906" s="13">
        <v>8.0312550657244408</v>
      </c>
      <c r="C906" s="13">
        <v>9.4290954573797094</v>
      </c>
      <c r="D906" s="14">
        <v>9.5195906784602897</v>
      </c>
    </row>
    <row r="907" spans="1:4" ht="15" customHeight="1" x14ac:dyDescent="0.35">
      <c r="A907" s="9">
        <v>38971</v>
      </c>
      <c r="B907" s="10">
        <v>8.0312092833363096</v>
      </c>
      <c r="C907" s="10">
        <v>10.1256418419082</v>
      </c>
      <c r="D907" s="11">
        <v>10.061369285521501</v>
      </c>
    </row>
    <row r="908" spans="1:4" ht="15" customHeight="1" x14ac:dyDescent="0.35">
      <c r="A908" s="12">
        <v>38972</v>
      </c>
      <c r="B908" s="13">
        <v>8.1998767768790497</v>
      </c>
      <c r="C908" s="13">
        <v>9.5186140419883305</v>
      </c>
      <c r="D908" s="14">
        <v>9.6274340910011702</v>
      </c>
    </row>
    <row r="909" spans="1:4" ht="15" customHeight="1" x14ac:dyDescent="0.35">
      <c r="A909" s="9">
        <v>38973</v>
      </c>
      <c r="B909" s="10">
        <v>8.1356882818579894</v>
      </c>
      <c r="C909" s="10">
        <v>9.5413572157946493</v>
      </c>
      <c r="D909" s="11">
        <v>9.5797000726907804</v>
      </c>
    </row>
    <row r="910" spans="1:4" ht="15" customHeight="1" x14ac:dyDescent="0.35">
      <c r="A910" s="12">
        <v>38974</v>
      </c>
      <c r="B910" s="13">
        <v>8.0674757398720107</v>
      </c>
      <c r="C910" s="13">
        <v>9.4714618003994193</v>
      </c>
      <c r="D910" s="14">
        <v>9.5557982359196494</v>
      </c>
    </row>
    <row r="911" spans="1:4" ht="15" customHeight="1" x14ac:dyDescent="0.35">
      <c r="A911" s="9">
        <v>38975</v>
      </c>
      <c r="B911" s="10">
        <v>8.0399056426868007</v>
      </c>
      <c r="C911" s="10">
        <v>9.4961007104275001</v>
      </c>
      <c r="D911" s="11">
        <v>9.5509941713564199</v>
      </c>
    </row>
    <row r="912" spans="1:4" ht="15" customHeight="1" x14ac:dyDescent="0.35">
      <c r="A912" s="12">
        <v>38978</v>
      </c>
      <c r="B912" s="13">
        <v>7.9682629691627298</v>
      </c>
      <c r="C912" s="13">
        <v>9.5443732229155795</v>
      </c>
      <c r="D912" s="14">
        <v>9.6122644192001498</v>
      </c>
    </row>
    <row r="913" spans="1:4" ht="15" customHeight="1" x14ac:dyDescent="0.35">
      <c r="A913" s="9">
        <v>38979</v>
      </c>
      <c r="B913" s="10">
        <v>7.9654689216411398</v>
      </c>
      <c r="C913" s="10">
        <v>9.5081591390203606</v>
      </c>
      <c r="D913" s="11">
        <v>9.5821195226372993</v>
      </c>
    </row>
    <row r="914" spans="1:4" ht="15" customHeight="1" x14ac:dyDescent="0.35">
      <c r="A914" s="12">
        <v>38980</v>
      </c>
      <c r="B914" s="13">
        <v>8.0563454782847295</v>
      </c>
      <c r="C914" s="13">
        <v>9.5010596076478997</v>
      </c>
      <c r="D914" s="14">
        <v>9.6099796402168298</v>
      </c>
    </row>
    <row r="915" spans="1:4" ht="15" customHeight="1" x14ac:dyDescent="0.35">
      <c r="A915" s="9">
        <v>38981</v>
      </c>
      <c r="B915" s="10">
        <v>8.1546183064954398</v>
      </c>
      <c r="C915" s="10">
        <v>9.6126614832698802</v>
      </c>
      <c r="D915" s="11">
        <v>9.7315065801571894</v>
      </c>
    </row>
    <row r="916" spans="1:4" ht="15" customHeight="1" x14ac:dyDescent="0.35">
      <c r="A916" s="12">
        <v>38982</v>
      </c>
      <c r="B916" s="13">
        <v>8.2193028648733506</v>
      </c>
      <c r="C916" s="13">
        <v>9.7790029536012408</v>
      </c>
      <c r="D916" s="14">
        <v>9.8734759572371296</v>
      </c>
    </row>
    <row r="917" spans="1:4" ht="15" customHeight="1" x14ac:dyDescent="0.35">
      <c r="A917" s="9">
        <v>38985</v>
      </c>
      <c r="B917" s="10">
        <v>8.2535815451222891</v>
      </c>
      <c r="C917" s="10">
        <v>9.8204762787986102</v>
      </c>
      <c r="D917" s="11">
        <v>9.9191460415485793</v>
      </c>
    </row>
    <row r="918" spans="1:4" ht="15" customHeight="1" x14ac:dyDescent="0.35">
      <c r="A918" s="12">
        <v>38986</v>
      </c>
      <c r="B918" s="13">
        <v>8.2454687872767405</v>
      </c>
      <c r="C918" s="13">
        <v>9.7923484823243303</v>
      </c>
      <c r="D918" s="14">
        <v>9.8950795680888497</v>
      </c>
    </row>
    <row r="919" spans="1:4" ht="15" customHeight="1" x14ac:dyDescent="0.35">
      <c r="A919" s="9">
        <v>38987</v>
      </c>
      <c r="B919" s="10">
        <v>8.1716602652519406</v>
      </c>
      <c r="C919" s="10">
        <v>9.7547657181080503</v>
      </c>
      <c r="D919" s="11">
        <v>9.7988477237353901</v>
      </c>
    </row>
    <row r="920" spans="1:4" ht="15" customHeight="1" x14ac:dyDescent="0.35">
      <c r="A920" s="12">
        <v>38988</v>
      </c>
      <c r="B920" s="13">
        <v>8.1488848706489598</v>
      </c>
      <c r="C920" s="13">
        <v>9.6689852778013705</v>
      </c>
      <c r="D920" s="14">
        <v>9.7241084124469506</v>
      </c>
    </row>
    <row r="921" spans="1:4" ht="15" customHeight="1" x14ac:dyDescent="0.35">
      <c r="A921" s="9">
        <v>38989</v>
      </c>
      <c r="B921" s="10">
        <v>8.2203883613480198</v>
      </c>
      <c r="C921" s="10">
        <v>9.5393848828826808</v>
      </c>
      <c r="D921" s="11">
        <v>9.6641141583312606</v>
      </c>
    </row>
    <row r="922" spans="1:4" ht="15" customHeight="1" x14ac:dyDescent="0.35">
      <c r="A922" s="12">
        <v>38992</v>
      </c>
      <c r="B922" s="13">
        <v>8.1686483508714307</v>
      </c>
      <c r="C922" s="13">
        <v>9.6147926148133607</v>
      </c>
      <c r="D922" s="14">
        <v>9.7056237035333108</v>
      </c>
    </row>
    <row r="923" spans="1:4" ht="15" customHeight="1" x14ac:dyDescent="0.35">
      <c r="A923" s="9">
        <v>38993</v>
      </c>
      <c r="B923" s="10">
        <v>8.1546340903807693</v>
      </c>
      <c r="C923" s="10">
        <v>9.61313232121047</v>
      </c>
      <c r="D923" s="11">
        <v>9.7673174999627399</v>
      </c>
    </row>
    <row r="924" spans="1:4" ht="15" customHeight="1" x14ac:dyDescent="0.35">
      <c r="A924" s="12">
        <v>38994</v>
      </c>
      <c r="B924" s="13">
        <v>8.1664419108223498</v>
      </c>
      <c r="C924" s="13">
        <v>9.6559259880157899</v>
      </c>
      <c r="D924" s="14">
        <v>9.79873223195594</v>
      </c>
    </row>
    <row r="925" spans="1:4" ht="15" customHeight="1" x14ac:dyDescent="0.35">
      <c r="A925" s="9">
        <v>38995</v>
      </c>
      <c r="B925" s="10">
        <v>8.1158664632521607</v>
      </c>
      <c r="C925" s="10">
        <v>9.5898127483017799</v>
      </c>
      <c r="D925" s="11">
        <v>9.6828749029386394</v>
      </c>
    </row>
    <row r="926" spans="1:4" ht="15" customHeight="1" x14ac:dyDescent="0.35">
      <c r="A926" s="12">
        <v>38996</v>
      </c>
      <c r="B926" s="13">
        <v>8.1036853760475296</v>
      </c>
      <c r="C926" s="13">
        <v>9.5498228226772692</v>
      </c>
      <c r="D926" s="14">
        <v>9.6485304128269807</v>
      </c>
    </row>
    <row r="927" spans="1:4" ht="15" customHeight="1" x14ac:dyDescent="0.35">
      <c r="A927" s="9">
        <v>38999</v>
      </c>
      <c r="B927" s="10">
        <v>8.0599251153486797</v>
      </c>
      <c r="C927" s="10">
        <v>9.5039363028810193</v>
      </c>
      <c r="D927" s="11">
        <v>9.5494206197950895</v>
      </c>
    </row>
    <row r="928" spans="1:4" ht="15" customHeight="1" x14ac:dyDescent="0.35">
      <c r="A928" s="12">
        <v>39000</v>
      </c>
      <c r="B928" s="13">
        <v>8.0808314659279894</v>
      </c>
      <c r="C928" s="13">
        <v>9.4902268947176207</v>
      </c>
      <c r="D928" s="14">
        <v>9.5590157145985906</v>
      </c>
    </row>
    <row r="929" spans="1:4" ht="15" customHeight="1" x14ac:dyDescent="0.35">
      <c r="A929" s="9">
        <v>39001</v>
      </c>
      <c r="B929" s="10">
        <v>8.0856404082683504</v>
      </c>
      <c r="C929" s="10">
        <v>9.5055384250610704</v>
      </c>
      <c r="D929" s="11">
        <v>9.6258683891301207</v>
      </c>
    </row>
    <row r="930" spans="1:4" ht="15" customHeight="1" x14ac:dyDescent="0.35">
      <c r="A930" s="12">
        <v>39002</v>
      </c>
      <c r="B930" s="13">
        <v>8.0690033292202603</v>
      </c>
      <c r="C930" s="13">
        <v>9.5117068746752693</v>
      </c>
      <c r="D930" s="14">
        <v>9.5756609354594406</v>
      </c>
    </row>
    <row r="931" spans="1:4" ht="15" customHeight="1" x14ac:dyDescent="0.35">
      <c r="A931" s="9">
        <v>39003</v>
      </c>
      <c r="B931" s="10">
        <v>8.0091661280459494</v>
      </c>
      <c r="C931" s="10">
        <v>9.4752662828625294</v>
      </c>
      <c r="D931" s="11">
        <v>9.5543699382664595</v>
      </c>
    </row>
    <row r="932" spans="1:4" ht="15" customHeight="1" x14ac:dyDescent="0.35">
      <c r="A932" s="12">
        <v>39007</v>
      </c>
      <c r="B932" s="13">
        <v>8.0581482248776499</v>
      </c>
      <c r="C932" s="13">
        <v>9.5398669415214101</v>
      </c>
      <c r="D932" s="14">
        <v>9.5781666102963907</v>
      </c>
    </row>
    <row r="933" spans="1:4" ht="15" customHeight="1" x14ac:dyDescent="0.35">
      <c r="A933" s="9">
        <v>39008</v>
      </c>
      <c r="B933" s="10">
        <v>7.9801378127992901</v>
      </c>
      <c r="C933" s="10">
        <v>9.4764284270333992</v>
      </c>
      <c r="D933" s="11">
        <v>9.5275265126177402</v>
      </c>
    </row>
    <row r="934" spans="1:4" ht="15" customHeight="1" x14ac:dyDescent="0.35">
      <c r="A934" s="12">
        <v>39009</v>
      </c>
      <c r="B934" s="13">
        <v>7.9951278643960402</v>
      </c>
      <c r="C934" s="13">
        <v>9.4511289075768392</v>
      </c>
      <c r="D934" s="14">
        <v>9.5229571931902495</v>
      </c>
    </row>
    <row r="935" spans="1:4" ht="15" customHeight="1" x14ac:dyDescent="0.35">
      <c r="A935" s="9">
        <v>39010</v>
      </c>
      <c r="B935" s="10">
        <v>8.0552631162312398</v>
      </c>
      <c r="C935" s="10">
        <v>9.4736474809435691</v>
      </c>
      <c r="D935" s="11">
        <v>9.5696457795893295</v>
      </c>
    </row>
    <row r="936" spans="1:4" ht="15" customHeight="1" x14ac:dyDescent="0.35">
      <c r="A936" s="12">
        <v>39013</v>
      </c>
      <c r="B936" s="13">
        <v>8.0970078368192109</v>
      </c>
      <c r="C936" s="13">
        <v>9.4618159591512505</v>
      </c>
      <c r="D936" s="14">
        <v>9.5893686321004097</v>
      </c>
    </row>
    <row r="937" spans="1:4" ht="15" customHeight="1" x14ac:dyDescent="0.35">
      <c r="A937" s="9">
        <v>39014</v>
      </c>
      <c r="B937" s="10">
        <v>8.0402226129494405</v>
      </c>
      <c r="C937" s="10">
        <v>9.6098551528597795</v>
      </c>
      <c r="D937" s="11">
        <v>9.7053126763931505</v>
      </c>
    </row>
    <row r="938" spans="1:4" ht="15" customHeight="1" x14ac:dyDescent="0.35">
      <c r="A938" s="12">
        <v>39015</v>
      </c>
      <c r="B938" s="13">
        <v>8.0890879959110205</v>
      </c>
      <c r="C938" s="13">
        <v>9.4653244126993599</v>
      </c>
      <c r="D938" s="14">
        <v>9.5578787531562597</v>
      </c>
    </row>
    <row r="939" spans="1:4" ht="15" customHeight="1" x14ac:dyDescent="0.35">
      <c r="A939" s="9">
        <v>39016</v>
      </c>
      <c r="B939" s="10">
        <v>8.0357368309864494</v>
      </c>
      <c r="C939" s="10">
        <v>9.6981354591466005</v>
      </c>
      <c r="D939" s="11">
        <v>9.5010368475698606</v>
      </c>
    </row>
    <row r="940" spans="1:4" ht="15" customHeight="1" x14ac:dyDescent="0.35">
      <c r="A940" s="12">
        <v>39017</v>
      </c>
      <c r="B940" s="13">
        <v>8.0971021681513395</v>
      </c>
      <c r="C940" s="13">
        <v>9.3044539297539401</v>
      </c>
      <c r="D940" s="14">
        <v>9.3676534521951602</v>
      </c>
    </row>
    <row r="941" spans="1:4" ht="15" customHeight="1" x14ac:dyDescent="0.35">
      <c r="A941" s="9">
        <v>39020</v>
      </c>
      <c r="B941" s="10">
        <v>8.0983792069103107</v>
      </c>
      <c r="C941" s="10">
        <v>9.2938773485428499</v>
      </c>
      <c r="D941" s="11">
        <v>9.3779914174968706</v>
      </c>
    </row>
    <row r="942" spans="1:4" ht="15" customHeight="1" x14ac:dyDescent="0.35">
      <c r="A942" s="12">
        <v>39021</v>
      </c>
      <c r="B942" s="13">
        <v>8.0633284566895203</v>
      </c>
      <c r="C942" s="13">
        <v>9.22235176864009</v>
      </c>
      <c r="D942" s="14">
        <v>9.3208401432787493</v>
      </c>
    </row>
    <row r="943" spans="1:4" ht="15" customHeight="1" x14ac:dyDescent="0.35">
      <c r="A943" s="9">
        <v>39022</v>
      </c>
      <c r="B943" s="10">
        <v>8.0098646971949705</v>
      </c>
      <c r="C943" s="10">
        <v>9.1695226111469896</v>
      </c>
      <c r="D943" s="11">
        <v>9.2491425034193604</v>
      </c>
    </row>
    <row r="944" spans="1:4" ht="15" customHeight="1" x14ac:dyDescent="0.35">
      <c r="A944" s="12">
        <v>39023</v>
      </c>
      <c r="B944" s="13">
        <v>7.9542254498024096</v>
      </c>
      <c r="C944" s="13">
        <v>9.1761064438023894</v>
      </c>
      <c r="D944" s="14">
        <v>9.1537398555473697</v>
      </c>
    </row>
    <row r="945" spans="1:4" ht="15" customHeight="1" x14ac:dyDescent="0.35">
      <c r="A945" s="9">
        <v>39024</v>
      </c>
      <c r="B945" s="10">
        <v>7.9684468696172797</v>
      </c>
      <c r="C945" s="10">
        <v>9.1734085478351304</v>
      </c>
      <c r="D945" s="11">
        <v>9.1914080642537801</v>
      </c>
    </row>
    <row r="946" spans="1:4" ht="15" customHeight="1" x14ac:dyDescent="0.35">
      <c r="A946" s="12">
        <v>39028</v>
      </c>
      <c r="B946" s="13">
        <v>8.0034013371583406</v>
      </c>
      <c r="C946" s="13">
        <v>9.0933254967508095</v>
      </c>
      <c r="D946" s="14">
        <v>9.0873337916009103</v>
      </c>
    </row>
    <row r="947" spans="1:4" ht="15" customHeight="1" x14ac:dyDescent="0.35">
      <c r="A947" s="9">
        <v>39029</v>
      </c>
      <c r="B947" s="10">
        <v>8.1785103205847705</v>
      </c>
      <c r="C947" s="10">
        <v>9.0198288626670209</v>
      </c>
      <c r="D947" s="11">
        <v>9.0547443468015096</v>
      </c>
    </row>
    <row r="948" spans="1:4" ht="15" customHeight="1" x14ac:dyDescent="0.35">
      <c r="A948" s="12">
        <v>39030</v>
      </c>
      <c r="B948" s="13">
        <v>7.8676316029396798</v>
      </c>
      <c r="C948" s="13">
        <v>8.9852343266904899</v>
      </c>
      <c r="D948" s="14">
        <v>8.97720223461309</v>
      </c>
    </row>
    <row r="949" spans="1:4" ht="15" customHeight="1" x14ac:dyDescent="0.35">
      <c r="A949" s="9">
        <v>39031</v>
      </c>
      <c r="B949" s="10">
        <v>7.8992409202302802</v>
      </c>
      <c r="C949" s="10">
        <v>9.0428273606021907</v>
      </c>
      <c r="D949" s="11">
        <v>9.0302501237551205</v>
      </c>
    </row>
    <row r="950" spans="1:4" ht="15" customHeight="1" x14ac:dyDescent="0.35">
      <c r="A950" s="12">
        <v>39035</v>
      </c>
      <c r="B950" s="13">
        <v>7.84933640236284</v>
      </c>
      <c r="C950" s="13">
        <v>8.9898478874119103</v>
      </c>
      <c r="D950" s="14">
        <v>8.9636644052150096</v>
      </c>
    </row>
    <row r="951" spans="1:4" ht="15" customHeight="1" x14ac:dyDescent="0.35">
      <c r="A951" s="9">
        <v>39036</v>
      </c>
      <c r="B951" s="10">
        <v>7.8389588783705504</v>
      </c>
      <c r="C951" s="10">
        <v>8.9464439951179706</v>
      </c>
      <c r="D951" s="11">
        <v>8.9107002036720004</v>
      </c>
    </row>
    <row r="952" spans="1:4" ht="15" customHeight="1" x14ac:dyDescent="0.35">
      <c r="A952" s="12">
        <v>39037</v>
      </c>
      <c r="B952" s="13">
        <v>7.8957599746215399</v>
      </c>
      <c r="C952" s="13">
        <v>9.0188048045200695</v>
      </c>
      <c r="D952" s="14">
        <v>8.9306719364686398</v>
      </c>
    </row>
    <row r="953" spans="1:4" ht="15" customHeight="1" x14ac:dyDescent="0.35">
      <c r="A953" s="9">
        <v>39038</v>
      </c>
      <c r="B953" s="10">
        <v>7.8875730169626497</v>
      </c>
      <c r="C953" s="10">
        <v>9.0337015558291807</v>
      </c>
      <c r="D953" s="11">
        <v>9.0390533748345394</v>
      </c>
    </row>
    <row r="954" spans="1:4" ht="15" customHeight="1" x14ac:dyDescent="0.35">
      <c r="A954" s="12">
        <v>39041</v>
      </c>
      <c r="B954" s="13">
        <v>7.8697974169448397</v>
      </c>
      <c r="C954" s="13">
        <v>9.0461832088865108</v>
      </c>
      <c r="D954" s="14">
        <v>9.0481188884540593</v>
      </c>
    </row>
    <row r="955" spans="1:4" ht="15" customHeight="1" x14ac:dyDescent="0.35">
      <c r="A955" s="9">
        <v>39042</v>
      </c>
      <c r="B955" s="10">
        <v>7.8694230357072996</v>
      </c>
      <c r="C955" s="10">
        <v>9.0361066174155908</v>
      </c>
      <c r="D955" s="11">
        <v>9.0058583072860507</v>
      </c>
    </row>
    <row r="956" spans="1:4" ht="15" customHeight="1" x14ac:dyDescent="0.35">
      <c r="A956" s="12">
        <v>39043</v>
      </c>
      <c r="B956" s="13">
        <v>7.8895350454839299</v>
      </c>
      <c r="C956" s="13">
        <v>9.0815838848890706</v>
      </c>
      <c r="D956" s="14">
        <v>9.0532573615687593</v>
      </c>
    </row>
    <row r="957" spans="1:4" ht="15" customHeight="1" x14ac:dyDescent="0.35">
      <c r="A957" s="9">
        <v>39044</v>
      </c>
      <c r="B957" s="10">
        <v>7.9149156085759298</v>
      </c>
      <c r="C957" s="10">
        <v>9.1255064690978998</v>
      </c>
      <c r="D957" s="11">
        <v>9.1424776414429392</v>
      </c>
    </row>
    <row r="958" spans="1:4" ht="15" customHeight="1" x14ac:dyDescent="0.35">
      <c r="A958" s="12">
        <v>39045</v>
      </c>
      <c r="B958" s="13">
        <v>7.9649707351019199</v>
      </c>
      <c r="C958" s="13">
        <v>9.1795039805444496</v>
      </c>
      <c r="D958" s="14">
        <v>9.1621624679805507</v>
      </c>
    </row>
    <row r="959" spans="1:4" ht="15" customHeight="1" x14ac:dyDescent="0.35">
      <c r="A959" s="9">
        <v>39048</v>
      </c>
      <c r="B959" s="10">
        <v>7.9724872933950204</v>
      </c>
      <c r="C959" s="10">
        <v>9.3992665488686296</v>
      </c>
      <c r="D959" s="11">
        <v>9.3914887088343892</v>
      </c>
    </row>
    <row r="960" spans="1:4" ht="15" customHeight="1" x14ac:dyDescent="0.35">
      <c r="A960" s="12">
        <v>39049</v>
      </c>
      <c r="B960" s="13">
        <v>7.9729084349333901</v>
      </c>
      <c r="C960" s="13">
        <v>9.4047754857184795</v>
      </c>
      <c r="D960" s="14">
        <v>9.3933209971048193</v>
      </c>
    </row>
    <row r="961" spans="1:4" ht="15" customHeight="1" x14ac:dyDescent="0.35">
      <c r="A961" s="9">
        <v>39050</v>
      </c>
      <c r="B961" s="10">
        <v>7.9232279851265801</v>
      </c>
      <c r="C961" s="10">
        <v>9.3523428990584208</v>
      </c>
      <c r="D961" s="11">
        <v>9.3005540640247197</v>
      </c>
    </row>
    <row r="962" spans="1:4" ht="15" customHeight="1" x14ac:dyDescent="0.35">
      <c r="A962" s="12">
        <v>39051</v>
      </c>
      <c r="B962" s="13">
        <v>7.9294567959924702</v>
      </c>
      <c r="C962" s="13">
        <v>9.3124529711879092</v>
      </c>
      <c r="D962" s="14">
        <v>9.2718888079830002</v>
      </c>
    </row>
    <row r="963" spans="1:4" ht="15" customHeight="1" x14ac:dyDescent="0.35">
      <c r="A963" s="9">
        <v>39052</v>
      </c>
      <c r="B963" s="10">
        <v>7.9282376202039302</v>
      </c>
      <c r="C963" s="10">
        <v>9.2855718068502693</v>
      </c>
      <c r="D963" s="11">
        <v>9.2155784946906092</v>
      </c>
    </row>
    <row r="964" spans="1:4" ht="15" customHeight="1" x14ac:dyDescent="0.35">
      <c r="A964" s="12">
        <v>39055</v>
      </c>
      <c r="B964" s="13">
        <v>7.9402495911927202</v>
      </c>
      <c r="C964" s="13">
        <v>9.2430955086710096</v>
      </c>
      <c r="D964" s="14">
        <v>9.1956373099980997</v>
      </c>
    </row>
    <row r="965" spans="1:4" ht="15" customHeight="1" x14ac:dyDescent="0.35">
      <c r="A965" s="9">
        <v>39056</v>
      </c>
      <c r="B965" s="10">
        <v>7.8987299874513202</v>
      </c>
      <c r="C965" s="10">
        <v>9.1397838955447792</v>
      </c>
      <c r="D965" s="11">
        <v>9.0533856994959798</v>
      </c>
    </row>
    <row r="966" spans="1:4" ht="15" customHeight="1" x14ac:dyDescent="0.35">
      <c r="A966" s="12">
        <v>39057</v>
      </c>
      <c r="B966" s="13">
        <v>7.8954098138477802</v>
      </c>
      <c r="C966" s="13">
        <v>9.1462136089695907</v>
      </c>
      <c r="D966" s="14">
        <v>9.0606029769494807</v>
      </c>
    </row>
    <row r="967" spans="1:4" ht="15" customHeight="1" x14ac:dyDescent="0.35">
      <c r="A967" s="9">
        <v>39058</v>
      </c>
      <c r="B967" s="10">
        <v>7.9131770879680401</v>
      </c>
      <c r="C967" s="10">
        <v>9.1789620323870107</v>
      </c>
      <c r="D967" s="11">
        <v>9.1266380528895503</v>
      </c>
    </row>
    <row r="968" spans="1:4" ht="15" customHeight="1" x14ac:dyDescent="0.35">
      <c r="A968" s="12">
        <v>39062</v>
      </c>
      <c r="B968" s="13">
        <v>7.9009956352834099</v>
      </c>
      <c r="C968" s="13">
        <v>9.1400827227668202</v>
      </c>
      <c r="D968" s="14">
        <v>9.0819728410150997</v>
      </c>
    </row>
    <row r="969" spans="1:4" ht="15" customHeight="1" x14ac:dyDescent="0.35">
      <c r="A969" s="9">
        <v>39063</v>
      </c>
      <c r="B969" s="10">
        <v>7.9057962329635503</v>
      </c>
      <c r="C969" s="10">
        <v>9.1157468246824092</v>
      </c>
      <c r="D969" s="11">
        <v>9.0726401290342693</v>
      </c>
    </row>
    <row r="970" spans="1:4" ht="15" customHeight="1" x14ac:dyDescent="0.35">
      <c r="A970" s="12">
        <v>39064</v>
      </c>
      <c r="B970" s="13">
        <v>7.9059028710522403</v>
      </c>
      <c r="C970" s="13">
        <v>9.1030650353268694</v>
      </c>
      <c r="D970" s="14">
        <v>9.05580223309064</v>
      </c>
    </row>
    <row r="971" spans="1:4" ht="15" customHeight="1" x14ac:dyDescent="0.35">
      <c r="A971" s="9">
        <v>39065</v>
      </c>
      <c r="B971" s="10">
        <v>7.9055800860491399</v>
      </c>
      <c r="C971" s="10">
        <v>9.1265476860265498</v>
      </c>
      <c r="D971" s="11">
        <v>9.0964523580427397</v>
      </c>
    </row>
    <row r="972" spans="1:4" ht="15" customHeight="1" x14ac:dyDescent="0.35">
      <c r="A972" s="12">
        <v>39066</v>
      </c>
      <c r="B972" s="13">
        <v>7.8990885686565999</v>
      </c>
      <c r="C972" s="13">
        <v>9.0386725287214098</v>
      </c>
      <c r="D972" s="14">
        <v>9.0128981383309092</v>
      </c>
    </row>
    <row r="973" spans="1:4" ht="15" customHeight="1" x14ac:dyDescent="0.35">
      <c r="A973" s="9">
        <v>39069</v>
      </c>
      <c r="B973" s="10">
        <v>7.9249121921220604</v>
      </c>
      <c r="C973" s="10">
        <v>8.97022449608499</v>
      </c>
      <c r="D973" s="11">
        <v>8.9832145114911608</v>
      </c>
    </row>
    <row r="974" spans="1:4" ht="15" customHeight="1" x14ac:dyDescent="0.35">
      <c r="A974" s="12">
        <v>39070</v>
      </c>
      <c r="B974" s="13">
        <v>7.9526289562940198</v>
      </c>
      <c r="C974" s="13">
        <v>8.9802457911263005</v>
      </c>
      <c r="D974" s="14">
        <v>8.9744209519607807</v>
      </c>
    </row>
    <row r="975" spans="1:4" ht="15" customHeight="1" x14ac:dyDescent="0.35">
      <c r="A975" s="9">
        <v>39071</v>
      </c>
      <c r="B975" s="10">
        <v>7.9634898244615702</v>
      </c>
      <c r="C975" s="10">
        <v>8.94854075419744</v>
      </c>
      <c r="D975" s="11">
        <v>8.9503310577244708</v>
      </c>
    </row>
    <row r="976" spans="1:4" ht="15" customHeight="1" x14ac:dyDescent="0.35">
      <c r="A976" s="12">
        <v>39072</v>
      </c>
      <c r="B976" s="13">
        <v>8.0316200190237499</v>
      </c>
      <c r="C976" s="13">
        <v>8.6976337099031493</v>
      </c>
      <c r="D976" s="14">
        <v>8.7845231567778992</v>
      </c>
    </row>
    <row r="977" spans="1:4" ht="15" customHeight="1" x14ac:dyDescent="0.35">
      <c r="A977" s="9">
        <v>39073</v>
      </c>
      <c r="B977" s="10">
        <v>7.9333720226082898</v>
      </c>
      <c r="C977" s="10">
        <v>8.9822320584979494</v>
      </c>
      <c r="D977" s="11">
        <v>8.9488893833898704</v>
      </c>
    </row>
    <row r="978" spans="1:4" ht="15" customHeight="1" x14ac:dyDescent="0.35">
      <c r="A978" s="12">
        <v>39077</v>
      </c>
      <c r="B978" s="13">
        <v>7.9438869500762399</v>
      </c>
      <c r="C978" s="13">
        <v>8.9468151366102493</v>
      </c>
      <c r="D978" s="14">
        <v>8.9246448119771102</v>
      </c>
    </row>
    <row r="979" spans="1:4" ht="15" customHeight="1" x14ac:dyDescent="0.35">
      <c r="A979" s="9">
        <v>39078</v>
      </c>
      <c r="B979" s="10">
        <v>7.9405894521287399</v>
      </c>
      <c r="C979" s="10">
        <v>8.7456824093240595</v>
      </c>
      <c r="D979" s="11">
        <v>8.8940628105069397</v>
      </c>
    </row>
    <row r="980" spans="1:4" ht="15" customHeight="1" x14ac:dyDescent="0.35">
      <c r="A980" s="12">
        <v>39079</v>
      </c>
      <c r="B980" s="13">
        <v>7.9324662516766304</v>
      </c>
      <c r="C980" s="13">
        <v>8.9819526558128704</v>
      </c>
      <c r="D980" s="14">
        <v>8.9565191914716493</v>
      </c>
    </row>
    <row r="981" spans="1:4" ht="15" customHeight="1" x14ac:dyDescent="0.35">
      <c r="A981" s="9">
        <v>39084</v>
      </c>
      <c r="B981" s="10">
        <v>7.9516785389907296</v>
      </c>
      <c r="C981" s="10">
        <v>8.9475691536505995</v>
      </c>
      <c r="D981" s="11">
        <v>8.9135819903740394</v>
      </c>
    </row>
    <row r="982" spans="1:4" ht="15" customHeight="1" x14ac:dyDescent="0.35">
      <c r="A982" s="12">
        <v>39085</v>
      </c>
      <c r="B982" s="13">
        <v>7.9620045745558796</v>
      </c>
      <c r="C982" s="13">
        <v>8.8868060358449199</v>
      </c>
      <c r="D982" s="14">
        <v>8.8622242916248997</v>
      </c>
    </row>
    <row r="983" spans="1:4" ht="15" customHeight="1" x14ac:dyDescent="0.35">
      <c r="A983" s="9">
        <v>39086</v>
      </c>
      <c r="B983" s="10">
        <v>8.0152074898715195</v>
      </c>
      <c r="C983" s="10">
        <v>8.9337802424531905</v>
      </c>
      <c r="D983" s="11">
        <v>8.9037388088024798</v>
      </c>
    </row>
    <row r="984" spans="1:4" ht="15" customHeight="1" x14ac:dyDescent="0.35">
      <c r="A984" s="12">
        <v>39087</v>
      </c>
      <c r="B984" s="13">
        <v>8.05369819121589</v>
      </c>
      <c r="C984" s="13">
        <v>9.05279380374939</v>
      </c>
      <c r="D984" s="14">
        <v>9.0297055769882899</v>
      </c>
    </row>
    <row r="985" spans="1:4" ht="15" customHeight="1" x14ac:dyDescent="0.35">
      <c r="A985" s="9">
        <v>39091</v>
      </c>
      <c r="B985" s="10">
        <v>8.2121653771446095</v>
      </c>
      <c r="C985" s="10">
        <v>9.2306335097428303</v>
      </c>
      <c r="D985" s="11">
        <v>9.2297761479594804</v>
      </c>
    </row>
    <row r="986" spans="1:4" ht="15" customHeight="1" x14ac:dyDescent="0.35">
      <c r="A986" s="12">
        <v>39092</v>
      </c>
      <c r="B986" s="13">
        <v>8.2894792605644803</v>
      </c>
      <c r="C986" s="13">
        <v>9.5567814871276795</v>
      </c>
      <c r="D986" s="14">
        <v>9.5370368334501503</v>
      </c>
    </row>
    <row r="987" spans="1:4" ht="15" customHeight="1" x14ac:dyDescent="0.35">
      <c r="A987" s="9">
        <v>39093</v>
      </c>
      <c r="B987" s="10">
        <v>8.2312919515571004</v>
      </c>
      <c r="C987" s="10">
        <v>9.30961333932024</v>
      </c>
      <c r="D987" s="11">
        <v>9.3278903660679209</v>
      </c>
    </row>
    <row r="988" spans="1:4" ht="15" customHeight="1" x14ac:dyDescent="0.35">
      <c r="A988" s="12">
        <v>39094</v>
      </c>
      <c r="B988" s="13">
        <v>8.1910854100583403</v>
      </c>
      <c r="C988" s="13">
        <v>9.3032303711706206</v>
      </c>
      <c r="D988" s="14">
        <v>9.2904835046771108</v>
      </c>
    </row>
    <row r="989" spans="1:4" ht="15" customHeight="1" x14ac:dyDescent="0.35">
      <c r="A989" s="9">
        <v>39097</v>
      </c>
      <c r="B989" s="10">
        <v>8.1751184446739291</v>
      </c>
      <c r="C989" s="10">
        <v>9.1925722423708098</v>
      </c>
      <c r="D989" s="11">
        <v>9.1883666921783398</v>
      </c>
    </row>
    <row r="990" spans="1:4" ht="15" customHeight="1" x14ac:dyDescent="0.35">
      <c r="A990" s="12">
        <v>39098</v>
      </c>
      <c r="B990" s="13">
        <v>8.1816269313097401</v>
      </c>
      <c r="C990" s="13">
        <v>9.2129684944620305</v>
      </c>
      <c r="D990" s="14">
        <v>9.2033684529653801</v>
      </c>
    </row>
    <row r="991" spans="1:4" ht="15" customHeight="1" x14ac:dyDescent="0.35">
      <c r="A991" s="9">
        <v>39099</v>
      </c>
      <c r="B991" s="10">
        <v>8.1869290792722502</v>
      </c>
      <c r="C991" s="10">
        <v>9.1623246730180607</v>
      </c>
      <c r="D991" s="11">
        <v>9.1481785961000703</v>
      </c>
    </row>
    <row r="992" spans="1:4" ht="15" customHeight="1" x14ac:dyDescent="0.35">
      <c r="A992" s="12">
        <v>39100</v>
      </c>
      <c r="B992" s="13">
        <v>8.1791528330027905</v>
      </c>
      <c r="C992" s="13">
        <v>9.1311453709053598</v>
      </c>
      <c r="D992" s="14">
        <v>9.12931959393722</v>
      </c>
    </row>
    <row r="993" spans="1:4" ht="15" customHeight="1" x14ac:dyDescent="0.35">
      <c r="A993" s="9">
        <v>39101</v>
      </c>
      <c r="B993" s="10">
        <v>8.1655572710149897</v>
      </c>
      <c r="C993" s="10">
        <v>9.1884511788234295</v>
      </c>
      <c r="D993" s="11">
        <v>9.1893130113358801</v>
      </c>
    </row>
    <row r="994" spans="1:4" ht="15" customHeight="1" x14ac:dyDescent="0.35">
      <c r="A994" s="12">
        <v>39104</v>
      </c>
      <c r="B994" s="13">
        <v>8.2011424078292308</v>
      </c>
      <c r="C994" s="13">
        <v>9.1942230512139407</v>
      </c>
      <c r="D994" s="14">
        <v>9.1823656358439898</v>
      </c>
    </row>
    <row r="995" spans="1:4" ht="15" customHeight="1" x14ac:dyDescent="0.35">
      <c r="A995" s="9">
        <v>39105</v>
      </c>
      <c r="B995" s="10">
        <v>8.2184010444471092</v>
      </c>
      <c r="C995" s="10">
        <v>9.3050650507818293</v>
      </c>
      <c r="D995" s="11">
        <v>9.3215408355473297</v>
      </c>
    </row>
    <row r="996" spans="1:4" ht="15" customHeight="1" x14ac:dyDescent="0.35">
      <c r="A996" s="12">
        <v>39106</v>
      </c>
      <c r="B996" s="13">
        <v>8.2768543317090497</v>
      </c>
      <c r="C996" s="13">
        <v>9.2849054436817493</v>
      </c>
      <c r="D996" s="14">
        <v>9.3018545482132602</v>
      </c>
    </row>
    <row r="997" spans="1:4" ht="15" customHeight="1" x14ac:dyDescent="0.35">
      <c r="A997" s="9">
        <v>39107</v>
      </c>
      <c r="B997" s="10">
        <v>8.3008161428319909</v>
      </c>
      <c r="C997" s="10">
        <v>9.2845692963125597</v>
      </c>
      <c r="D997" s="11">
        <v>9.328523415207</v>
      </c>
    </row>
    <row r="998" spans="1:4" ht="15" customHeight="1" x14ac:dyDescent="0.35">
      <c r="A998" s="12">
        <v>39108</v>
      </c>
      <c r="B998" s="13">
        <v>8.3775851755778703</v>
      </c>
      <c r="C998" s="13">
        <v>9.4759136226748701</v>
      </c>
      <c r="D998" s="14">
        <v>9.4921763952127396</v>
      </c>
    </row>
    <row r="999" spans="1:4" ht="15" customHeight="1" x14ac:dyDescent="0.35">
      <c r="A999" s="9">
        <v>39111</v>
      </c>
      <c r="B999" s="10">
        <v>8.4184975605178405</v>
      </c>
      <c r="C999" s="10">
        <v>9.4710006387109509</v>
      </c>
      <c r="D999" s="11">
        <v>9.5054078778239095</v>
      </c>
    </row>
    <row r="1000" spans="1:4" ht="15" customHeight="1" x14ac:dyDescent="0.35">
      <c r="A1000" s="12">
        <v>39112</v>
      </c>
      <c r="B1000" s="13">
        <v>8.4141346647848394</v>
      </c>
      <c r="C1000" s="13">
        <v>9.4709224421653193</v>
      </c>
      <c r="D1000" s="14">
        <v>9.5187453432967803</v>
      </c>
    </row>
    <row r="1001" spans="1:4" ht="15" customHeight="1" x14ac:dyDescent="0.35">
      <c r="A1001" s="9">
        <v>39113</v>
      </c>
      <c r="B1001" s="10">
        <v>8.38339356191638</v>
      </c>
      <c r="C1001" s="10">
        <v>9.4489573002313403</v>
      </c>
      <c r="D1001" s="11">
        <v>9.4524582804092798</v>
      </c>
    </row>
    <row r="1002" spans="1:4" ht="15" customHeight="1" x14ac:dyDescent="0.35">
      <c r="A1002" s="12">
        <v>39114</v>
      </c>
      <c r="B1002" s="13">
        <v>8.3547636061159594</v>
      </c>
      <c r="C1002" s="13">
        <v>9.3954558921317997</v>
      </c>
      <c r="D1002" s="14">
        <v>9.3600323157308498</v>
      </c>
    </row>
    <row r="1003" spans="1:4" ht="15" customHeight="1" x14ac:dyDescent="0.35">
      <c r="A1003" s="9">
        <v>39115</v>
      </c>
      <c r="B1003" s="10">
        <v>8.3854398939385799</v>
      </c>
      <c r="C1003" s="10">
        <v>9.4010200499979</v>
      </c>
      <c r="D1003" s="11">
        <v>9.4349051036064502</v>
      </c>
    </row>
    <row r="1004" spans="1:4" ht="15" customHeight="1" x14ac:dyDescent="0.35">
      <c r="A1004" s="12">
        <v>39118</v>
      </c>
      <c r="B1004" s="13">
        <v>8.4054649803073094</v>
      </c>
      <c r="C1004" s="13">
        <v>9.3825875799215304</v>
      </c>
      <c r="D1004" s="14">
        <v>9.4027816008315206</v>
      </c>
    </row>
    <row r="1005" spans="1:4" ht="15" customHeight="1" x14ac:dyDescent="0.35">
      <c r="A1005" s="9">
        <v>39119</v>
      </c>
      <c r="B1005" s="10">
        <v>8.4409474733797492</v>
      </c>
      <c r="C1005" s="10">
        <v>9.4203687135812793</v>
      </c>
      <c r="D1005" s="11">
        <v>9.47781597647948</v>
      </c>
    </row>
    <row r="1006" spans="1:4" ht="15" customHeight="1" x14ac:dyDescent="0.35">
      <c r="A1006" s="12">
        <v>39120</v>
      </c>
      <c r="B1006" s="13">
        <v>8.4865838905410804</v>
      </c>
      <c r="C1006" s="13">
        <v>9.5402350918149708</v>
      </c>
      <c r="D1006" s="14">
        <v>9.5585116081533297</v>
      </c>
    </row>
    <row r="1007" spans="1:4" ht="15" customHeight="1" x14ac:dyDescent="0.35">
      <c r="A1007" s="9">
        <v>39121</v>
      </c>
      <c r="B1007" s="10">
        <v>8.6517046928209407</v>
      </c>
      <c r="C1007" s="10">
        <v>9.7735541560134092</v>
      </c>
      <c r="D1007" s="11">
        <v>9.5838115608366898</v>
      </c>
    </row>
    <row r="1008" spans="1:4" ht="15" customHeight="1" x14ac:dyDescent="0.35">
      <c r="A1008" s="12">
        <v>39122</v>
      </c>
      <c r="B1008" s="13">
        <v>8.6140162919490297</v>
      </c>
      <c r="C1008" s="13">
        <v>9.6905880009415508</v>
      </c>
      <c r="D1008" s="14">
        <v>9.5569668472144702</v>
      </c>
    </row>
    <row r="1009" spans="1:4" ht="15" customHeight="1" x14ac:dyDescent="0.35">
      <c r="A1009" s="9">
        <v>39125</v>
      </c>
      <c r="B1009" s="10">
        <v>8.5709234397098903</v>
      </c>
      <c r="C1009" s="10">
        <v>9.6211936866620604</v>
      </c>
      <c r="D1009" s="11">
        <v>9.6877749926383494</v>
      </c>
    </row>
    <row r="1010" spans="1:4" ht="15" customHeight="1" x14ac:dyDescent="0.35">
      <c r="A1010" s="12">
        <v>39126</v>
      </c>
      <c r="B1010" s="13">
        <v>8.6103152425088396</v>
      </c>
      <c r="C1010" s="13">
        <v>9.5705862622214894</v>
      </c>
      <c r="D1010" s="14">
        <v>9.6095230812057402</v>
      </c>
    </row>
    <row r="1011" spans="1:4" ht="15" customHeight="1" x14ac:dyDescent="0.35">
      <c r="A1011" s="9">
        <v>39127</v>
      </c>
      <c r="B1011" s="10">
        <v>8.5403753163284595</v>
      </c>
      <c r="C1011" s="10">
        <v>9.4651076464294395</v>
      </c>
      <c r="D1011" s="11">
        <v>9.5108313435049308</v>
      </c>
    </row>
    <row r="1012" spans="1:4" ht="15" customHeight="1" x14ac:dyDescent="0.35">
      <c r="A1012" s="12">
        <v>39128</v>
      </c>
      <c r="B1012" s="13">
        <v>8.5346031934309394</v>
      </c>
      <c r="C1012" s="13">
        <v>9.4443802871269291</v>
      </c>
      <c r="D1012" s="14">
        <v>9.4720638512069701</v>
      </c>
    </row>
    <row r="1013" spans="1:4" ht="15" customHeight="1" x14ac:dyDescent="0.35">
      <c r="A1013" s="9">
        <v>39129</v>
      </c>
      <c r="B1013" s="10">
        <v>8.57249846386377</v>
      </c>
      <c r="C1013" s="10">
        <v>9.3474482850321596</v>
      </c>
      <c r="D1013" s="11">
        <v>9.45244322396481</v>
      </c>
    </row>
    <row r="1014" spans="1:4" ht="15" customHeight="1" x14ac:dyDescent="0.35">
      <c r="A1014" s="12">
        <v>39132</v>
      </c>
      <c r="B1014" s="13">
        <v>8.5599825175457092</v>
      </c>
      <c r="C1014" s="13">
        <v>9.5058446757169897</v>
      </c>
      <c r="D1014" s="14">
        <v>9.5564118864187506</v>
      </c>
    </row>
    <row r="1015" spans="1:4" ht="15" customHeight="1" x14ac:dyDescent="0.35">
      <c r="A1015" s="9">
        <v>39133</v>
      </c>
      <c r="B1015" s="10">
        <v>8.5982130264918908</v>
      </c>
      <c r="C1015" s="10">
        <v>9.4416748221578093</v>
      </c>
      <c r="D1015" s="11">
        <v>9.6157564169623697</v>
      </c>
    </row>
    <row r="1016" spans="1:4" ht="15" customHeight="1" x14ac:dyDescent="0.35">
      <c r="A1016" s="12">
        <v>39134</v>
      </c>
      <c r="B1016" s="13">
        <v>8.6034740646673704</v>
      </c>
      <c r="C1016" s="13">
        <v>9.5640988917102892</v>
      </c>
      <c r="D1016" s="14">
        <v>9.5727989601032402</v>
      </c>
    </row>
    <row r="1017" spans="1:4" ht="15" customHeight="1" x14ac:dyDescent="0.35">
      <c r="A1017" s="9">
        <v>39135</v>
      </c>
      <c r="B1017" s="10">
        <v>8.6405403025748502</v>
      </c>
      <c r="C1017" s="10">
        <v>9.4637849064123696</v>
      </c>
      <c r="D1017" s="11">
        <v>9.5927324705029395</v>
      </c>
    </row>
    <row r="1018" spans="1:4" ht="15" customHeight="1" x14ac:dyDescent="0.35">
      <c r="A1018" s="12">
        <v>39136</v>
      </c>
      <c r="B1018" s="13">
        <v>8.7268104761794394</v>
      </c>
      <c r="C1018" s="13">
        <v>9.4341279769544695</v>
      </c>
      <c r="D1018" s="14">
        <v>9.5608295837536499</v>
      </c>
    </row>
    <row r="1019" spans="1:4" ht="15" customHeight="1" x14ac:dyDescent="0.35">
      <c r="A1019" s="9">
        <v>39139</v>
      </c>
      <c r="B1019" s="10">
        <v>8.6518330210665706</v>
      </c>
      <c r="C1019" s="10">
        <v>9.4588508901763593</v>
      </c>
      <c r="D1019" s="11">
        <v>9.5588713002762908</v>
      </c>
    </row>
    <row r="1020" spans="1:4" ht="15" customHeight="1" x14ac:dyDescent="0.35">
      <c r="A1020" s="12">
        <v>39140</v>
      </c>
      <c r="B1020" s="13">
        <v>8.7789724234447792</v>
      </c>
      <c r="C1020" s="13">
        <v>9.6349227404691202</v>
      </c>
      <c r="D1020" s="14">
        <v>9.7886245372382401</v>
      </c>
    </row>
    <row r="1021" spans="1:4" ht="15" customHeight="1" x14ac:dyDescent="0.35">
      <c r="A1021" s="9">
        <v>39141</v>
      </c>
      <c r="B1021" s="10">
        <v>8.8216281555856906</v>
      </c>
      <c r="C1021" s="10">
        <v>9.6875851072707704</v>
      </c>
      <c r="D1021" s="11">
        <v>9.8639699269291903</v>
      </c>
    </row>
    <row r="1022" spans="1:4" ht="15" customHeight="1" x14ac:dyDescent="0.35">
      <c r="A1022" s="12">
        <v>39142</v>
      </c>
      <c r="B1022" s="13">
        <v>8.91412390348437</v>
      </c>
      <c r="C1022" s="13">
        <v>9.9913138754796904</v>
      </c>
      <c r="D1022" s="14">
        <v>10.013046219527601</v>
      </c>
    </row>
    <row r="1023" spans="1:4" ht="15" customHeight="1" x14ac:dyDescent="0.35">
      <c r="A1023" s="9">
        <v>39143</v>
      </c>
      <c r="B1023" s="10">
        <v>8.9496007502834694</v>
      </c>
      <c r="C1023" s="10">
        <v>9.9664765713998094</v>
      </c>
      <c r="D1023" s="11">
        <v>9.9859470280969305</v>
      </c>
    </row>
    <row r="1024" spans="1:4" ht="15" customHeight="1" x14ac:dyDescent="0.35">
      <c r="A1024" s="12">
        <v>39146</v>
      </c>
      <c r="B1024" s="13">
        <v>9.0352654489543607</v>
      </c>
      <c r="C1024" s="13">
        <v>10.0076842717313</v>
      </c>
      <c r="D1024" s="14">
        <v>10.032000339871701</v>
      </c>
    </row>
    <row r="1025" spans="1:4" ht="15" customHeight="1" x14ac:dyDescent="0.35">
      <c r="A1025" s="9">
        <v>39147</v>
      </c>
      <c r="B1025" s="10">
        <v>8.9212628578297402</v>
      </c>
      <c r="C1025" s="10">
        <v>9.8711457467519903</v>
      </c>
      <c r="D1025" s="11">
        <v>9.8277216048644203</v>
      </c>
    </row>
    <row r="1026" spans="1:4" ht="15" customHeight="1" x14ac:dyDescent="0.35">
      <c r="A1026" s="12">
        <v>39148</v>
      </c>
      <c r="B1026" s="13">
        <v>8.9371687371335593</v>
      </c>
      <c r="C1026" s="13">
        <v>9.7729183462024807</v>
      </c>
      <c r="D1026" s="14">
        <v>9.8144532964239009</v>
      </c>
    </row>
    <row r="1027" spans="1:4" ht="15" customHeight="1" x14ac:dyDescent="0.35">
      <c r="A1027" s="9">
        <v>39149</v>
      </c>
      <c r="B1027" s="10">
        <v>8.8847435967332498</v>
      </c>
      <c r="C1027" s="10">
        <v>9.8107482785892692</v>
      </c>
      <c r="D1027" s="11">
        <v>9.8556460689973697</v>
      </c>
    </row>
    <row r="1028" spans="1:4" ht="15" customHeight="1" x14ac:dyDescent="0.35">
      <c r="A1028" s="12">
        <v>39150</v>
      </c>
      <c r="B1028" s="13">
        <v>8.8428867410101599</v>
      </c>
      <c r="C1028" s="13">
        <v>9.8009341116492994</v>
      </c>
      <c r="D1028" s="14">
        <v>9.9265098544709094</v>
      </c>
    </row>
    <row r="1029" spans="1:4" ht="15" customHeight="1" x14ac:dyDescent="0.35">
      <c r="A1029" s="9">
        <v>39153</v>
      </c>
      <c r="B1029" s="10">
        <v>8.8446396564475798</v>
      </c>
      <c r="C1029" s="10">
        <v>9.8412540920786498</v>
      </c>
      <c r="D1029" s="11">
        <v>9.8147495165544001</v>
      </c>
    </row>
    <row r="1030" spans="1:4" ht="15" customHeight="1" x14ac:dyDescent="0.35">
      <c r="A1030" s="12">
        <v>39154</v>
      </c>
      <c r="B1030" s="13">
        <v>8.8279728385992495</v>
      </c>
      <c r="C1030" s="13">
        <v>9.8726788094289404</v>
      </c>
      <c r="D1030" s="14">
        <v>9.8402909434920005</v>
      </c>
    </row>
    <row r="1031" spans="1:4" ht="15" customHeight="1" x14ac:dyDescent="0.35">
      <c r="A1031" s="9">
        <v>39155</v>
      </c>
      <c r="B1031" s="10">
        <v>8.8270070179888407</v>
      </c>
      <c r="C1031" s="10">
        <v>9.9407738754187207</v>
      </c>
      <c r="D1031" s="11">
        <v>10.0200843379339</v>
      </c>
    </row>
    <row r="1032" spans="1:4" ht="15" customHeight="1" x14ac:dyDescent="0.35">
      <c r="A1032" s="12">
        <v>39156</v>
      </c>
      <c r="B1032" s="13">
        <v>8.7772547170867501</v>
      </c>
      <c r="C1032" s="13">
        <v>9.9146132403106595</v>
      </c>
      <c r="D1032" s="14">
        <v>9.9690615851009596</v>
      </c>
    </row>
    <row r="1033" spans="1:4" ht="15" customHeight="1" x14ac:dyDescent="0.35">
      <c r="A1033" s="9">
        <v>39157</v>
      </c>
      <c r="B1033" s="10">
        <v>8.7769956655936294</v>
      </c>
      <c r="C1033" s="10">
        <v>9.9168132561041897</v>
      </c>
      <c r="D1033" s="11">
        <v>9.9327256612168604</v>
      </c>
    </row>
    <row r="1034" spans="1:4" ht="15" customHeight="1" x14ac:dyDescent="0.35">
      <c r="A1034" s="12">
        <v>39161</v>
      </c>
      <c r="B1034" s="13">
        <v>8.7798008566636501</v>
      </c>
      <c r="C1034" s="13">
        <v>9.9400806995984201</v>
      </c>
      <c r="D1034" s="14">
        <v>9.8717069615997506</v>
      </c>
    </row>
    <row r="1035" spans="1:4" ht="15" customHeight="1" x14ac:dyDescent="0.35">
      <c r="A1035" s="9">
        <v>39162</v>
      </c>
      <c r="B1035" s="10">
        <v>8.8148635495124292</v>
      </c>
      <c r="C1035" s="10">
        <v>9.9032326908184594</v>
      </c>
      <c r="D1035" s="11">
        <v>9.8183044580683401</v>
      </c>
    </row>
    <row r="1036" spans="1:4" ht="15" customHeight="1" x14ac:dyDescent="0.35">
      <c r="A1036" s="12">
        <v>39163</v>
      </c>
      <c r="B1036" s="13">
        <v>8.8140636875755192</v>
      </c>
      <c r="C1036" s="13">
        <v>9.9043395164484895</v>
      </c>
      <c r="D1036" s="14">
        <v>9.8268459432799293</v>
      </c>
    </row>
    <row r="1037" spans="1:4" ht="15" customHeight="1" x14ac:dyDescent="0.35">
      <c r="A1037" s="9">
        <v>39164</v>
      </c>
      <c r="B1037" s="10">
        <v>8.8234650300852309</v>
      </c>
      <c r="C1037" s="10">
        <v>9.9282094777684193</v>
      </c>
      <c r="D1037" s="11">
        <v>9.8879056223349995</v>
      </c>
    </row>
    <row r="1038" spans="1:4" ht="15" customHeight="1" x14ac:dyDescent="0.35">
      <c r="A1038" s="12">
        <v>39167</v>
      </c>
      <c r="B1038" s="13">
        <v>8.8405272094264706</v>
      </c>
      <c r="C1038" s="13">
        <v>9.9723962809870503</v>
      </c>
      <c r="D1038" s="14">
        <v>9.8854620188420004</v>
      </c>
    </row>
    <row r="1039" spans="1:4" ht="15" customHeight="1" x14ac:dyDescent="0.35">
      <c r="A1039" s="9">
        <v>39168</v>
      </c>
      <c r="B1039" s="10">
        <v>8.8381857071388499</v>
      </c>
      <c r="C1039" s="10">
        <v>9.93427221932936</v>
      </c>
      <c r="D1039" s="11">
        <v>9.8538908930493996</v>
      </c>
    </row>
    <row r="1040" spans="1:4" ht="15" customHeight="1" x14ac:dyDescent="0.35">
      <c r="A1040" s="12">
        <v>39169</v>
      </c>
      <c r="B1040" s="13">
        <v>8.7986723778218003</v>
      </c>
      <c r="C1040" s="13">
        <v>9.9412246918153109</v>
      </c>
      <c r="D1040" s="14">
        <v>9.9097366736718495</v>
      </c>
    </row>
    <row r="1041" spans="1:4" ht="15" customHeight="1" x14ac:dyDescent="0.35">
      <c r="A1041" s="9">
        <v>39170</v>
      </c>
      <c r="B1041" s="10">
        <v>8.7908438324183393</v>
      </c>
      <c r="C1041" s="10">
        <v>9.9332818745271005</v>
      </c>
      <c r="D1041" s="11">
        <v>9.8869872316163594</v>
      </c>
    </row>
    <row r="1042" spans="1:4" ht="15" customHeight="1" x14ac:dyDescent="0.35">
      <c r="A1042" s="12">
        <v>39171</v>
      </c>
      <c r="B1042" s="13">
        <v>8.7825700423075794</v>
      </c>
      <c r="C1042" s="13">
        <v>9.9808522771493209</v>
      </c>
      <c r="D1042" s="14">
        <v>9.9406302025778306</v>
      </c>
    </row>
    <row r="1043" spans="1:4" ht="15" customHeight="1" x14ac:dyDescent="0.35">
      <c r="A1043" s="9">
        <v>39174</v>
      </c>
      <c r="B1043" s="10">
        <v>8.87503573764862</v>
      </c>
      <c r="C1043" s="10">
        <v>10.184010370986799</v>
      </c>
      <c r="D1043" s="11">
        <v>10.1352304698026</v>
      </c>
    </row>
    <row r="1044" spans="1:4" ht="15" customHeight="1" x14ac:dyDescent="0.35">
      <c r="A1044" s="12">
        <v>39175</v>
      </c>
      <c r="B1044" s="13">
        <v>8.8650053920366805</v>
      </c>
      <c r="C1044" s="13">
        <v>10.0980281342284</v>
      </c>
      <c r="D1044" s="14">
        <v>10.101738919920299</v>
      </c>
    </row>
    <row r="1045" spans="1:4" ht="15" customHeight="1" x14ac:dyDescent="0.35">
      <c r="A1045" s="9">
        <v>39176</v>
      </c>
      <c r="B1045" s="10">
        <v>8.8430261842507694</v>
      </c>
      <c r="C1045" s="10">
        <v>10.077633891049601</v>
      </c>
      <c r="D1045" s="11">
        <v>10.051850371830801</v>
      </c>
    </row>
    <row r="1046" spans="1:4" ht="15" customHeight="1" x14ac:dyDescent="0.35">
      <c r="A1046" s="12">
        <v>39181</v>
      </c>
      <c r="B1046" s="13">
        <v>8.8761390039526393</v>
      </c>
      <c r="C1046" s="13">
        <v>10.0488083109458</v>
      </c>
      <c r="D1046" s="14">
        <v>10.049310211600799</v>
      </c>
    </row>
    <row r="1047" spans="1:4" ht="15" customHeight="1" x14ac:dyDescent="0.35">
      <c r="A1047" s="9">
        <v>39182</v>
      </c>
      <c r="B1047" s="10">
        <v>8.9613041420055399</v>
      </c>
      <c r="C1047" s="10">
        <v>10.049844738679401</v>
      </c>
      <c r="D1047" s="11">
        <v>10.0824371233519</v>
      </c>
    </row>
    <row r="1048" spans="1:4" ht="15" customHeight="1" x14ac:dyDescent="0.35">
      <c r="A1048" s="12">
        <v>39183</v>
      </c>
      <c r="B1048" s="13">
        <v>8.9352499089501194</v>
      </c>
      <c r="C1048" s="13">
        <v>10.1252427336648</v>
      </c>
      <c r="D1048" s="14">
        <v>10.0818798480963</v>
      </c>
    </row>
    <row r="1049" spans="1:4" ht="15" customHeight="1" x14ac:dyDescent="0.35">
      <c r="A1049" s="9">
        <v>39184</v>
      </c>
      <c r="B1049" s="10">
        <v>8.9662352239908092</v>
      </c>
      <c r="C1049" s="10">
        <v>10.1510444205499</v>
      </c>
      <c r="D1049" s="11">
        <v>10.093117931965899</v>
      </c>
    </row>
    <row r="1050" spans="1:4" ht="15" customHeight="1" x14ac:dyDescent="0.35">
      <c r="A1050" s="12">
        <v>39185</v>
      </c>
      <c r="B1050" s="13">
        <v>8.9492433777359395</v>
      </c>
      <c r="C1050" s="13">
        <v>10.0849676756684</v>
      </c>
      <c r="D1050" s="14">
        <v>10.028144110692599</v>
      </c>
    </row>
    <row r="1051" spans="1:4" ht="15" customHeight="1" x14ac:dyDescent="0.35">
      <c r="A1051" s="9">
        <v>39188</v>
      </c>
      <c r="B1051" s="10">
        <v>8.9697992325526492</v>
      </c>
      <c r="C1051" s="10">
        <v>10.099542358552499</v>
      </c>
      <c r="D1051" s="11">
        <v>10.0483438318767</v>
      </c>
    </row>
    <row r="1052" spans="1:4" ht="15" customHeight="1" x14ac:dyDescent="0.35">
      <c r="A1052" s="12">
        <v>39189</v>
      </c>
      <c r="B1052" s="13">
        <v>9.0152180376626294</v>
      </c>
      <c r="C1052" s="13">
        <v>10.2475855602474</v>
      </c>
      <c r="D1052" s="14">
        <v>10.0879173369861</v>
      </c>
    </row>
    <row r="1053" spans="1:4" ht="15" customHeight="1" x14ac:dyDescent="0.35">
      <c r="A1053" s="9">
        <v>39190</v>
      </c>
      <c r="B1053" s="10">
        <v>9.1395658314196808</v>
      </c>
      <c r="C1053" s="10">
        <v>10.19162250554</v>
      </c>
      <c r="D1053" s="11">
        <v>10.1955407624432</v>
      </c>
    </row>
    <row r="1054" spans="1:4" ht="15" customHeight="1" x14ac:dyDescent="0.35">
      <c r="A1054" s="12">
        <v>39191</v>
      </c>
      <c r="B1054" s="13">
        <v>9.1509939772764302</v>
      </c>
      <c r="C1054" s="13">
        <v>10.214381497257</v>
      </c>
      <c r="D1054" s="14">
        <v>10.1947658113529</v>
      </c>
    </row>
    <row r="1055" spans="1:4" ht="15" customHeight="1" x14ac:dyDescent="0.35">
      <c r="A1055" s="9">
        <v>39192</v>
      </c>
      <c r="B1055" s="10">
        <v>9.0900740237394295</v>
      </c>
      <c r="C1055" s="10">
        <v>10.1637708280385</v>
      </c>
      <c r="D1055" s="11">
        <v>10.1422386369407</v>
      </c>
    </row>
    <row r="1056" spans="1:4" ht="15" customHeight="1" x14ac:dyDescent="0.35">
      <c r="A1056" s="12">
        <v>39195</v>
      </c>
      <c r="B1056" s="13">
        <v>9.1082065313332006</v>
      </c>
      <c r="C1056" s="13">
        <v>10.163788018669999</v>
      </c>
      <c r="D1056" s="14">
        <v>10.091782912422801</v>
      </c>
    </row>
    <row r="1057" spans="1:4" ht="15" customHeight="1" x14ac:dyDescent="0.35">
      <c r="A1057" s="9">
        <v>39196</v>
      </c>
      <c r="B1057" s="10">
        <v>9.1446052985428192</v>
      </c>
      <c r="C1057" s="10">
        <v>10.253778058356099</v>
      </c>
      <c r="D1057" s="11">
        <v>10.150273083301199</v>
      </c>
    </row>
    <row r="1058" spans="1:4" ht="15" customHeight="1" x14ac:dyDescent="0.35">
      <c r="A1058" s="12">
        <v>39197</v>
      </c>
      <c r="B1058" s="13">
        <v>9.1458770807699796</v>
      </c>
      <c r="C1058" s="13">
        <v>10.142006638371701</v>
      </c>
      <c r="D1058" s="14">
        <v>10.117684954267199</v>
      </c>
    </row>
    <row r="1059" spans="1:4" ht="15" customHeight="1" x14ac:dyDescent="0.35">
      <c r="A1059" s="9">
        <v>39198</v>
      </c>
      <c r="B1059" s="10">
        <v>9.1489967051158203</v>
      </c>
      <c r="C1059" s="10">
        <v>10.190291109486701</v>
      </c>
      <c r="D1059" s="11">
        <v>10.095189079425801</v>
      </c>
    </row>
    <row r="1060" spans="1:4" ht="15" customHeight="1" x14ac:dyDescent="0.35">
      <c r="A1060" s="12">
        <v>39199</v>
      </c>
      <c r="B1060" s="13">
        <v>9.1883860700040891</v>
      </c>
      <c r="C1060" s="13">
        <v>10.169169665084899</v>
      </c>
      <c r="D1060" s="14">
        <v>10.1242386485283</v>
      </c>
    </row>
    <row r="1061" spans="1:4" ht="15" customHeight="1" x14ac:dyDescent="0.35">
      <c r="A1061" s="9">
        <v>39202</v>
      </c>
      <c r="B1061" s="10">
        <v>9.14819249812812</v>
      </c>
      <c r="C1061" s="10">
        <v>10.1682996105309</v>
      </c>
      <c r="D1061" s="11">
        <v>10.084662028253501</v>
      </c>
    </row>
    <row r="1062" spans="1:4" ht="15" customHeight="1" x14ac:dyDescent="0.35">
      <c r="A1062" s="12">
        <v>39204</v>
      </c>
      <c r="B1062" s="13">
        <v>9.2660455551959195</v>
      </c>
      <c r="C1062" s="13">
        <v>10.291041030653499</v>
      </c>
      <c r="D1062" s="14">
        <v>10.2237613261044</v>
      </c>
    </row>
    <row r="1063" spans="1:4" ht="15" customHeight="1" x14ac:dyDescent="0.35">
      <c r="A1063" s="9">
        <v>39205</v>
      </c>
      <c r="B1063" s="10">
        <v>9.17933707679477</v>
      </c>
      <c r="C1063" s="10">
        <v>10.2943628517602</v>
      </c>
      <c r="D1063" s="11">
        <v>10.250081984678999</v>
      </c>
    </row>
    <row r="1064" spans="1:4" ht="15" customHeight="1" x14ac:dyDescent="0.35">
      <c r="A1064" s="12">
        <v>39206</v>
      </c>
      <c r="B1064" s="13">
        <v>9.1556400057139697</v>
      </c>
      <c r="C1064" s="13">
        <v>10.353096916644599</v>
      </c>
      <c r="D1064" s="14">
        <v>10.2554236392542</v>
      </c>
    </row>
    <row r="1065" spans="1:4" ht="15" customHeight="1" x14ac:dyDescent="0.35">
      <c r="A1065" s="9">
        <v>39209</v>
      </c>
      <c r="B1065" s="10">
        <v>9.2183380766451304</v>
      </c>
      <c r="C1065" s="10">
        <v>10.3563112541561</v>
      </c>
      <c r="D1065" s="11">
        <v>10.3141107653692</v>
      </c>
    </row>
    <row r="1066" spans="1:4" ht="15" customHeight="1" x14ac:dyDescent="0.35">
      <c r="A1066" s="12">
        <v>39210</v>
      </c>
      <c r="B1066" s="13">
        <v>9.2173063173003698</v>
      </c>
      <c r="C1066" s="13">
        <v>10.3083217833116</v>
      </c>
      <c r="D1066" s="14">
        <v>10.304998196891599</v>
      </c>
    </row>
    <row r="1067" spans="1:4" ht="15" customHeight="1" x14ac:dyDescent="0.35">
      <c r="A1067" s="9">
        <v>39211</v>
      </c>
      <c r="B1067" s="10">
        <v>9.1746715947317501</v>
      </c>
      <c r="C1067" s="10">
        <v>10.2258513015868</v>
      </c>
      <c r="D1067" s="11">
        <v>10.2345620518222</v>
      </c>
    </row>
    <row r="1068" spans="1:4" ht="15" customHeight="1" x14ac:dyDescent="0.35">
      <c r="A1068" s="12">
        <v>39212</v>
      </c>
      <c r="B1068" s="13">
        <v>9.1424253671448206</v>
      </c>
      <c r="C1068" s="13">
        <v>9.9776748329588703</v>
      </c>
      <c r="D1068" s="14">
        <v>10.058032240944501</v>
      </c>
    </row>
    <row r="1069" spans="1:4" ht="15" customHeight="1" x14ac:dyDescent="0.35">
      <c r="A1069" s="9">
        <v>39213</v>
      </c>
      <c r="B1069" s="10">
        <v>9.1750623050215001</v>
      </c>
      <c r="C1069" s="10">
        <v>10.1962463546622</v>
      </c>
      <c r="D1069" s="11">
        <v>10.1680699911053</v>
      </c>
    </row>
    <row r="1070" spans="1:4" ht="15" customHeight="1" x14ac:dyDescent="0.35">
      <c r="A1070" s="12">
        <v>39216</v>
      </c>
      <c r="B1070" s="13">
        <v>9.2520060945446794</v>
      </c>
      <c r="C1070" s="13">
        <v>10.218628897232399</v>
      </c>
      <c r="D1070" s="14">
        <v>10.1714494435783</v>
      </c>
    </row>
    <row r="1071" spans="1:4" ht="15" customHeight="1" x14ac:dyDescent="0.35">
      <c r="A1071" s="9">
        <v>39217</v>
      </c>
      <c r="B1071" s="10">
        <v>9.2666525766040699</v>
      </c>
      <c r="C1071" s="10">
        <v>10.249356818688099</v>
      </c>
      <c r="D1071" s="11">
        <v>10.171837533242</v>
      </c>
    </row>
    <row r="1072" spans="1:4" ht="15" customHeight="1" x14ac:dyDescent="0.35">
      <c r="A1072" s="12">
        <v>39218</v>
      </c>
      <c r="B1072" s="13">
        <v>9.2888060528192096</v>
      </c>
      <c r="C1072" s="13">
        <v>10.229710446845299</v>
      </c>
      <c r="D1072" s="14">
        <v>10.1633765864118</v>
      </c>
    </row>
    <row r="1073" spans="1:4" ht="15" customHeight="1" x14ac:dyDescent="0.35">
      <c r="A1073" s="9">
        <v>39219</v>
      </c>
      <c r="B1073" s="10">
        <v>9.2591896834836493</v>
      </c>
      <c r="C1073" s="10">
        <v>10.2174953464217</v>
      </c>
      <c r="D1073" s="11">
        <v>10.159561903478901</v>
      </c>
    </row>
    <row r="1074" spans="1:4" ht="15" customHeight="1" x14ac:dyDescent="0.35">
      <c r="A1074" s="12">
        <v>39220</v>
      </c>
      <c r="B1074" s="13">
        <v>9.2258091011828895</v>
      </c>
      <c r="C1074" s="13">
        <v>9.9372924559955909</v>
      </c>
      <c r="D1074" s="14">
        <v>10.0208063029546</v>
      </c>
    </row>
    <row r="1075" spans="1:4" ht="15" customHeight="1" x14ac:dyDescent="0.35">
      <c r="A1075" s="9">
        <v>39224</v>
      </c>
      <c r="B1075" s="10">
        <v>9.2414601744690295</v>
      </c>
      <c r="C1075" s="10">
        <v>10.0953197951248</v>
      </c>
      <c r="D1075" s="11">
        <v>10.0297249892335</v>
      </c>
    </row>
    <row r="1076" spans="1:4" ht="15" customHeight="1" x14ac:dyDescent="0.35">
      <c r="A1076" s="12">
        <v>39225</v>
      </c>
      <c r="B1076" s="13">
        <v>9.24890764832519</v>
      </c>
      <c r="C1076" s="13">
        <v>10.0952326181859</v>
      </c>
      <c r="D1076" s="14">
        <v>10.0308808424757</v>
      </c>
    </row>
    <row r="1077" spans="1:4" ht="15" customHeight="1" x14ac:dyDescent="0.35">
      <c r="A1077" s="9">
        <v>39226</v>
      </c>
      <c r="B1077" s="10">
        <v>9.2611496579889501</v>
      </c>
      <c r="C1077" s="10">
        <v>10.1368768075194</v>
      </c>
      <c r="D1077" s="11">
        <v>10.059624341527201</v>
      </c>
    </row>
    <row r="1078" spans="1:4" ht="15" customHeight="1" x14ac:dyDescent="0.35">
      <c r="A1078" s="12">
        <v>39227</v>
      </c>
      <c r="B1078" s="13">
        <v>9.2338013667573708</v>
      </c>
      <c r="C1078" s="13">
        <v>10.0737319500273</v>
      </c>
      <c r="D1078" s="14">
        <v>9.98548699839119</v>
      </c>
    </row>
    <row r="1079" spans="1:4" ht="15" customHeight="1" x14ac:dyDescent="0.35">
      <c r="A1079" s="9">
        <v>39230</v>
      </c>
      <c r="B1079" s="10">
        <v>9.2450547078946492</v>
      </c>
      <c r="C1079" s="10">
        <v>10.012910496264601</v>
      </c>
      <c r="D1079" s="11">
        <v>9.9444361340217799</v>
      </c>
    </row>
    <row r="1080" spans="1:4" ht="15" customHeight="1" x14ac:dyDescent="0.35">
      <c r="A1080" s="12">
        <v>39231</v>
      </c>
      <c r="B1080" s="13">
        <v>9.1752357214646594</v>
      </c>
      <c r="C1080" s="13">
        <v>9.97913263853982</v>
      </c>
      <c r="D1080" s="14">
        <v>9.8781209434503499</v>
      </c>
    </row>
    <row r="1081" spans="1:4" ht="15" customHeight="1" x14ac:dyDescent="0.35">
      <c r="A1081" s="9">
        <v>39232</v>
      </c>
      <c r="B1081" s="10">
        <v>9.1723142151587602</v>
      </c>
      <c r="C1081" s="10">
        <v>9.9485782517577501</v>
      </c>
      <c r="D1081" s="11">
        <v>9.8912266269471107</v>
      </c>
    </row>
    <row r="1082" spans="1:4" ht="15" customHeight="1" x14ac:dyDescent="0.35">
      <c r="A1082" s="12">
        <v>39233</v>
      </c>
      <c r="B1082" s="13">
        <v>9.1591453391699904</v>
      </c>
      <c r="C1082" s="13">
        <v>9.9493010310952297</v>
      </c>
      <c r="D1082" s="14">
        <v>9.8781996929299094</v>
      </c>
    </row>
    <row r="1083" spans="1:4" ht="15" customHeight="1" x14ac:dyDescent="0.35">
      <c r="A1083" s="9">
        <v>39234</v>
      </c>
      <c r="B1083" s="10">
        <v>9.1537120274679094</v>
      </c>
      <c r="C1083" s="10">
        <v>9.9500378712674902</v>
      </c>
      <c r="D1083" s="11">
        <v>9.89519401654848</v>
      </c>
    </row>
    <row r="1084" spans="1:4" ht="15" customHeight="1" x14ac:dyDescent="0.35">
      <c r="A1084" s="12">
        <v>39237</v>
      </c>
      <c r="B1084" s="13">
        <v>9.1226351585969105</v>
      </c>
      <c r="C1084" s="13">
        <v>9.8561796926060108</v>
      </c>
      <c r="D1084" s="14">
        <v>9.8094400276402798</v>
      </c>
    </row>
    <row r="1085" spans="1:4" ht="15" customHeight="1" x14ac:dyDescent="0.35">
      <c r="A1085" s="9">
        <v>39238</v>
      </c>
      <c r="B1085" s="10">
        <v>9.1406460535702294</v>
      </c>
      <c r="C1085" s="10">
        <v>9.8595290898401995</v>
      </c>
      <c r="D1085" s="11">
        <v>9.7945641287168197</v>
      </c>
    </row>
    <row r="1086" spans="1:4" ht="15" customHeight="1" x14ac:dyDescent="0.35">
      <c r="A1086" s="12">
        <v>39239</v>
      </c>
      <c r="B1086" s="13">
        <v>9.1257465824457498</v>
      </c>
      <c r="C1086" s="13">
        <v>9.8577581392264992</v>
      </c>
      <c r="D1086" s="14">
        <v>9.8325467344258595</v>
      </c>
    </row>
    <row r="1087" spans="1:4" ht="15" customHeight="1" x14ac:dyDescent="0.35">
      <c r="A1087" s="9">
        <v>39240</v>
      </c>
      <c r="B1087" s="10">
        <v>9.2010590872710996</v>
      </c>
      <c r="C1087" s="10">
        <v>9.9667757770921899</v>
      </c>
      <c r="D1087" s="11">
        <v>9.8996871412862895</v>
      </c>
    </row>
    <row r="1088" spans="1:4" ht="15" customHeight="1" x14ac:dyDescent="0.35">
      <c r="A1088" s="12">
        <v>39241</v>
      </c>
      <c r="B1088" s="13">
        <v>9.1897097012314592</v>
      </c>
      <c r="C1088" s="13">
        <v>9.9929750507508004</v>
      </c>
      <c r="D1088" s="14">
        <v>9.9314572463418003</v>
      </c>
    </row>
    <row r="1089" spans="1:4" ht="15" customHeight="1" x14ac:dyDescent="0.35">
      <c r="A1089" s="9">
        <v>39245</v>
      </c>
      <c r="B1089" s="10">
        <v>9.2143197567157191</v>
      </c>
      <c r="C1089" s="10">
        <v>9.9265935859075594</v>
      </c>
      <c r="D1089" s="11">
        <v>9.8945499593139399</v>
      </c>
    </row>
    <row r="1090" spans="1:4" ht="15" customHeight="1" x14ac:dyDescent="0.35">
      <c r="A1090" s="12">
        <v>39246</v>
      </c>
      <c r="B1090" s="13">
        <v>9.1728417335133692</v>
      </c>
      <c r="C1090" s="13">
        <v>9.9072568722857799</v>
      </c>
      <c r="D1090" s="14">
        <v>9.8590536389543395</v>
      </c>
    </row>
    <row r="1091" spans="1:4" ht="15" customHeight="1" x14ac:dyDescent="0.35">
      <c r="A1091" s="9">
        <v>39247</v>
      </c>
      <c r="B1091" s="10">
        <v>9.1720774526026894</v>
      </c>
      <c r="C1091" s="10">
        <v>9.8793763794880505</v>
      </c>
      <c r="D1091" s="11">
        <v>9.8202132516047804</v>
      </c>
    </row>
    <row r="1092" spans="1:4" ht="15" customHeight="1" x14ac:dyDescent="0.35">
      <c r="A1092" s="12">
        <v>39248</v>
      </c>
      <c r="B1092" s="13">
        <v>9.1354235942603399</v>
      </c>
      <c r="C1092" s="13">
        <v>9.8164793718639096</v>
      </c>
      <c r="D1092" s="14">
        <v>9.7390408649714804</v>
      </c>
    </row>
    <row r="1093" spans="1:4" ht="15" customHeight="1" x14ac:dyDescent="0.35">
      <c r="A1093" s="9">
        <v>39252</v>
      </c>
      <c r="B1093" s="10">
        <v>9.1931005247560407</v>
      </c>
      <c r="C1093" s="10">
        <v>9.8539452888576697</v>
      </c>
      <c r="D1093" s="11">
        <v>9.7397569449170902</v>
      </c>
    </row>
    <row r="1094" spans="1:4" ht="15" customHeight="1" x14ac:dyDescent="0.35">
      <c r="A1094" s="12">
        <v>39253</v>
      </c>
      <c r="B1094" s="13">
        <v>9.2834292512533807</v>
      </c>
      <c r="C1094" s="13">
        <v>9.8818947747839196</v>
      </c>
      <c r="D1094" s="14">
        <v>9.7978875325486801</v>
      </c>
    </row>
    <row r="1095" spans="1:4" ht="15" customHeight="1" x14ac:dyDescent="0.35">
      <c r="A1095" s="9">
        <v>39254</v>
      </c>
      <c r="B1095" s="10">
        <v>9.3893545051055298</v>
      </c>
      <c r="C1095" s="10">
        <v>9.9743210046419293</v>
      </c>
      <c r="D1095" s="11">
        <v>9.8751168110250909</v>
      </c>
    </row>
    <row r="1096" spans="1:4" ht="15" customHeight="1" x14ac:dyDescent="0.35">
      <c r="A1096" s="12">
        <v>39255</v>
      </c>
      <c r="B1096" s="13">
        <v>9.4376598917122898</v>
      </c>
      <c r="C1096" s="13">
        <v>10.0610940065788</v>
      </c>
      <c r="D1096" s="14">
        <v>9.9238459346149099</v>
      </c>
    </row>
    <row r="1097" spans="1:4" ht="15" customHeight="1" x14ac:dyDescent="0.35">
      <c r="A1097" s="9">
        <v>39258</v>
      </c>
      <c r="B1097" s="10">
        <v>9.4707802561203707</v>
      </c>
      <c r="C1097" s="10">
        <v>10.0644659637489</v>
      </c>
      <c r="D1097" s="11">
        <v>9.9733778334407202</v>
      </c>
    </row>
    <row r="1098" spans="1:4" ht="15" customHeight="1" x14ac:dyDescent="0.35">
      <c r="A1098" s="12">
        <v>39259</v>
      </c>
      <c r="B1098" s="13">
        <v>9.4823052207530996</v>
      </c>
      <c r="C1098" s="13">
        <v>10.0603383370466</v>
      </c>
      <c r="D1098" s="14">
        <v>9.9377295739562701</v>
      </c>
    </row>
    <row r="1099" spans="1:4" ht="15" customHeight="1" x14ac:dyDescent="0.35">
      <c r="A1099" s="9">
        <v>39260</v>
      </c>
      <c r="B1099" s="10">
        <v>9.4534494071151407</v>
      </c>
      <c r="C1099" s="10">
        <v>10.049106682080501</v>
      </c>
      <c r="D1099" s="11">
        <v>9.9991463603409692</v>
      </c>
    </row>
    <row r="1100" spans="1:4" ht="15" customHeight="1" x14ac:dyDescent="0.35">
      <c r="A1100" s="12">
        <v>39261</v>
      </c>
      <c r="B1100" s="13">
        <v>9.4596962163576599</v>
      </c>
      <c r="C1100" s="13">
        <v>9.9954865990566599</v>
      </c>
      <c r="D1100" s="14">
        <v>9.9194728919592503</v>
      </c>
    </row>
    <row r="1101" spans="1:4" ht="15" customHeight="1" x14ac:dyDescent="0.35">
      <c r="A1101" s="9">
        <v>39262</v>
      </c>
      <c r="B1101" s="10">
        <v>9.4840458766047995</v>
      </c>
      <c r="C1101" s="10">
        <v>9.9096620435846603</v>
      </c>
      <c r="D1101" s="11">
        <v>9.9368165604996701</v>
      </c>
    </row>
    <row r="1102" spans="1:4" ht="15" customHeight="1" x14ac:dyDescent="0.35">
      <c r="A1102" s="12">
        <v>39266</v>
      </c>
      <c r="B1102" s="13">
        <v>9.4791566570512593</v>
      </c>
      <c r="C1102" s="13">
        <v>9.9736340735589</v>
      </c>
      <c r="D1102" s="14">
        <v>9.8713020140932706</v>
      </c>
    </row>
    <row r="1103" spans="1:4" ht="15" customHeight="1" x14ac:dyDescent="0.35">
      <c r="A1103" s="9">
        <v>39267</v>
      </c>
      <c r="B1103" s="10">
        <v>9.5547085719622302</v>
      </c>
      <c r="C1103" s="10">
        <v>10.026225903759601</v>
      </c>
      <c r="D1103" s="11">
        <v>9.9202000071988206</v>
      </c>
    </row>
    <row r="1104" spans="1:4" ht="15" customHeight="1" x14ac:dyDescent="0.35">
      <c r="A1104" s="12">
        <v>39268</v>
      </c>
      <c r="B1104" s="13">
        <v>9.5865755832978294</v>
      </c>
      <c r="C1104" s="13">
        <v>10.0369582259921</v>
      </c>
      <c r="D1104" s="14">
        <v>9.9284907188919806</v>
      </c>
    </row>
    <row r="1105" spans="1:4" ht="15" customHeight="1" x14ac:dyDescent="0.35">
      <c r="A1105" s="9">
        <v>39269</v>
      </c>
      <c r="B1105" s="10">
        <v>9.5898183495746796</v>
      </c>
      <c r="C1105" s="10">
        <v>10.023300680017501</v>
      </c>
      <c r="D1105" s="11">
        <v>9.9175460136707194</v>
      </c>
    </row>
    <row r="1106" spans="1:4" ht="15" customHeight="1" x14ac:dyDescent="0.35">
      <c r="A1106" s="12">
        <v>39272</v>
      </c>
      <c r="B1106" s="13">
        <v>9.83127123371343</v>
      </c>
      <c r="C1106" s="13">
        <v>10.1677252983994</v>
      </c>
      <c r="D1106" s="14">
        <v>9.8363478845422794</v>
      </c>
    </row>
    <row r="1107" spans="1:4" ht="15" customHeight="1" x14ac:dyDescent="0.35">
      <c r="A1107" s="9">
        <v>39273</v>
      </c>
      <c r="B1107" s="10">
        <v>9.6473632622563006</v>
      </c>
      <c r="C1107" s="10">
        <v>9.9847435184532092</v>
      </c>
      <c r="D1107" s="11">
        <v>9.9228472723980392</v>
      </c>
    </row>
    <row r="1108" spans="1:4" ht="15" customHeight="1" x14ac:dyDescent="0.35">
      <c r="A1108" s="12">
        <v>39274</v>
      </c>
      <c r="B1108" s="13">
        <v>9.6470493715694996</v>
      </c>
      <c r="C1108" s="13">
        <v>10.0092544180734</v>
      </c>
      <c r="D1108" s="14">
        <v>9.9153409368554506</v>
      </c>
    </row>
    <row r="1109" spans="1:4" ht="15" customHeight="1" x14ac:dyDescent="0.35">
      <c r="A1109" s="9">
        <v>39275</v>
      </c>
      <c r="B1109" s="10">
        <v>9.6309738313326303</v>
      </c>
      <c r="C1109" s="10">
        <v>9.9353319717791706</v>
      </c>
      <c r="D1109" s="11">
        <v>9.8579451487573504</v>
      </c>
    </row>
    <row r="1110" spans="1:4" ht="15" customHeight="1" x14ac:dyDescent="0.35">
      <c r="A1110" s="12">
        <v>39276</v>
      </c>
      <c r="B1110" s="13">
        <v>9.5586253260580492</v>
      </c>
      <c r="C1110" s="13">
        <v>9.9446357172136999</v>
      </c>
      <c r="D1110" s="14">
        <v>9.8301330475850595</v>
      </c>
    </row>
    <row r="1111" spans="1:4" ht="15" customHeight="1" x14ac:dyDescent="0.35">
      <c r="A1111" s="9">
        <v>39279</v>
      </c>
      <c r="B1111" s="10">
        <v>9.5613762972543306</v>
      </c>
      <c r="C1111" s="10">
        <v>9.9040879923394005</v>
      </c>
      <c r="D1111" s="11">
        <v>9.8202910918482793</v>
      </c>
    </row>
    <row r="1112" spans="1:4" ht="15" customHeight="1" x14ac:dyDescent="0.35">
      <c r="A1112" s="12">
        <v>39280</v>
      </c>
      <c r="B1112" s="13">
        <v>9.5204106245154794</v>
      </c>
      <c r="C1112" s="13">
        <v>9.9861207248139507</v>
      </c>
      <c r="D1112" s="14">
        <v>9.8164838430516905</v>
      </c>
    </row>
    <row r="1113" spans="1:4" ht="15" customHeight="1" x14ac:dyDescent="0.35">
      <c r="A1113" s="9">
        <v>39281</v>
      </c>
      <c r="B1113" s="10">
        <v>9.5382982390959405</v>
      </c>
      <c r="C1113" s="10">
        <v>10.006430745572599</v>
      </c>
      <c r="D1113" s="11">
        <v>10.1470579504161</v>
      </c>
    </row>
    <row r="1114" spans="1:4" ht="15" customHeight="1" x14ac:dyDescent="0.35">
      <c r="A1114" s="12">
        <v>39282</v>
      </c>
      <c r="B1114" s="13">
        <v>9.5333399410226498</v>
      </c>
      <c r="C1114" s="13">
        <v>9.9581152123435199</v>
      </c>
      <c r="D1114" s="14">
        <v>9.8513270961349306</v>
      </c>
    </row>
    <row r="1115" spans="1:4" ht="15" customHeight="1" x14ac:dyDescent="0.35">
      <c r="A1115" s="9">
        <v>39286</v>
      </c>
      <c r="B1115" s="10">
        <v>9.5432896064325892</v>
      </c>
      <c r="C1115" s="10">
        <v>9.9531009294060002</v>
      </c>
      <c r="D1115" s="11">
        <v>9.8740242297524201</v>
      </c>
    </row>
    <row r="1116" spans="1:4" ht="15" customHeight="1" x14ac:dyDescent="0.35">
      <c r="A1116" s="12">
        <v>39287</v>
      </c>
      <c r="B1116" s="13">
        <v>9.5630522925116299</v>
      </c>
      <c r="C1116" s="13">
        <v>9.9862603821771501</v>
      </c>
      <c r="D1116" s="14">
        <v>9.8166562878609405</v>
      </c>
    </row>
    <row r="1117" spans="1:4" ht="15" customHeight="1" x14ac:dyDescent="0.35">
      <c r="A1117" s="9">
        <v>39288</v>
      </c>
      <c r="B1117" s="10">
        <v>9.5947566696935507</v>
      </c>
      <c r="C1117" s="10">
        <v>10.000939364839001</v>
      </c>
      <c r="D1117" s="11">
        <v>9.8398941503006903</v>
      </c>
    </row>
    <row r="1118" spans="1:4" ht="15" customHeight="1" x14ac:dyDescent="0.35">
      <c r="A1118" s="12">
        <v>39289</v>
      </c>
      <c r="B1118" s="13">
        <v>9.6576036290328204</v>
      </c>
      <c r="C1118" s="13">
        <v>10.0616367600059</v>
      </c>
      <c r="D1118" s="14">
        <v>9.9077989139431093</v>
      </c>
    </row>
    <row r="1119" spans="1:4" ht="15" customHeight="1" x14ac:dyDescent="0.35">
      <c r="A1119" s="9">
        <v>39290</v>
      </c>
      <c r="B1119" s="10">
        <v>9.6452120730096205</v>
      </c>
      <c r="C1119" s="10">
        <v>10.0028796922309</v>
      </c>
      <c r="D1119" s="11">
        <v>9.9180966128045096</v>
      </c>
    </row>
    <row r="1120" spans="1:4" ht="15" customHeight="1" x14ac:dyDescent="0.35">
      <c r="A1120" s="12">
        <v>39293</v>
      </c>
      <c r="B1120" s="13">
        <v>9.5870221560972197</v>
      </c>
      <c r="C1120" s="13">
        <v>10.054148421514</v>
      </c>
      <c r="D1120" s="14">
        <v>9.9360583852992903</v>
      </c>
    </row>
    <row r="1121" spans="1:4" ht="15" customHeight="1" x14ac:dyDescent="0.35">
      <c r="A1121" s="9">
        <v>39294</v>
      </c>
      <c r="B1121" s="10">
        <v>9.5578072234053799</v>
      </c>
      <c r="C1121" s="10">
        <v>10.011443852621101</v>
      </c>
      <c r="D1121" s="11">
        <v>9.9138601855322204</v>
      </c>
    </row>
    <row r="1122" spans="1:4" ht="15" customHeight="1" x14ac:dyDescent="0.35">
      <c r="A1122" s="12">
        <v>39295</v>
      </c>
      <c r="B1122" s="13">
        <v>9.52247320682606</v>
      </c>
      <c r="C1122" s="13">
        <v>9.98975066016264</v>
      </c>
      <c r="D1122" s="14">
        <v>9.9427620139764699</v>
      </c>
    </row>
    <row r="1123" spans="1:4" ht="15" customHeight="1" x14ac:dyDescent="0.35">
      <c r="A1123" s="9">
        <v>39296</v>
      </c>
      <c r="B1123" s="10">
        <v>9.53858541512008</v>
      </c>
      <c r="C1123" s="10">
        <v>9.9886228608443908</v>
      </c>
      <c r="D1123" s="11">
        <v>9.9287818686629805</v>
      </c>
    </row>
    <row r="1124" spans="1:4" ht="15" customHeight="1" x14ac:dyDescent="0.35">
      <c r="A1124" s="12">
        <v>39297</v>
      </c>
      <c r="B1124" s="13">
        <v>9.5231547046453109</v>
      </c>
      <c r="C1124" s="13">
        <v>10.0281675389658</v>
      </c>
      <c r="D1124" s="14">
        <v>9.9523677030759004</v>
      </c>
    </row>
    <row r="1125" spans="1:4" ht="15" customHeight="1" x14ac:dyDescent="0.35">
      <c r="A1125" s="9">
        <v>39300</v>
      </c>
      <c r="B1125" s="10">
        <v>9.4129400619732397</v>
      </c>
      <c r="C1125" s="10">
        <v>9.9807656396102598</v>
      </c>
      <c r="D1125" s="11">
        <v>10.028923043028099</v>
      </c>
    </row>
    <row r="1126" spans="1:4" ht="15" customHeight="1" x14ac:dyDescent="0.35">
      <c r="A1126" s="12">
        <v>39302</v>
      </c>
      <c r="B1126" s="13">
        <v>9.5519641888385394</v>
      </c>
      <c r="C1126" s="13">
        <v>10.0431446284272</v>
      </c>
      <c r="D1126" s="14">
        <v>9.9678959843394104</v>
      </c>
    </row>
    <row r="1127" spans="1:4" ht="15" customHeight="1" x14ac:dyDescent="0.35">
      <c r="A1127" s="9">
        <v>39303</v>
      </c>
      <c r="B1127" s="10">
        <v>9.6389010295760293</v>
      </c>
      <c r="C1127" s="10">
        <v>10.201848881463601</v>
      </c>
      <c r="D1127" s="11">
        <v>10.0392750327806</v>
      </c>
    </row>
    <row r="1128" spans="1:4" ht="15" customHeight="1" x14ac:dyDescent="0.35">
      <c r="A1128" s="12">
        <v>39304</v>
      </c>
      <c r="B1128" s="13">
        <v>9.6853874671291305</v>
      </c>
      <c r="C1128" s="13">
        <v>10.203898577092</v>
      </c>
      <c r="D1128" s="14">
        <v>10.159179085730701</v>
      </c>
    </row>
    <row r="1129" spans="1:4" ht="15" customHeight="1" x14ac:dyDescent="0.35">
      <c r="A1129" s="9">
        <v>39307</v>
      </c>
      <c r="B1129" s="10">
        <v>9.7122936407267897</v>
      </c>
      <c r="C1129" s="10">
        <v>10.2668757945641</v>
      </c>
      <c r="D1129" s="11">
        <v>10.159445345080099</v>
      </c>
    </row>
    <row r="1130" spans="1:4" ht="15" customHeight="1" x14ac:dyDescent="0.35">
      <c r="A1130" s="12">
        <v>39308</v>
      </c>
      <c r="B1130" s="13">
        <v>9.7436135094100198</v>
      </c>
      <c r="C1130" s="13">
        <v>10.3118290116224</v>
      </c>
      <c r="D1130" s="14">
        <v>10.2268930413852</v>
      </c>
    </row>
    <row r="1131" spans="1:4" ht="15" customHeight="1" x14ac:dyDescent="0.35">
      <c r="A1131" s="9">
        <v>39309</v>
      </c>
      <c r="B1131" s="10">
        <v>9.83331659212703</v>
      </c>
      <c r="C1131" s="10">
        <v>10.440874629010301</v>
      </c>
      <c r="D1131" s="11">
        <v>10.372223026574799</v>
      </c>
    </row>
    <row r="1132" spans="1:4" ht="15" customHeight="1" x14ac:dyDescent="0.35">
      <c r="A1132" s="12">
        <v>39310</v>
      </c>
      <c r="B1132" s="13">
        <v>10.0124263737262</v>
      </c>
      <c r="C1132" s="13">
        <v>10.748938077279201</v>
      </c>
      <c r="D1132" s="14">
        <v>10.613943789985001</v>
      </c>
    </row>
    <row r="1133" spans="1:4" ht="15" customHeight="1" x14ac:dyDescent="0.35">
      <c r="A1133" s="9">
        <v>39311</v>
      </c>
      <c r="B1133" s="10">
        <v>9.8971818503180309</v>
      </c>
      <c r="C1133" s="10">
        <v>10.757617901874401</v>
      </c>
      <c r="D1133" s="11">
        <v>10.579296516778401</v>
      </c>
    </row>
    <row r="1134" spans="1:4" ht="15" customHeight="1" x14ac:dyDescent="0.35">
      <c r="A1134" s="12">
        <v>39315</v>
      </c>
      <c r="B1134" s="13">
        <v>9.9435112200949298</v>
      </c>
      <c r="C1134" s="13">
        <v>10.7743826623347</v>
      </c>
      <c r="D1134" s="14">
        <v>10.6971284082769</v>
      </c>
    </row>
    <row r="1135" spans="1:4" ht="15" customHeight="1" x14ac:dyDescent="0.35">
      <c r="A1135" s="9">
        <v>39316</v>
      </c>
      <c r="B1135" s="10">
        <v>9.89286649800089</v>
      </c>
      <c r="C1135" s="10">
        <v>10.731270455818599</v>
      </c>
      <c r="D1135" s="11">
        <v>10.666587189012001</v>
      </c>
    </row>
    <row r="1136" spans="1:4" ht="15" customHeight="1" x14ac:dyDescent="0.35">
      <c r="A1136" s="12">
        <v>39317</v>
      </c>
      <c r="B1136" s="13">
        <v>9.9204046977321596</v>
      </c>
      <c r="C1136" s="13">
        <v>10.7033136736729</v>
      </c>
      <c r="D1136" s="14">
        <v>10.650656257808601</v>
      </c>
    </row>
    <row r="1137" spans="1:4" ht="15" customHeight="1" x14ac:dyDescent="0.35">
      <c r="A1137" s="9">
        <v>39318</v>
      </c>
      <c r="B1137" s="10">
        <v>9.8768521227039106</v>
      </c>
      <c r="C1137" s="10">
        <v>10.701840063572901</v>
      </c>
      <c r="D1137" s="11">
        <v>10.5785490420285</v>
      </c>
    </row>
    <row r="1138" spans="1:4" ht="15" customHeight="1" x14ac:dyDescent="0.35">
      <c r="A1138" s="12">
        <v>39321</v>
      </c>
      <c r="B1138" s="13">
        <v>9.8032112078624305</v>
      </c>
      <c r="C1138" s="13">
        <v>10.6032018172703</v>
      </c>
      <c r="D1138" s="14">
        <v>10.5494494984334</v>
      </c>
    </row>
    <row r="1139" spans="1:4" ht="15" customHeight="1" x14ac:dyDescent="0.35">
      <c r="A1139" s="9">
        <v>39322</v>
      </c>
      <c r="B1139" s="10">
        <v>9.8720706680246106</v>
      </c>
      <c r="C1139" s="10">
        <v>10.476962735860001</v>
      </c>
      <c r="D1139" s="11">
        <v>10.4588011514796</v>
      </c>
    </row>
    <row r="1140" spans="1:4" ht="15" customHeight="1" x14ac:dyDescent="0.35">
      <c r="A1140" s="12">
        <v>39323</v>
      </c>
      <c r="B1140" s="13">
        <v>9.86849127165023</v>
      </c>
      <c r="C1140" s="13">
        <v>10.8143285279202</v>
      </c>
      <c r="D1140" s="14">
        <v>10.772550707449801</v>
      </c>
    </row>
    <row r="1141" spans="1:4" ht="15" customHeight="1" x14ac:dyDescent="0.35">
      <c r="A1141" s="9">
        <v>39324</v>
      </c>
      <c r="B1141" s="10">
        <v>9.9439392612791195</v>
      </c>
      <c r="C1141" s="10">
        <v>10.8809794486436</v>
      </c>
      <c r="D1141" s="11">
        <v>10.752311451286401</v>
      </c>
    </row>
    <row r="1142" spans="1:4" ht="15" customHeight="1" x14ac:dyDescent="0.35">
      <c r="A1142" s="12">
        <v>39325</v>
      </c>
      <c r="B1142" s="13">
        <v>9.8334745120481593</v>
      </c>
      <c r="C1142" s="13">
        <v>10.7583209840324</v>
      </c>
      <c r="D1142" s="14">
        <v>10.6239025302112</v>
      </c>
    </row>
    <row r="1143" spans="1:4" ht="15" customHeight="1" x14ac:dyDescent="0.35">
      <c r="A1143" s="9">
        <v>39328</v>
      </c>
      <c r="B1143" s="10">
        <v>9.7694067318827198</v>
      </c>
      <c r="C1143" s="10">
        <v>10.609985815722499</v>
      </c>
      <c r="D1143" s="11">
        <v>10.516590997146301</v>
      </c>
    </row>
    <row r="1144" spans="1:4" ht="15" customHeight="1" x14ac:dyDescent="0.35">
      <c r="A1144" s="12">
        <v>39329</v>
      </c>
      <c r="B1144" s="13">
        <v>9.7497992387679808</v>
      </c>
      <c r="C1144" s="13">
        <v>10.7229444427256</v>
      </c>
      <c r="D1144" s="14">
        <v>10.562380771703801</v>
      </c>
    </row>
    <row r="1145" spans="1:4" ht="15" customHeight="1" x14ac:dyDescent="0.35">
      <c r="A1145" s="9">
        <v>39330</v>
      </c>
      <c r="B1145" s="10">
        <v>9.7104759826557796</v>
      </c>
      <c r="C1145" s="10">
        <v>10.717277880638701</v>
      </c>
      <c r="D1145" s="11">
        <v>10.623881705120899</v>
      </c>
    </row>
    <row r="1146" spans="1:4" ht="15" customHeight="1" x14ac:dyDescent="0.35">
      <c r="A1146" s="12">
        <v>39331</v>
      </c>
      <c r="B1146" s="13">
        <v>9.7427146352576095</v>
      </c>
      <c r="C1146" s="13">
        <v>10.651707076628</v>
      </c>
      <c r="D1146" s="14">
        <v>10.597333866313701</v>
      </c>
    </row>
    <row r="1147" spans="1:4" ht="15" customHeight="1" x14ac:dyDescent="0.35">
      <c r="A1147" s="9">
        <v>39332</v>
      </c>
      <c r="B1147" s="10">
        <v>9.8466386282412195</v>
      </c>
      <c r="C1147" s="10">
        <v>10.826052812897601</v>
      </c>
      <c r="D1147" s="11">
        <v>10.661714135871801</v>
      </c>
    </row>
    <row r="1148" spans="1:4" ht="15" customHeight="1" x14ac:dyDescent="0.35">
      <c r="A1148" s="12">
        <v>39335</v>
      </c>
      <c r="B1148" s="13">
        <v>9.7665826349934601</v>
      </c>
      <c r="C1148" s="13">
        <v>11.281460857072499</v>
      </c>
      <c r="D1148" s="14">
        <v>10.923121020401201</v>
      </c>
    </row>
    <row r="1149" spans="1:4" ht="15" customHeight="1" x14ac:dyDescent="0.35">
      <c r="A1149" s="9">
        <v>39336</v>
      </c>
      <c r="B1149" s="10">
        <v>9.7643816264261307</v>
      </c>
      <c r="C1149" s="10">
        <v>11.2358118182913</v>
      </c>
      <c r="D1149" s="11">
        <v>10.798201623720299</v>
      </c>
    </row>
    <row r="1150" spans="1:4" ht="15" customHeight="1" x14ac:dyDescent="0.35">
      <c r="A1150" s="12">
        <v>39337</v>
      </c>
      <c r="B1150" s="13">
        <v>9.8084346388784596</v>
      </c>
      <c r="C1150" s="13">
        <v>10.815370908964599</v>
      </c>
      <c r="D1150" s="14">
        <v>10.5929814837992</v>
      </c>
    </row>
    <row r="1151" spans="1:4" ht="15" customHeight="1" x14ac:dyDescent="0.35">
      <c r="A1151" s="9">
        <v>39338</v>
      </c>
      <c r="B1151" s="10">
        <v>9.7708856205934893</v>
      </c>
      <c r="C1151" s="10">
        <v>10.739547994901899</v>
      </c>
      <c r="D1151" s="11">
        <v>10.5280283514921</v>
      </c>
    </row>
    <row r="1152" spans="1:4" ht="15" customHeight="1" x14ac:dyDescent="0.35">
      <c r="A1152" s="12">
        <v>39339</v>
      </c>
      <c r="B1152" s="13">
        <v>9.7234950181899507</v>
      </c>
      <c r="C1152" s="13">
        <v>10.634807353603099</v>
      </c>
      <c r="D1152" s="14">
        <v>10.4429226675327</v>
      </c>
    </row>
    <row r="1153" spans="1:4" ht="15" customHeight="1" x14ac:dyDescent="0.35">
      <c r="A1153" s="9">
        <v>39342</v>
      </c>
      <c r="B1153" s="10">
        <v>9.7095707534385909</v>
      </c>
      <c r="C1153" s="10">
        <v>10.5938958722565</v>
      </c>
      <c r="D1153" s="11">
        <v>10.3575090780891</v>
      </c>
    </row>
    <row r="1154" spans="1:4" ht="15" customHeight="1" x14ac:dyDescent="0.35">
      <c r="A1154" s="12">
        <v>39343</v>
      </c>
      <c r="B1154" s="13">
        <v>9.6790896130210502</v>
      </c>
      <c r="C1154" s="13">
        <v>10.543772561959299</v>
      </c>
      <c r="D1154" s="14">
        <v>10.314787451212901</v>
      </c>
    </row>
    <row r="1155" spans="1:4" ht="15" customHeight="1" x14ac:dyDescent="0.35">
      <c r="A1155" s="9">
        <v>39344</v>
      </c>
      <c r="B1155" s="10">
        <v>9.6940262495739908</v>
      </c>
      <c r="C1155" s="10">
        <v>10.3044018924881</v>
      </c>
      <c r="D1155" s="11">
        <v>10.137192753288399</v>
      </c>
    </row>
    <row r="1156" spans="1:4" ht="15" customHeight="1" x14ac:dyDescent="0.35">
      <c r="A1156" s="12">
        <v>39345</v>
      </c>
      <c r="B1156" s="13">
        <v>9.6662417051734</v>
      </c>
      <c r="C1156" s="13">
        <v>10.4440576604879</v>
      </c>
      <c r="D1156" s="14">
        <v>10.209131923355701</v>
      </c>
    </row>
    <row r="1157" spans="1:4" ht="15" customHeight="1" x14ac:dyDescent="0.35">
      <c r="A1157" s="9">
        <v>39346</v>
      </c>
      <c r="B1157" s="10">
        <v>9.6420758129307096</v>
      </c>
      <c r="C1157" s="10">
        <v>10.374886761342101</v>
      </c>
      <c r="D1157" s="11">
        <v>10.148121267059</v>
      </c>
    </row>
    <row r="1158" spans="1:4" ht="15" customHeight="1" x14ac:dyDescent="0.35">
      <c r="A1158" s="12">
        <v>39349</v>
      </c>
      <c r="B1158" s="13">
        <v>9.6772723202729196</v>
      </c>
      <c r="C1158" s="13">
        <v>10.5068219803325</v>
      </c>
      <c r="D1158" s="14">
        <v>10.215122108515301</v>
      </c>
    </row>
    <row r="1159" spans="1:4" ht="15" customHeight="1" x14ac:dyDescent="0.35">
      <c r="A1159" s="9">
        <v>39350</v>
      </c>
      <c r="B1159" s="10">
        <v>9.6718974785966392</v>
      </c>
      <c r="C1159" s="10">
        <v>10.4632668923892</v>
      </c>
      <c r="D1159" s="11">
        <v>10.2529409088053</v>
      </c>
    </row>
    <row r="1160" spans="1:4" ht="15" customHeight="1" x14ac:dyDescent="0.35">
      <c r="A1160" s="12">
        <v>39351</v>
      </c>
      <c r="B1160" s="13">
        <v>9.6988900499211805</v>
      </c>
      <c r="C1160" s="13">
        <v>10.367767502976401</v>
      </c>
      <c r="D1160" s="14">
        <v>10.124059506603199</v>
      </c>
    </row>
    <row r="1161" spans="1:4" ht="15" customHeight="1" x14ac:dyDescent="0.35">
      <c r="A1161" s="9">
        <v>39352</v>
      </c>
      <c r="B1161" s="10">
        <v>9.6482069074345098</v>
      </c>
      <c r="C1161" s="10">
        <v>10.4004948237296</v>
      </c>
      <c r="D1161" s="11">
        <v>10.1592347942857</v>
      </c>
    </row>
    <row r="1162" spans="1:4" ht="15" customHeight="1" x14ac:dyDescent="0.35">
      <c r="A1162" s="12">
        <v>39353</v>
      </c>
      <c r="B1162" s="13">
        <v>9.5813247162159794</v>
      </c>
      <c r="C1162" s="13">
        <v>10.360489023384799</v>
      </c>
      <c r="D1162" s="14">
        <v>10.164026636491201</v>
      </c>
    </row>
    <row r="1163" spans="1:4" ht="15" customHeight="1" x14ac:dyDescent="0.35">
      <c r="A1163" s="9">
        <v>39356</v>
      </c>
      <c r="B1163" s="10">
        <v>9.6268435176376208</v>
      </c>
      <c r="C1163" s="10">
        <v>10.3112960940091</v>
      </c>
      <c r="D1163" s="11">
        <v>10.157948972659</v>
      </c>
    </row>
    <row r="1164" spans="1:4" ht="15" customHeight="1" x14ac:dyDescent="0.35">
      <c r="A1164" s="12">
        <v>39357</v>
      </c>
      <c r="B1164" s="13">
        <v>9.6233869938572596</v>
      </c>
      <c r="C1164" s="13">
        <v>10.293698489080301</v>
      </c>
      <c r="D1164" s="14">
        <v>10.0913011005747</v>
      </c>
    </row>
    <row r="1165" spans="1:4" ht="15" customHeight="1" x14ac:dyDescent="0.35">
      <c r="A1165" s="9">
        <v>39358</v>
      </c>
      <c r="B1165" s="10">
        <v>9.5505067060431408</v>
      </c>
      <c r="C1165" s="10">
        <v>10.28920767176</v>
      </c>
      <c r="D1165" s="11">
        <v>10.0982401520113</v>
      </c>
    </row>
    <row r="1166" spans="1:4" ht="15" customHeight="1" x14ac:dyDescent="0.35">
      <c r="A1166" s="12">
        <v>39359</v>
      </c>
      <c r="B1166" s="13">
        <v>9.5806769625910402</v>
      </c>
      <c r="C1166" s="13">
        <v>10.330383996888999</v>
      </c>
      <c r="D1166" s="14">
        <v>10.1348491400028</v>
      </c>
    </row>
    <row r="1167" spans="1:4" ht="15" customHeight="1" x14ac:dyDescent="0.35">
      <c r="A1167" s="9">
        <v>39360</v>
      </c>
      <c r="B1167" s="10">
        <v>9.5383285291236994</v>
      </c>
      <c r="C1167" s="10">
        <v>10.299321731240999</v>
      </c>
      <c r="D1167" s="11">
        <v>10.130051614055899</v>
      </c>
    </row>
    <row r="1168" spans="1:4" ht="15" customHeight="1" x14ac:dyDescent="0.35">
      <c r="A1168" s="12">
        <v>39363</v>
      </c>
      <c r="B1168" s="13">
        <v>9.6475059810807995</v>
      </c>
      <c r="C1168" s="13">
        <v>10.326195269471899</v>
      </c>
      <c r="D1168" s="14">
        <v>10.16133304263</v>
      </c>
    </row>
    <row r="1169" spans="1:4" ht="15" customHeight="1" x14ac:dyDescent="0.35">
      <c r="A1169" s="9">
        <v>39364</v>
      </c>
      <c r="B1169" s="10">
        <v>9.5922823431279909</v>
      </c>
      <c r="C1169" s="10">
        <v>10.341009316584501</v>
      </c>
      <c r="D1169" s="11">
        <v>10.2052688671825</v>
      </c>
    </row>
    <row r="1170" spans="1:4" ht="15" customHeight="1" x14ac:dyDescent="0.35">
      <c r="A1170" s="12">
        <v>39365</v>
      </c>
      <c r="B1170" s="13">
        <v>9.6046522045999403</v>
      </c>
      <c r="C1170" s="13">
        <v>10.3406728373891</v>
      </c>
      <c r="D1170" s="14">
        <v>10.2220759967727</v>
      </c>
    </row>
    <row r="1171" spans="1:4" ht="15" customHeight="1" x14ac:dyDescent="0.35">
      <c r="A1171" s="9">
        <v>39366</v>
      </c>
      <c r="B1171" s="10">
        <v>9.5918958197980295</v>
      </c>
      <c r="C1171" s="10">
        <v>10.3293359383515</v>
      </c>
      <c r="D1171" s="11">
        <v>10.173333927759</v>
      </c>
    </row>
    <row r="1172" spans="1:4" ht="15" customHeight="1" x14ac:dyDescent="0.35">
      <c r="A1172" s="12">
        <v>39367</v>
      </c>
      <c r="B1172" s="13">
        <v>9.5977011050013807</v>
      </c>
      <c r="C1172" s="13">
        <v>10.332853269159401</v>
      </c>
      <c r="D1172" s="14">
        <v>10.213277221068999</v>
      </c>
    </row>
    <row r="1173" spans="1:4" ht="15" customHeight="1" x14ac:dyDescent="0.35">
      <c r="A1173" s="9">
        <v>39371</v>
      </c>
      <c r="B1173" s="10">
        <v>9.6099021274855101</v>
      </c>
      <c r="C1173" s="10">
        <v>10.3913229020175</v>
      </c>
      <c r="D1173" s="11">
        <v>10.2484985925187</v>
      </c>
    </row>
    <row r="1174" spans="1:4" ht="15" customHeight="1" x14ac:dyDescent="0.35">
      <c r="A1174" s="12">
        <v>39372</v>
      </c>
      <c r="B1174" s="13">
        <v>9.6004943028969905</v>
      </c>
      <c r="C1174" s="13">
        <v>10.4430109587773</v>
      </c>
      <c r="D1174" s="14">
        <v>10.228636076679599</v>
      </c>
    </row>
    <row r="1175" spans="1:4" ht="15" customHeight="1" x14ac:dyDescent="0.35">
      <c r="A1175" s="9">
        <v>39373</v>
      </c>
      <c r="B1175" s="10">
        <v>9.6002736928789005</v>
      </c>
      <c r="C1175" s="10">
        <v>10.3630355927053</v>
      </c>
      <c r="D1175" s="11">
        <v>10.257947026843</v>
      </c>
    </row>
    <row r="1176" spans="1:4" ht="15" customHeight="1" x14ac:dyDescent="0.35">
      <c r="A1176" s="12">
        <v>39374</v>
      </c>
      <c r="B1176" s="13">
        <v>9.6377735883798294</v>
      </c>
      <c r="C1176" s="13">
        <v>10.4019068841995</v>
      </c>
      <c r="D1176" s="14">
        <v>10.2467203323171</v>
      </c>
    </row>
    <row r="1177" spans="1:4" ht="15" customHeight="1" x14ac:dyDescent="0.35">
      <c r="A1177" s="9">
        <v>39377</v>
      </c>
      <c r="B1177" s="10">
        <v>9.6100181969960197</v>
      </c>
      <c r="C1177" s="10">
        <v>10.368242363910101</v>
      </c>
      <c r="D1177" s="11">
        <v>10.2959906059991</v>
      </c>
    </row>
    <row r="1178" spans="1:4" ht="15" customHeight="1" x14ac:dyDescent="0.35">
      <c r="A1178" s="12">
        <v>39378</v>
      </c>
      <c r="B1178" s="13">
        <v>9.60634537054991</v>
      </c>
      <c r="C1178" s="13">
        <v>10.376010850640901</v>
      </c>
      <c r="D1178" s="14">
        <v>10.273010481124199</v>
      </c>
    </row>
    <row r="1179" spans="1:4" ht="15" customHeight="1" x14ac:dyDescent="0.35">
      <c r="A1179" s="9">
        <v>39379</v>
      </c>
      <c r="B1179" s="10">
        <v>9.5466038658199199</v>
      </c>
      <c r="C1179" s="10">
        <v>10.3809299128907</v>
      </c>
      <c r="D1179" s="11">
        <v>10.342920710610899</v>
      </c>
    </row>
    <row r="1180" spans="1:4" ht="15" customHeight="1" x14ac:dyDescent="0.35">
      <c r="A1180" s="12">
        <v>39380</v>
      </c>
      <c r="B1180" s="13">
        <v>9.6187671176201501</v>
      </c>
      <c r="C1180" s="13">
        <v>10.4669883830451</v>
      </c>
      <c r="D1180" s="14">
        <v>10.325507824776199</v>
      </c>
    </row>
    <row r="1181" spans="1:4" ht="15" customHeight="1" x14ac:dyDescent="0.35">
      <c r="A1181" s="9">
        <v>39381</v>
      </c>
      <c r="B1181" s="10">
        <v>9.5727019889572293</v>
      </c>
      <c r="C1181" s="10">
        <v>10.392135874243699</v>
      </c>
      <c r="D1181" s="11">
        <v>10.306489769031201</v>
      </c>
    </row>
    <row r="1182" spans="1:4" ht="15" customHeight="1" x14ac:dyDescent="0.35">
      <c r="A1182" s="12">
        <v>39384</v>
      </c>
      <c r="B1182" s="13">
        <v>9.5987340628162308</v>
      </c>
      <c r="C1182" s="13">
        <v>10.3880533561251</v>
      </c>
      <c r="D1182" s="14">
        <v>10.2290493243275</v>
      </c>
    </row>
    <row r="1183" spans="1:4" ht="15" customHeight="1" x14ac:dyDescent="0.35">
      <c r="A1183" s="9">
        <v>39385</v>
      </c>
      <c r="B1183" s="10">
        <v>9.5860011836344992</v>
      </c>
      <c r="C1183" s="10">
        <v>10.400593854182</v>
      </c>
      <c r="D1183" s="11">
        <v>10.201483535229899</v>
      </c>
    </row>
    <row r="1184" spans="1:4" ht="15" customHeight="1" x14ac:dyDescent="0.35">
      <c r="A1184" s="12">
        <v>39386</v>
      </c>
      <c r="B1184" s="13">
        <v>9.55250960396185</v>
      </c>
      <c r="C1184" s="13">
        <v>10.351583543724599</v>
      </c>
      <c r="D1184" s="14">
        <v>10.156822195310699</v>
      </c>
    </row>
    <row r="1185" spans="1:4" ht="15" customHeight="1" x14ac:dyDescent="0.35">
      <c r="A1185" s="9">
        <v>39387</v>
      </c>
      <c r="B1185" s="10">
        <v>9.53737059200731</v>
      </c>
      <c r="C1185" s="10">
        <v>10.156130753045501</v>
      </c>
      <c r="D1185" s="11">
        <v>10.2379395935357</v>
      </c>
    </row>
    <row r="1186" spans="1:4" ht="15" customHeight="1" x14ac:dyDescent="0.35">
      <c r="A1186" s="12">
        <v>39388</v>
      </c>
      <c r="B1186" s="13">
        <v>9.60461874037094</v>
      </c>
      <c r="C1186" s="13">
        <v>10.2159157647909</v>
      </c>
      <c r="D1186" s="14">
        <v>10.204620107280601</v>
      </c>
    </row>
    <row r="1187" spans="1:4" ht="15" customHeight="1" x14ac:dyDescent="0.35">
      <c r="A1187" s="9">
        <v>39392</v>
      </c>
      <c r="B1187" s="10">
        <v>9.5432501188175802</v>
      </c>
      <c r="C1187" s="10">
        <v>10.2849745152997</v>
      </c>
      <c r="D1187" s="11">
        <v>10.2040049782011</v>
      </c>
    </row>
    <row r="1188" spans="1:4" ht="15" customHeight="1" x14ac:dyDescent="0.35">
      <c r="A1188" s="12">
        <v>39393</v>
      </c>
      <c r="B1188" s="13">
        <v>9.5018530464726005</v>
      </c>
      <c r="C1188" s="13">
        <v>10.352490957368699</v>
      </c>
      <c r="D1188" s="14">
        <v>10.217870314378599</v>
      </c>
    </row>
    <row r="1189" spans="1:4" ht="15" customHeight="1" x14ac:dyDescent="0.35">
      <c r="A1189" s="9">
        <v>39394</v>
      </c>
      <c r="B1189" s="10">
        <v>9.2974666702192401</v>
      </c>
      <c r="C1189" s="10">
        <v>10.229881171477899</v>
      </c>
      <c r="D1189" s="11">
        <v>10.325299049351001</v>
      </c>
    </row>
    <row r="1190" spans="1:4" ht="15" customHeight="1" x14ac:dyDescent="0.35">
      <c r="A1190" s="12">
        <v>39395</v>
      </c>
      <c r="B1190" s="13">
        <v>9.4930038506508598</v>
      </c>
      <c r="C1190" s="13">
        <v>10.3206049208839</v>
      </c>
      <c r="D1190" s="14">
        <v>10.291442514740201</v>
      </c>
    </row>
    <row r="1191" spans="1:4" ht="15" customHeight="1" x14ac:dyDescent="0.35">
      <c r="A1191" s="9">
        <v>39399</v>
      </c>
      <c r="B1191" s="10">
        <v>9.4523084617233692</v>
      </c>
      <c r="C1191" s="10">
        <v>10.2919056657614</v>
      </c>
      <c r="D1191" s="11">
        <v>10.279733649110099</v>
      </c>
    </row>
    <row r="1192" spans="1:4" ht="15" customHeight="1" x14ac:dyDescent="0.35">
      <c r="A1192" s="12">
        <v>39400</v>
      </c>
      <c r="B1192" s="13">
        <v>9.4190888884383703</v>
      </c>
      <c r="C1192" s="13">
        <v>10.2576897929459</v>
      </c>
      <c r="D1192" s="14">
        <v>10.232259449977199</v>
      </c>
    </row>
    <row r="1193" spans="1:4" ht="15" customHeight="1" x14ac:dyDescent="0.35">
      <c r="A1193" s="9">
        <v>39401</v>
      </c>
      <c r="B1193" s="10">
        <v>9.4001409697265892</v>
      </c>
      <c r="C1193" s="10">
        <v>10.3146183784269</v>
      </c>
      <c r="D1193" s="11">
        <v>10.2146287183167</v>
      </c>
    </row>
    <row r="1194" spans="1:4" ht="15" customHeight="1" x14ac:dyDescent="0.35">
      <c r="A1194" s="12">
        <v>39402</v>
      </c>
      <c r="B1194" s="13">
        <v>9.3712035716339805</v>
      </c>
      <c r="C1194" s="13">
        <v>10.2395770506253</v>
      </c>
      <c r="D1194" s="14">
        <v>10.193524891595001</v>
      </c>
    </row>
    <row r="1195" spans="1:4" ht="15" customHeight="1" x14ac:dyDescent="0.35">
      <c r="A1195" s="9">
        <v>39405</v>
      </c>
      <c r="B1195" s="10">
        <v>9.3957218593332605</v>
      </c>
      <c r="C1195" s="10">
        <v>10.218705708187899</v>
      </c>
      <c r="D1195" s="11">
        <v>10.162736233947401</v>
      </c>
    </row>
    <row r="1196" spans="1:4" ht="15" customHeight="1" x14ac:dyDescent="0.35">
      <c r="A1196" s="12">
        <v>39406</v>
      </c>
      <c r="B1196" s="13">
        <v>9.3887153232449094</v>
      </c>
      <c r="C1196" s="13">
        <v>10.2508031154796</v>
      </c>
      <c r="D1196" s="14">
        <v>10.178904244701499</v>
      </c>
    </row>
    <row r="1197" spans="1:4" ht="15" customHeight="1" x14ac:dyDescent="0.35">
      <c r="A1197" s="9">
        <v>39407</v>
      </c>
      <c r="B1197" s="10">
        <v>9.4451899575549501</v>
      </c>
      <c r="C1197" s="10">
        <v>10.27211262692</v>
      </c>
      <c r="D1197" s="11">
        <v>10.230587598407</v>
      </c>
    </row>
    <row r="1198" spans="1:4" ht="15" customHeight="1" x14ac:dyDescent="0.35">
      <c r="A1198" s="12">
        <v>39408</v>
      </c>
      <c r="B1198" s="13">
        <v>9.4696172493713906</v>
      </c>
      <c r="C1198" s="13">
        <v>10.283599575000601</v>
      </c>
      <c r="D1198" s="14">
        <v>10.2480225318651</v>
      </c>
    </row>
    <row r="1199" spans="1:4" ht="15" customHeight="1" x14ac:dyDescent="0.35">
      <c r="A1199" s="9">
        <v>39409</v>
      </c>
      <c r="B1199" s="10">
        <v>9.4987093428798293</v>
      </c>
      <c r="C1199" s="10">
        <v>10.289284738994001</v>
      </c>
      <c r="D1199" s="11">
        <v>10.2251057678631</v>
      </c>
    </row>
    <row r="1200" spans="1:4" ht="15" customHeight="1" x14ac:dyDescent="0.35">
      <c r="A1200" s="12">
        <v>39412</v>
      </c>
      <c r="B1200" s="13">
        <v>9.6049191178484907</v>
      </c>
      <c r="C1200" s="13">
        <v>10.2916726561694</v>
      </c>
      <c r="D1200" s="14">
        <v>10.263098534278299</v>
      </c>
    </row>
    <row r="1201" spans="1:4" ht="15" customHeight="1" x14ac:dyDescent="0.35">
      <c r="A1201" s="9">
        <v>39413</v>
      </c>
      <c r="B1201" s="10">
        <v>9.5916907148258108</v>
      </c>
      <c r="C1201" s="10">
        <v>10.3321745308508</v>
      </c>
      <c r="D1201" s="11">
        <v>10.294976317783201</v>
      </c>
    </row>
    <row r="1202" spans="1:4" ht="15" customHeight="1" x14ac:dyDescent="0.35">
      <c r="A1202" s="12">
        <v>39414</v>
      </c>
      <c r="B1202" s="13">
        <v>9.5590821563839601</v>
      </c>
      <c r="C1202" s="13">
        <v>10.286738559001</v>
      </c>
      <c r="D1202" s="14">
        <v>10.2648593928682</v>
      </c>
    </row>
    <row r="1203" spans="1:4" ht="15" customHeight="1" x14ac:dyDescent="0.35">
      <c r="A1203" s="9">
        <v>39415</v>
      </c>
      <c r="B1203" s="10">
        <v>9.51988929836339</v>
      </c>
      <c r="C1203" s="10">
        <v>10.2573423683725</v>
      </c>
      <c r="D1203" s="11">
        <v>10.250384701594101</v>
      </c>
    </row>
    <row r="1204" spans="1:4" ht="15" customHeight="1" x14ac:dyDescent="0.35">
      <c r="A1204" s="12">
        <v>39416</v>
      </c>
      <c r="B1204" s="13">
        <v>9.4672880719102306</v>
      </c>
      <c r="C1204" s="13">
        <v>10.231115766800301</v>
      </c>
      <c r="D1204" s="14">
        <v>10.210530248875999</v>
      </c>
    </row>
    <row r="1205" spans="1:4" ht="15" customHeight="1" x14ac:dyDescent="0.35">
      <c r="A1205" s="9">
        <v>39419</v>
      </c>
      <c r="B1205" s="10">
        <v>9.46372418938825</v>
      </c>
      <c r="C1205" s="10">
        <v>10.2600391354826</v>
      </c>
      <c r="D1205" s="11">
        <v>10.314851722768299</v>
      </c>
    </row>
    <row r="1206" spans="1:4" ht="15" customHeight="1" x14ac:dyDescent="0.35">
      <c r="A1206" s="12">
        <v>39420</v>
      </c>
      <c r="B1206" s="13">
        <v>9.5371368435009192</v>
      </c>
      <c r="C1206" s="13">
        <v>10.2686215674332</v>
      </c>
      <c r="D1206" s="14">
        <v>10.3070036104726</v>
      </c>
    </row>
    <row r="1207" spans="1:4" ht="15" customHeight="1" x14ac:dyDescent="0.35">
      <c r="A1207" s="9">
        <v>39421</v>
      </c>
      <c r="B1207" s="10">
        <v>9.5198431306019096</v>
      </c>
      <c r="C1207" s="10">
        <v>10.251235038427501</v>
      </c>
      <c r="D1207" s="11">
        <v>10.2479855550456</v>
      </c>
    </row>
    <row r="1208" spans="1:4" ht="15" customHeight="1" x14ac:dyDescent="0.35">
      <c r="A1208" s="12">
        <v>39422</v>
      </c>
      <c r="B1208" s="13">
        <v>9.5224805239625603</v>
      </c>
      <c r="C1208" s="13">
        <v>10.234374020689</v>
      </c>
      <c r="D1208" s="14">
        <v>10.245030181589801</v>
      </c>
    </row>
    <row r="1209" spans="1:4" ht="15" customHeight="1" x14ac:dyDescent="0.35">
      <c r="A1209" s="9">
        <v>39423</v>
      </c>
      <c r="B1209" s="10">
        <v>9.5385458289771901</v>
      </c>
      <c r="C1209" s="10">
        <v>10.2499828033472</v>
      </c>
      <c r="D1209" s="11">
        <v>10.2468650880582</v>
      </c>
    </row>
    <row r="1210" spans="1:4" ht="15" customHeight="1" x14ac:dyDescent="0.35">
      <c r="A1210" s="12">
        <v>39426</v>
      </c>
      <c r="B1210" s="13">
        <v>9.5535762324243105</v>
      </c>
      <c r="C1210" s="13">
        <v>10.281476499377099</v>
      </c>
      <c r="D1210" s="14">
        <v>10.284373267696999</v>
      </c>
    </row>
    <row r="1211" spans="1:4" ht="15" customHeight="1" x14ac:dyDescent="0.35">
      <c r="A1211" s="9">
        <v>39427</v>
      </c>
      <c r="B1211" s="10">
        <v>9.6186752241740905</v>
      </c>
      <c r="C1211" s="10">
        <v>10.199518829364401</v>
      </c>
      <c r="D1211" s="11">
        <v>10.2659332053887</v>
      </c>
    </row>
    <row r="1212" spans="1:4" ht="15" customHeight="1" x14ac:dyDescent="0.35">
      <c r="A1212" s="12">
        <v>39428</v>
      </c>
      <c r="B1212" s="13">
        <v>9.6272403072438308</v>
      </c>
      <c r="C1212" s="13">
        <v>10.2216747601852</v>
      </c>
      <c r="D1212" s="14">
        <v>10.244485620103299</v>
      </c>
    </row>
    <row r="1213" spans="1:4" ht="15" customHeight="1" x14ac:dyDescent="0.35">
      <c r="A1213" s="9">
        <v>39430</v>
      </c>
      <c r="B1213" s="10">
        <v>9.6371820805585795</v>
      </c>
      <c r="C1213" s="10">
        <v>10.272397593123101</v>
      </c>
      <c r="D1213" s="11">
        <v>10.307245205366799</v>
      </c>
    </row>
    <row r="1214" spans="1:4" ht="15" customHeight="1" x14ac:dyDescent="0.35">
      <c r="A1214" s="12">
        <v>39433</v>
      </c>
      <c r="B1214" s="13">
        <v>9.9423300174124201</v>
      </c>
      <c r="C1214" s="13">
        <v>10.234082919818</v>
      </c>
      <c r="D1214" s="14">
        <v>10.3230975726312</v>
      </c>
    </row>
    <row r="1215" spans="1:4" ht="15" customHeight="1" x14ac:dyDescent="0.35">
      <c r="A1215" s="9">
        <v>39434</v>
      </c>
      <c r="B1215" s="10">
        <v>9.8120036589756197</v>
      </c>
      <c r="C1215" s="10">
        <v>10.3484352474259</v>
      </c>
      <c r="D1215" s="11">
        <v>10.3617400049539</v>
      </c>
    </row>
    <row r="1216" spans="1:4" ht="15" customHeight="1" x14ac:dyDescent="0.35">
      <c r="A1216" s="12">
        <v>39435</v>
      </c>
      <c r="B1216" s="13">
        <v>9.7229445006210309</v>
      </c>
      <c r="C1216" s="13">
        <v>10.3274472155554</v>
      </c>
      <c r="D1216" s="14">
        <v>10.367207101267301</v>
      </c>
    </row>
    <row r="1217" spans="1:4" ht="15" customHeight="1" x14ac:dyDescent="0.35">
      <c r="A1217" s="9">
        <v>39436</v>
      </c>
      <c r="B1217" s="10">
        <v>9.8087702282287594</v>
      </c>
      <c r="C1217" s="10">
        <v>10.2838234133983</v>
      </c>
      <c r="D1217" s="11">
        <v>10.338506155212899</v>
      </c>
    </row>
    <row r="1218" spans="1:4" ht="15" customHeight="1" x14ac:dyDescent="0.35">
      <c r="A1218" s="12">
        <v>39437</v>
      </c>
      <c r="B1218" s="13">
        <v>9.8707212453187498</v>
      </c>
      <c r="C1218" s="13">
        <v>10.345249861820699</v>
      </c>
      <c r="D1218" s="14">
        <v>10.3137674240521</v>
      </c>
    </row>
    <row r="1219" spans="1:4" ht="15" customHeight="1" x14ac:dyDescent="0.35">
      <c r="A1219" s="9">
        <v>39440</v>
      </c>
      <c r="B1219" s="10">
        <v>9.7963640766602005</v>
      </c>
      <c r="C1219" s="10">
        <v>9.2255954071890098</v>
      </c>
      <c r="D1219" s="11">
        <v>7.1229253380264002</v>
      </c>
    </row>
    <row r="1220" spans="1:4" ht="15" customHeight="1" x14ac:dyDescent="0.35">
      <c r="A1220" s="12">
        <v>39442</v>
      </c>
      <c r="B1220" s="13">
        <v>9.7859483513298908</v>
      </c>
      <c r="C1220" s="13">
        <v>10.3584110692493</v>
      </c>
      <c r="D1220" s="14">
        <v>10.3166143208162</v>
      </c>
    </row>
    <row r="1221" spans="1:4" ht="15" customHeight="1" x14ac:dyDescent="0.35">
      <c r="A1221" s="9">
        <v>39443</v>
      </c>
      <c r="B1221" s="10">
        <v>9.7830282948821701</v>
      </c>
      <c r="C1221" s="10">
        <v>10.339886529967799</v>
      </c>
      <c r="D1221" s="11">
        <v>10.3529760732049</v>
      </c>
    </row>
    <row r="1222" spans="1:4" ht="15" customHeight="1" x14ac:dyDescent="0.35">
      <c r="A1222" s="12">
        <v>39444</v>
      </c>
      <c r="B1222" s="13">
        <v>9.81749227020779</v>
      </c>
      <c r="C1222" s="13">
        <v>10.3073594554102</v>
      </c>
      <c r="D1222" s="14">
        <v>10.3721591024866</v>
      </c>
    </row>
    <row r="1223" spans="1:4" ht="15" customHeight="1" x14ac:dyDescent="0.35">
      <c r="A1223" s="9">
        <v>39449</v>
      </c>
      <c r="B1223" s="10">
        <v>9.7365160751502309</v>
      </c>
      <c r="C1223" s="10">
        <v>10.3001980157141</v>
      </c>
      <c r="D1223" s="11">
        <v>10.3543721961725</v>
      </c>
    </row>
    <row r="1224" spans="1:4" ht="15" customHeight="1" x14ac:dyDescent="0.35">
      <c r="A1224" s="12">
        <v>39450</v>
      </c>
      <c r="B1224" s="13">
        <v>9.7169946868360295</v>
      </c>
      <c r="C1224" s="13">
        <v>10.466254417043</v>
      </c>
      <c r="D1224" s="14">
        <v>10.514286052406201</v>
      </c>
    </row>
    <row r="1225" spans="1:4" ht="15" customHeight="1" x14ac:dyDescent="0.35">
      <c r="A1225" s="9">
        <v>39451</v>
      </c>
      <c r="B1225" s="10">
        <v>9.7233012683397</v>
      </c>
      <c r="C1225" s="10">
        <v>10.4755251324071</v>
      </c>
      <c r="D1225" s="11">
        <v>10.5237488615297</v>
      </c>
    </row>
    <row r="1226" spans="1:4" ht="15" customHeight="1" x14ac:dyDescent="0.35">
      <c r="A1226" s="12">
        <v>39455</v>
      </c>
      <c r="B1226" s="13">
        <v>9.9201585044391294</v>
      </c>
      <c r="C1226" s="13">
        <v>10.4159329057756</v>
      </c>
      <c r="D1226" s="14">
        <v>10.472219926364801</v>
      </c>
    </row>
    <row r="1227" spans="1:4" ht="15" customHeight="1" x14ac:dyDescent="0.35">
      <c r="A1227" s="9">
        <v>39456</v>
      </c>
      <c r="B1227" s="10">
        <v>9.96901799161577</v>
      </c>
      <c r="C1227" s="10">
        <v>10.492285099958</v>
      </c>
      <c r="D1227" s="11">
        <v>10.5400185853828</v>
      </c>
    </row>
    <row r="1228" spans="1:4" ht="15" customHeight="1" x14ac:dyDescent="0.35">
      <c r="A1228" s="12">
        <v>39457</v>
      </c>
      <c r="B1228" s="13">
        <v>9.9714238734906502</v>
      </c>
      <c r="C1228" s="13">
        <v>10.5029326522065</v>
      </c>
      <c r="D1228" s="14">
        <v>10.560913976741499</v>
      </c>
    </row>
    <row r="1229" spans="1:4" ht="15" customHeight="1" x14ac:dyDescent="0.35">
      <c r="A1229" s="9">
        <v>39458</v>
      </c>
      <c r="B1229" s="10">
        <v>9.9787941468073704</v>
      </c>
      <c r="C1229" s="10">
        <v>10.474544244184999</v>
      </c>
      <c r="D1229" s="11">
        <v>10.5305586503834</v>
      </c>
    </row>
    <row r="1230" spans="1:4" ht="15" customHeight="1" x14ac:dyDescent="0.35">
      <c r="A1230" s="12">
        <v>39461</v>
      </c>
      <c r="B1230" s="13">
        <v>9.8857107853818302</v>
      </c>
      <c r="C1230" s="13">
        <v>10.451414193465499</v>
      </c>
      <c r="D1230" s="14">
        <v>10.512671455049601</v>
      </c>
    </row>
    <row r="1231" spans="1:4" ht="15" customHeight="1" x14ac:dyDescent="0.35">
      <c r="A1231" s="9">
        <v>39462</v>
      </c>
      <c r="B1231" s="10">
        <v>9.9272782872493401</v>
      </c>
      <c r="C1231" s="10">
        <v>10.496501509865301</v>
      </c>
      <c r="D1231" s="11">
        <v>10.5603421773263</v>
      </c>
    </row>
    <row r="1232" spans="1:4" ht="15" customHeight="1" x14ac:dyDescent="0.35">
      <c r="A1232" s="12">
        <v>39463</v>
      </c>
      <c r="B1232" s="13">
        <v>9.9967007243068107</v>
      </c>
      <c r="C1232" s="13">
        <v>10.592053423344799</v>
      </c>
      <c r="D1232" s="14">
        <v>10.6433036865227</v>
      </c>
    </row>
    <row r="1233" spans="1:4" ht="15" customHeight="1" x14ac:dyDescent="0.35">
      <c r="A1233" s="9">
        <v>39464</v>
      </c>
      <c r="B1233" s="10">
        <v>9.9990814552870297</v>
      </c>
      <c r="C1233" s="10">
        <v>10.5896840645413</v>
      </c>
      <c r="D1233" s="11">
        <v>10.666190714111501</v>
      </c>
    </row>
    <row r="1234" spans="1:4" ht="15" customHeight="1" x14ac:dyDescent="0.35">
      <c r="A1234" s="12">
        <v>39465</v>
      </c>
      <c r="B1234" s="13">
        <v>10.0405992961549</v>
      </c>
      <c r="C1234" s="13">
        <v>10.6943001409531</v>
      </c>
      <c r="D1234" s="14">
        <v>10.792925434413</v>
      </c>
    </row>
    <row r="1235" spans="1:4" ht="15" customHeight="1" x14ac:dyDescent="0.35">
      <c r="A1235" s="9">
        <v>39468</v>
      </c>
      <c r="B1235" s="10">
        <v>10.0679211480573</v>
      </c>
      <c r="C1235" s="10">
        <v>11.143058263649101</v>
      </c>
      <c r="D1235" s="11">
        <v>11.2123081332995</v>
      </c>
    </row>
    <row r="1236" spans="1:4" ht="15" customHeight="1" x14ac:dyDescent="0.35">
      <c r="A1236" s="12">
        <v>39469</v>
      </c>
      <c r="B1236" s="13">
        <v>10.3002451342991</v>
      </c>
      <c r="C1236" s="13">
        <v>11.200989048353501</v>
      </c>
      <c r="D1236" s="14">
        <v>11.3363172132767</v>
      </c>
    </row>
    <row r="1237" spans="1:4" ht="15" customHeight="1" x14ac:dyDescent="0.35">
      <c r="A1237" s="9">
        <v>39470</v>
      </c>
      <c r="B1237" s="10">
        <v>10.3608785464458</v>
      </c>
      <c r="C1237" s="10">
        <v>11.2045983756667</v>
      </c>
      <c r="D1237" s="11">
        <v>11.357611266314199</v>
      </c>
    </row>
    <row r="1238" spans="1:4" ht="15" customHeight="1" x14ac:dyDescent="0.35">
      <c r="A1238" s="12">
        <v>39471</v>
      </c>
      <c r="B1238" s="13">
        <v>10.239229370096099</v>
      </c>
      <c r="C1238" s="13">
        <v>11.138119728107201</v>
      </c>
      <c r="D1238" s="14">
        <v>11.0971835643718</v>
      </c>
    </row>
    <row r="1239" spans="1:4" ht="15" customHeight="1" x14ac:dyDescent="0.35">
      <c r="A1239" s="9">
        <v>39472</v>
      </c>
      <c r="B1239" s="10">
        <v>10.175456241643801</v>
      </c>
      <c r="C1239" s="10">
        <v>10.980610151559601</v>
      </c>
      <c r="D1239" s="11">
        <v>11.0958952627273</v>
      </c>
    </row>
    <row r="1240" spans="1:4" ht="15" customHeight="1" x14ac:dyDescent="0.35">
      <c r="A1240" s="12">
        <v>39475</v>
      </c>
      <c r="B1240" s="13">
        <v>10.261974677226201</v>
      </c>
      <c r="C1240" s="13">
        <v>11.194206218748899</v>
      </c>
      <c r="D1240" s="14">
        <v>11.293359181600501</v>
      </c>
    </row>
    <row r="1241" spans="1:4" ht="15" customHeight="1" x14ac:dyDescent="0.35">
      <c r="A1241" s="9">
        <v>39476</v>
      </c>
      <c r="B1241" s="10">
        <v>10.2393107467131</v>
      </c>
      <c r="C1241" s="10">
        <v>11.0630260140447</v>
      </c>
      <c r="D1241" s="11">
        <v>11.1967080245464</v>
      </c>
    </row>
    <row r="1242" spans="1:4" ht="15" customHeight="1" x14ac:dyDescent="0.35">
      <c r="A1242" s="12">
        <v>39477</v>
      </c>
      <c r="B1242" s="13">
        <v>10.244884278316</v>
      </c>
      <c r="C1242" s="13">
        <v>11.136573285001701</v>
      </c>
      <c r="D1242" s="14">
        <v>11.1330525971659</v>
      </c>
    </row>
    <row r="1243" spans="1:4" ht="15" customHeight="1" x14ac:dyDescent="0.35">
      <c r="A1243" s="9">
        <v>39478</v>
      </c>
      <c r="B1243" s="10">
        <v>10.1985907328976</v>
      </c>
      <c r="C1243" s="10">
        <v>11.0843746640611</v>
      </c>
      <c r="D1243" s="11">
        <v>11.2058078341552</v>
      </c>
    </row>
    <row r="1244" spans="1:4" ht="15" customHeight="1" x14ac:dyDescent="0.35">
      <c r="A1244" s="12">
        <v>39479</v>
      </c>
      <c r="B1244" s="13">
        <v>10.159221614752401</v>
      </c>
      <c r="C1244" s="13">
        <v>11.131717031165101</v>
      </c>
      <c r="D1244" s="14">
        <v>11.1124586741676</v>
      </c>
    </row>
    <row r="1245" spans="1:4" ht="15" customHeight="1" x14ac:dyDescent="0.35">
      <c r="A1245" s="9">
        <v>39482</v>
      </c>
      <c r="B1245" s="10">
        <v>10.234490627938699</v>
      </c>
      <c r="C1245" s="10">
        <v>11.1213781368411</v>
      </c>
      <c r="D1245" s="11">
        <v>11.2341313542964</v>
      </c>
    </row>
    <row r="1246" spans="1:4" ht="15" customHeight="1" x14ac:dyDescent="0.35">
      <c r="A1246" s="12">
        <v>39483</v>
      </c>
      <c r="B1246" s="13">
        <v>10.300858885287299</v>
      </c>
      <c r="C1246" s="13">
        <v>11.2832443147874</v>
      </c>
      <c r="D1246" s="14">
        <v>11.391115869795</v>
      </c>
    </row>
    <row r="1247" spans="1:4" ht="15" customHeight="1" x14ac:dyDescent="0.35">
      <c r="A1247" s="9">
        <v>39484</v>
      </c>
      <c r="B1247" s="10">
        <v>10.3069579204132</v>
      </c>
      <c r="C1247" s="10">
        <v>11.231244789415801</v>
      </c>
      <c r="D1247" s="11">
        <v>11.351085478017</v>
      </c>
    </row>
    <row r="1248" spans="1:4" ht="15" customHeight="1" x14ac:dyDescent="0.35">
      <c r="A1248" s="12">
        <v>39485</v>
      </c>
      <c r="B1248" s="13">
        <v>11.8382600238166</v>
      </c>
      <c r="C1248" s="13">
        <v>12.614368401457901</v>
      </c>
      <c r="D1248" s="14">
        <v>10.916377122762499</v>
      </c>
    </row>
    <row r="1249" spans="1:4" ht="15" customHeight="1" x14ac:dyDescent="0.35">
      <c r="A1249" s="9">
        <v>39486</v>
      </c>
      <c r="B1249" s="10">
        <v>10.2944117432782</v>
      </c>
      <c r="C1249" s="10">
        <v>11.2106222578581</v>
      </c>
      <c r="D1249" s="11">
        <v>11.311870800421699</v>
      </c>
    </row>
    <row r="1250" spans="1:4" ht="15" customHeight="1" x14ac:dyDescent="0.35">
      <c r="A1250" s="12">
        <v>39489</v>
      </c>
      <c r="B1250" s="13">
        <v>10.2917335877361</v>
      </c>
      <c r="C1250" s="13">
        <v>11.190141074387499</v>
      </c>
      <c r="D1250" s="14">
        <v>11.315034616774399</v>
      </c>
    </row>
    <row r="1251" spans="1:4" ht="15" customHeight="1" x14ac:dyDescent="0.35">
      <c r="A1251" s="9">
        <v>39490</v>
      </c>
      <c r="B1251" s="10">
        <v>10.1513510953775</v>
      </c>
      <c r="C1251" s="10">
        <v>11.1985818416937</v>
      </c>
      <c r="D1251" s="11">
        <v>11.2660059291265</v>
      </c>
    </row>
    <row r="1252" spans="1:4" ht="15" customHeight="1" x14ac:dyDescent="0.35">
      <c r="A1252" s="12">
        <v>39491</v>
      </c>
      <c r="B1252" s="13">
        <v>10.325494281977299</v>
      </c>
      <c r="C1252" s="13">
        <v>11.147202744812899</v>
      </c>
      <c r="D1252" s="14">
        <v>11.2504314070713</v>
      </c>
    </row>
    <row r="1253" spans="1:4" ht="15" customHeight="1" x14ac:dyDescent="0.35">
      <c r="A1253" s="9">
        <v>39492</v>
      </c>
      <c r="B1253" s="10">
        <v>10.327059575603601</v>
      </c>
      <c r="C1253" s="10">
        <v>11.1498128503984</v>
      </c>
      <c r="D1253" s="11">
        <v>11.2585873803077</v>
      </c>
    </row>
    <row r="1254" spans="1:4" ht="15" customHeight="1" x14ac:dyDescent="0.35">
      <c r="A1254" s="12">
        <v>39493</v>
      </c>
      <c r="B1254" s="13">
        <v>10.3521595123532</v>
      </c>
      <c r="C1254" s="13">
        <v>11.2396798568076</v>
      </c>
      <c r="D1254" s="14">
        <v>11.292295750067501</v>
      </c>
    </row>
    <row r="1255" spans="1:4" ht="15" customHeight="1" x14ac:dyDescent="0.35">
      <c r="A1255" s="9">
        <v>39496</v>
      </c>
      <c r="B1255" s="10">
        <v>10.2909228477653</v>
      </c>
      <c r="C1255" s="10">
        <v>11.1336002209024</v>
      </c>
      <c r="D1255" s="11">
        <v>11.247172801807301</v>
      </c>
    </row>
    <row r="1256" spans="1:4" ht="15" customHeight="1" x14ac:dyDescent="0.35">
      <c r="A1256" s="12">
        <v>39497</v>
      </c>
      <c r="B1256" s="13">
        <v>10.356945282493401</v>
      </c>
      <c r="C1256" s="13">
        <v>11.2543739675378</v>
      </c>
      <c r="D1256" s="14">
        <v>11.2672512160031</v>
      </c>
    </row>
    <row r="1257" spans="1:4" ht="15" customHeight="1" x14ac:dyDescent="0.35">
      <c r="A1257" s="9">
        <v>39498</v>
      </c>
      <c r="B1257" s="10">
        <v>10.385459290179799</v>
      </c>
      <c r="C1257" s="10">
        <v>11.2830576782543</v>
      </c>
      <c r="D1257" s="11">
        <v>11.3693860826556</v>
      </c>
    </row>
    <row r="1258" spans="1:4" ht="15" customHeight="1" x14ac:dyDescent="0.35">
      <c r="A1258" s="12">
        <v>39499</v>
      </c>
      <c r="B1258" s="13">
        <v>10.364509871581101</v>
      </c>
      <c r="C1258" s="13">
        <v>11.221688250782901</v>
      </c>
      <c r="D1258" s="14">
        <v>11.346339627028099</v>
      </c>
    </row>
    <row r="1259" spans="1:4" ht="15" customHeight="1" x14ac:dyDescent="0.35">
      <c r="A1259" s="9">
        <v>39500</v>
      </c>
      <c r="B1259" s="10">
        <v>10.378175207334801</v>
      </c>
      <c r="C1259" s="10">
        <v>11.268658702846601</v>
      </c>
      <c r="D1259" s="11">
        <v>11.4026481621108</v>
      </c>
    </row>
    <row r="1260" spans="1:4" ht="15" customHeight="1" x14ac:dyDescent="0.35">
      <c r="A1260" s="12">
        <v>39503</v>
      </c>
      <c r="B1260" s="13">
        <v>10.410100998854499</v>
      </c>
      <c r="C1260" s="13">
        <v>11.3668833924062</v>
      </c>
      <c r="D1260" s="14">
        <v>11.495307853415801</v>
      </c>
    </row>
    <row r="1261" spans="1:4" ht="15" customHeight="1" x14ac:dyDescent="0.35">
      <c r="A1261" s="9">
        <v>39504</v>
      </c>
      <c r="B1261" s="10">
        <v>10.296524259870299</v>
      </c>
      <c r="C1261" s="10">
        <v>11.275858723478599</v>
      </c>
      <c r="D1261" s="11">
        <v>11.4515463162065</v>
      </c>
    </row>
    <row r="1262" spans="1:4" ht="15" customHeight="1" x14ac:dyDescent="0.35">
      <c r="A1262" s="12">
        <v>39505</v>
      </c>
      <c r="B1262" s="13">
        <v>10.4185312195891</v>
      </c>
      <c r="C1262" s="13">
        <v>11.3537255154554</v>
      </c>
      <c r="D1262" s="14">
        <v>11.4604997893261</v>
      </c>
    </row>
    <row r="1263" spans="1:4" ht="15" customHeight="1" x14ac:dyDescent="0.35">
      <c r="A1263" s="9">
        <v>39506</v>
      </c>
      <c r="B1263" s="10">
        <v>10.4483826524637</v>
      </c>
      <c r="C1263" s="10">
        <v>11.3677936156553</v>
      </c>
      <c r="D1263" s="11">
        <v>11.4648743094337</v>
      </c>
    </row>
    <row r="1264" spans="1:4" ht="15" customHeight="1" x14ac:dyDescent="0.35">
      <c r="A1264" s="12">
        <v>39507</v>
      </c>
      <c r="B1264" s="13">
        <v>10.5131667852945</v>
      </c>
      <c r="C1264" s="13">
        <v>11.4814473693562</v>
      </c>
      <c r="D1264" s="14">
        <v>11.5901032773426</v>
      </c>
    </row>
    <row r="1265" spans="1:4" ht="15" customHeight="1" x14ac:dyDescent="0.35">
      <c r="A1265" s="9">
        <v>39510</v>
      </c>
      <c r="B1265" s="10">
        <v>10.7114685654191</v>
      </c>
      <c r="C1265" s="10">
        <v>11.6114076825273</v>
      </c>
      <c r="D1265" s="11">
        <v>11.7495948413499</v>
      </c>
    </row>
    <row r="1266" spans="1:4" ht="15" customHeight="1" x14ac:dyDescent="0.35">
      <c r="A1266" s="12">
        <v>39511</v>
      </c>
      <c r="B1266" s="13">
        <v>10.7552407688309</v>
      </c>
      <c r="C1266" s="13">
        <v>11.650610961660901</v>
      </c>
      <c r="D1266" s="14">
        <v>11.778579375457999</v>
      </c>
    </row>
    <row r="1267" spans="1:4" ht="15" customHeight="1" x14ac:dyDescent="0.35">
      <c r="A1267" s="9">
        <v>39512</v>
      </c>
      <c r="B1267" s="10">
        <v>10.726447209979399</v>
      </c>
      <c r="C1267" s="10">
        <v>11.6219699745245</v>
      </c>
      <c r="D1267" s="11">
        <v>11.7840695757861</v>
      </c>
    </row>
    <row r="1268" spans="1:4" ht="15" customHeight="1" x14ac:dyDescent="0.35">
      <c r="A1268" s="12">
        <v>39513</v>
      </c>
      <c r="B1268" s="13">
        <v>10.8191146708132</v>
      </c>
      <c r="C1268" s="13">
        <v>11.7218686692388</v>
      </c>
      <c r="D1268" s="14">
        <v>11.8347871196253</v>
      </c>
    </row>
    <row r="1269" spans="1:4" ht="15" customHeight="1" x14ac:dyDescent="0.35">
      <c r="A1269" s="9">
        <v>39514</v>
      </c>
      <c r="B1269" s="10">
        <v>10.752842075446701</v>
      </c>
      <c r="C1269" s="10">
        <v>11.635160910672001</v>
      </c>
      <c r="D1269" s="11">
        <v>11.7174702765055</v>
      </c>
    </row>
    <row r="1270" spans="1:4" ht="15" customHeight="1" x14ac:dyDescent="0.35">
      <c r="A1270" s="12">
        <v>39517</v>
      </c>
      <c r="B1270" s="13">
        <v>10.6617655969276</v>
      </c>
      <c r="C1270" s="13">
        <v>11.5796196190418</v>
      </c>
      <c r="D1270" s="14">
        <v>11.6456043611391</v>
      </c>
    </row>
    <row r="1271" spans="1:4" ht="15" customHeight="1" x14ac:dyDescent="0.35">
      <c r="A1271" s="9">
        <v>39518</v>
      </c>
      <c r="B1271" s="10">
        <v>10.7772806736183</v>
      </c>
      <c r="C1271" s="10">
        <v>11.5649470457495</v>
      </c>
      <c r="D1271" s="11">
        <v>11.5713455872237</v>
      </c>
    </row>
    <row r="1272" spans="1:4" ht="15" customHeight="1" x14ac:dyDescent="0.35">
      <c r="A1272" s="12">
        <v>39519</v>
      </c>
      <c r="B1272" s="13">
        <v>10.781307944667599</v>
      </c>
      <c r="C1272" s="13">
        <v>11.5728400428982</v>
      </c>
      <c r="D1272" s="14">
        <v>11.5715746444387</v>
      </c>
    </row>
    <row r="1273" spans="1:4" ht="15" customHeight="1" x14ac:dyDescent="0.35">
      <c r="A1273" s="9">
        <v>39520</v>
      </c>
      <c r="B1273" s="10">
        <v>10.7893242139136</v>
      </c>
      <c r="C1273" s="10">
        <v>11.6318270683803</v>
      </c>
      <c r="D1273" s="11">
        <v>11.641649745466699</v>
      </c>
    </row>
    <row r="1274" spans="1:4" ht="15" customHeight="1" x14ac:dyDescent="0.35">
      <c r="A1274" s="12">
        <v>39521</v>
      </c>
      <c r="B1274" s="13">
        <v>10.7322413846984</v>
      </c>
      <c r="C1274" s="13">
        <v>11.652740325240901</v>
      </c>
      <c r="D1274" s="14">
        <v>11.638050844969801</v>
      </c>
    </row>
    <row r="1275" spans="1:4" ht="15" customHeight="1" x14ac:dyDescent="0.35">
      <c r="A1275" s="9">
        <v>39524</v>
      </c>
      <c r="B1275" s="10">
        <v>10.7203645899602</v>
      </c>
      <c r="C1275" s="10">
        <v>11.647346051832599</v>
      </c>
      <c r="D1275" s="11">
        <v>11.778977576036599</v>
      </c>
    </row>
    <row r="1276" spans="1:4" ht="15" customHeight="1" x14ac:dyDescent="0.35">
      <c r="A1276" s="12">
        <v>39525</v>
      </c>
      <c r="B1276" s="13">
        <v>10.711865792615599</v>
      </c>
      <c r="C1276" s="13">
        <v>11.622890346149299</v>
      </c>
      <c r="D1276" s="14">
        <v>11.7024633780806</v>
      </c>
    </row>
    <row r="1277" spans="1:4" ht="15" customHeight="1" x14ac:dyDescent="0.35">
      <c r="A1277" s="9">
        <v>39526</v>
      </c>
      <c r="B1277" s="10">
        <v>10.7378546111429</v>
      </c>
      <c r="C1277" s="10">
        <v>11.852456452498</v>
      </c>
      <c r="D1277" s="11">
        <v>11.6444158325163</v>
      </c>
    </row>
    <row r="1278" spans="1:4" ht="15" customHeight="1" x14ac:dyDescent="0.35">
      <c r="A1278" s="12">
        <v>39532</v>
      </c>
      <c r="B1278" s="13">
        <v>10.679094216439299</v>
      </c>
      <c r="C1278" s="13">
        <v>11.658291748282201</v>
      </c>
      <c r="D1278" s="14">
        <v>11.7104696202731</v>
      </c>
    </row>
    <row r="1279" spans="1:4" ht="15" customHeight="1" x14ac:dyDescent="0.35">
      <c r="A1279" s="9">
        <v>39533</v>
      </c>
      <c r="B1279" s="10">
        <v>10.6749709870356</v>
      </c>
      <c r="C1279" s="10">
        <v>11.6236340926758</v>
      </c>
      <c r="D1279" s="11">
        <v>11.6890336898526</v>
      </c>
    </row>
    <row r="1280" spans="1:4" ht="15" customHeight="1" x14ac:dyDescent="0.35">
      <c r="A1280" s="12">
        <v>39534</v>
      </c>
      <c r="B1280" s="13">
        <v>10.652862861546</v>
      </c>
      <c r="C1280" s="13">
        <v>11.5995005956732</v>
      </c>
      <c r="D1280" s="14">
        <v>11.6753973657533</v>
      </c>
    </row>
    <row r="1281" spans="1:4" ht="15" customHeight="1" x14ac:dyDescent="0.35">
      <c r="A1281" s="9">
        <v>39535</v>
      </c>
      <c r="B1281" s="10">
        <v>10.675977514848899</v>
      </c>
      <c r="C1281" s="10">
        <v>11.553984672712801</v>
      </c>
      <c r="D1281" s="11">
        <v>11.6509833746392</v>
      </c>
    </row>
    <row r="1282" spans="1:4" ht="15" customHeight="1" x14ac:dyDescent="0.35">
      <c r="A1282" s="12">
        <v>39538</v>
      </c>
      <c r="B1282" s="13">
        <v>10.632756146695501</v>
      </c>
      <c r="C1282" s="13">
        <v>11.5730132740795</v>
      </c>
      <c r="D1282" s="14">
        <v>11.631816292650299</v>
      </c>
    </row>
    <row r="1283" spans="1:4" ht="15" customHeight="1" x14ac:dyDescent="0.35">
      <c r="A1283" s="9">
        <v>39539</v>
      </c>
      <c r="B1283" s="10">
        <v>10.5952104299996</v>
      </c>
      <c r="C1283" s="10">
        <v>11.5410333159817</v>
      </c>
      <c r="D1283" s="11">
        <v>11.5322049228096</v>
      </c>
    </row>
    <row r="1284" spans="1:4" ht="15" customHeight="1" x14ac:dyDescent="0.35">
      <c r="A1284" s="12">
        <v>39540</v>
      </c>
      <c r="B1284" s="13">
        <v>10.5893693055159</v>
      </c>
      <c r="C1284" s="13">
        <v>11.483487825176001</v>
      </c>
      <c r="D1284" s="14">
        <v>11.487008913306299</v>
      </c>
    </row>
    <row r="1285" spans="1:4" ht="15" customHeight="1" x14ac:dyDescent="0.35">
      <c r="A1285" s="9">
        <v>39541</v>
      </c>
      <c r="B1285" s="10">
        <v>10.578653340049501</v>
      </c>
      <c r="C1285" s="10">
        <v>11.4724451891777</v>
      </c>
      <c r="D1285" s="11">
        <v>11.4608772755663</v>
      </c>
    </row>
    <row r="1286" spans="1:4" ht="15" customHeight="1" x14ac:dyDescent="0.35">
      <c r="A1286" s="12">
        <v>39542</v>
      </c>
      <c r="B1286" s="13">
        <v>10.5481691734467</v>
      </c>
      <c r="C1286" s="13">
        <v>11.4318224451189</v>
      </c>
      <c r="D1286" s="14">
        <v>11.4415477456971</v>
      </c>
    </row>
    <row r="1287" spans="1:4" ht="15" customHeight="1" x14ac:dyDescent="0.35">
      <c r="A1287" s="9">
        <v>39545</v>
      </c>
      <c r="B1287" s="10">
        <v>10.5256454703415</v>
      </c>
      <c r="C1287" s="10">
        <v>11.3765735526691</v>
      </c>
      <c r="D1287" s="11">
        <v>11.437697824542401</v>
      </c>
    </row>
    <row r="1288" spans="1:4" ht="15" customHeight="1" x14ac:dyDescent="0.35">
      <c r="A1288" s="12">
        <v>39546</v>
      </c>
      <c r="B1288" s="13">
        <v>10.5769264030004</v>
      </c>
      <c r="C1288" s="13">
        <v>11.3680854450759</v>
      </c>
      <c r="D1288" s="14">
        <v>11.3327252225463</v>
      </c>
    </row>
    <row r="1289" spans="1:4" ht="15" customHeight="1" x14ac:dyDescent="0.35">
      <c r="A1289" s="9">
        <v>39547</v>
      </c>
      <c r="B1289" s="10">
        <v>10.492274141765501</v>
      </c>
      <c r="C1289" s="10">
        <v>11.3245670242547</v>
      </c>
      <c r="D1289" s="11">
        <v>11.400258311021901</v>
      </c>
    </row>
    <row r="1290" spans="1:4" ht="15" customHeight="1" x14ac:dyDescent="0.35">
      <c r="A1290" s="12">
        <v>39548</v>
      </c>
      <c r="B1290" s="13">
        <v>10.4862049695897</v>
      </c>
      <c r="C1290" s="13">
        <v>11.3133570547181</v>
      </c>
      <c r="D1290" s="14">
        <v>11.3114687568006</v>
      </c>
    </row>
    <row r="1291" spans="1:4" ht="15" customHeight="1" x14ac:dyDescent="0.35">
      <c r="A1291" s="9">
        <v>39549</v>
      </c>
      <c r="B1291" s="10">
        <v>10.485639615803301</v>
      </c>
      <c r="C1291" s="10">
        <v>11.338610849848401</v>
      </c>
      <c r="D1291" s="11">
        <v>11.337460426267301</v>
      </c>
    </row>
    <row r="1292" spans="1:4" ht="15" customHeight="1" x14ac:dyDescent="0.35">
      <c r="A1292" s="12">
        <v>39552</v>
      </c>
      <c r="B1292" s="13">
        <v>10.457314747336801</v>
      </c>
      <c r="C1292" s="13">
        <v>11.2932245215256</v>
      </c>
      <c r="D1292" s="14">
        <v>11.391356338431899</v>
      </c>
    </row>
    <row r="1293" spans="1:4" ht="15" customHeight="1" x14ac:dyDescent="0.35">
      <c r="A1293" s="9">
        <v>39553</v>
      </c>
      <c r="B1293" s="10">
        <v>10.4576406145697</v>
      </c>
      <c r="C1293" s="10">
        <v>11.2987802387561</v>
      </c>
      <c r="D1293" s="11">
        <v>11.2903527342182</v>
      </c>
    </row>
    <row r="1294" spans="1:4" ht="15" customHeight="1" x14ac:dyDescent="0.35">
      <c r="A1294" s="12">
        <v>39554</v>
      </c>
      <c r="B1294" s="13">
        <v>10.422277781319499</v>
      </c>
      <c r="C1294" s="13">
        <v>11.2418923137869</v>
      </c>
      <c r="D1294" s="14">
        <v>11.2527010186258</v>
      </c>
    </row>
    <row r="1295" spans="1:4" ht="15" customHeight="1" x14ac:dyDescent="0.35">
      <c r="A1295" s="9">
        <v>39555</v>
      </c>
      <c r="B1295" s="10">
        <v>10.4160680991258</v>
      </c>
      <c r="C1295" s="10">
        <v>11.205968128709801</v>
      </c>
      <c r="D1295" s="11">
        <v>11.267437093359501</v>
      </c>
    </row>
    <row r="1296" spans="1:4" ht="15" customHeight="1" x14ac:dyDescent="0.35">
      <c r="A1296" s="12">
        <v>39556</v>
      </c>
      <c r="B1296" s="13">
        <v>10.3886698286985</v>
      </c>
      <c r="C1296" s="13">
        <v>11.241006757408</v>
      </c>
      <c r="D1296" s="14">
        <v>11.243925356540601</v>
      </c>
    </row>
    <row r="1297" spans="1:4" ht="15" customHeight="1" x14ac:dyDescent="0.35">
      <c r="A1297" s="9">
        <v>39559</v>
      </c>
      <c r="B1297" s="10">
        <v>10.3974411795905</v>
      </c>
      <c r="C1297" s="10">
        <v>11.2169181636341</v>
      </c>
      <c r="D1297" s="11">
        <v>11.2722090085792</v>
      </c>
    </row>
    <row r="1298" spans="1:4" ht="15" customHeight="1" x14ac:dyDescent="0.35">
      <c r="A1298" s="12">
        <v>39560</v>
      </c>
      <c r="B1298" s="13">
        <v>10.404177277515799</v>
      </c>
      <c r="C1298" s="13">
        <v>11.2676378346905</v>
      </c>
      <c r="D1298" s="14">
        <v>11.2884444908833</v>
      </c>
    </row>
    <row r="1299" spans="1:4" ht="15" customHeight="1" x14ac:dyDescent="0.35">
      <c r="A1299" s="9">
        <v>39561</v>
      </c>
      <c r="B1299" s="10">
        <v>10.4081431781871</v>
      </c>
      <c r="C1299" s="10">
        <v>11.2273170343283</v>
      </c>
      <c r="D1299" s="11">
        <v>11.3096861788166</v>
      </c>
    </row>
    <row r="1300" spans="1:4" ht="15" customHeight="1" x14ac:dyDescent="0.35">
      <c r="A1300" s="12">
        <v>39562</v>
      </c>
      <c r="B1300" s="13">
        <v>10.475258498881299</v>
      </c>
      <c r="C1300" s="13">
        <v>11.195753011391099</v>
      </c>
      <c r="D1300" s="14">
        <v>11.241917684389</v>
      </c>
    </row>
    <row r="1301" spans="1:4" ht="15" customHeight="1" x14ac:dyDescent="0.35">
      <c r="A1301" s="9">
        <v>39563</v>
      </c>
      <c r="B1301" s="10">
        <v>10.426745777022701</v>
      </c>
      <c r="C1301" s="10">
        <v>11.1862013940168</v>
      </c>
      <c r="D1301" s="11">
        <v>11.229769007127199</v>
      </c>
    </row>
    <row r="1302" spans="1:4" ht="15" customHeight="1" x14ac:dyDescent="0.35">
      <c r="A1302" s="12">
        <v>39566</v>
      </c>
      <c r="B1302" s="13">
        <v>10.405081186190699</v>
      </c>
      <c r="C1302" s="13">
        <v>11.1488989777908</v>
      </c>
      <c r="D1302" s="14">
        <v>11.1373924784442</v>
      </c>
    </row>
    <row r="1303" spans="1:4" ht="15" customHeight="1" x14ac:dyDescent="0.35">
      <c r="A1303" s="9">
        <v>39567</v>
      </c>
      <c r="B1303" s="10">
        <v>10.441752449617599</v>
      </c>
      <c r="C1303" s="10">
        <v>11.122075019551501</v>
      </c>
      <c r="D1303" s="11">
        <v>11.078879014438</v>
      </c>
    </row>
    <row r="1304" spans="1:4" ht="15" customHeight="1" x14ac:dyDescent="0.35">
      <c r="A1304" s="12">
        <v>39568</v>
      </c>
      <c r="B1304" s="13">
        <v>10.401110897279301</v>
      </c>
      <c r="C1304" s="13">
        <v>11.006166817482001</v>
      </c>
      <c r="D1304" s="14">
        <v>10.9801910913417</v>
      </c>
    </row>
    <row r="1305" spans="1:4" ht="15" customHeight="1" x14ac:dyDescent="0.35">
      <c r="A1305" s="9">
        <v>39570</v>
      </c>
      <c r="B1305" s="10">
        <v>10.3663545291252</v>
      </c>
      <c r="C1305" s="10">
        <v>11.065869688110601</v>
      </c>
      <c r="D1305" s="11">
        <v>10.9934027646974</v>
      </c>
    </row>
    <row r="1306" spans="1:4" ht="15" customHeight="1" x14ac:dyDescent="0.35">
      <c r="A1306" s="12">
        <v>39574</v>
      </c>
      <c r="B1306" s="13">
        <v>10.4433728605308</v>
      </c>
      <c r="C1306" s="13">
        <v>11.0932442601378</v>
      </c>
      <c r="D1306" s="14">
        <v>11.0582256420908</v>
      </c>
    </row>
    <row r="1307" spans="1:4" ht="15" customHeight="1" x14ac:dyDescent="0.35">
      <c r="A1307" s="9">
        <v>39575</v>
      </c>
      <c r="B1307" s="10">
        <v>10.4212556434163</v>
      </c>
      <c r="C1307" s="10">
        <v>11.1333250933644</v>
      </c>
      <c r="D1307" s="11">
        <v>11.050024658666301</v>
      </c>
    </row>
    <row r="1308" spans="1:4" ht="15" customHeight="1" x14ac:dyDescent="0.35">
      <c r="A1308" s="12">
        <v>39576</v>
      </c>
      <c r="B1308" s="13">
        <v>10.4813607934485</v>
      </c>
      <c r="C1308" s="13">
        <v>11.1534466914605</v>
      </c>
      <c r="D1308" s="14">
        <v>11.0370790438466</v>
      </c>
    </row>
    <row r="1309" spans="1:4" ht="15" customHeight="1" x14ac:dyDescent="0.35">
      <c r="A1309" s="9">
        <v>39577</v>
      </c>
      <c r="B1309" s="10">
        <v>10.529191330721501</v>
      </c>
      <c r="C1309" s="10">
        <v>11.2449759628606</v>
      </c>
      <c r="D1309" s="11">
        <v>11.083670759026401</v>
      </c>
    </row>
    <row r="1310" spans="1:4" ht="15" customHeight="1" x14ac:dyDescent="0.35">
      <c r="A1310" s="12">
        <v>39580</v>
      </c>
      <c r="B1310" s="13">
        <v>10.6088086852251</v>
      </c>
      <c r="C1310" s="13">
        <v>11.271570860885401</v>
      </c>
      <c r="D1310" s="14">
        <v>11.1573281433493</v>
      </c>
    </row>
    <row r="1311" spans="1:4" ht="15" customHeight="1" x14ac:dyDescent="0.35">
      <c r="A1311" s="9">
        <v>39581</v>
      </c>
      <c r="B1311" s="10">
        <v>10.6569813231871</v>
      </c>
      <c r="C1311" s="10">
        <v>11.2264197680466</v>
      </c>
      <c r="D1311" s="11">
        <v>11.2479394179457</v>
      </c>
    </row>
    <row r="1312" spans="1:4" ht="15" customHeight="1" x14ac:dyDescent="0.35">
      <c r="A1312" s="12">
        <v>39582</v>
      </c>
      <c r="B1312" s="13">
        <v>10.624078819263801</v>
      </c>
      <c r="C1312" s="13">
        <v>11.268414562581199</v>
      </c>
      <c r="D1312" s="14">
        <v>11.201561219979901</v>
      </c>
    </row>
    <row r="1313" spans="1:4" ht="15" customHeight="1" x14ac:dyDescent="0.35">
      <c r="A1313" s="9">
        <v>39583</v>
      </c>
      <c r="B1313" s="10">
        <v>10.625942434153099</v>
      </c>
      <c r="C1313" s="10">
        <v>11.429745247564099</v>
      </c>
      <c r="D1313" s="11">
        <v>11.304778716921099</v>
      </c>
    </row>
    <row r="1314" spans="1:4" ht="15" customHeight="1" x14ac:dyDescent="0.35">
      <c r="A1314" s="12">
        <v>39584</v>
      </c>
      <c r="B1314" s="13">
        <v>10.6126681361877</v>
      </c>
      <c r="C1314" s="13">
        <v>11.4147300275579</v>
      </c>
      <c r="D1314" s="14">
        <v>11.2733380436463</v>
      </c>
    </row>
    <row r="1315" spans="1:4" ht="15" customHeight="1" x14ac:dyDescent="0.35">
      <c r="A1315" s="9">
        <v>39587</v>
      </c>
      <c r="B1315" s="10">
        <v>10.625582269690801</v>
      </c>
      <c r="C1315" s="10">
        <v>11.4335845769728</v>
      </c>
      <c r="D1315" s="11">
        <v>11.292396737429801</v>
      </c>
    </row>
    <row r="1316" spans="1:4" ht="15" customHeight="1" x14ac:dyDescent="0.35">
      <c r="A1316" s="12">
        <v>39588</v>
      </c>
      <c r="B1316" s="13">
        <v>10.6794313090355</v>
      </c>
      <c r="C1316" s="13">
        <v>11.393621405420401</v>
      </c>
      <c r="D1316" s="14">
        <v>11.3388920117395</v>
      </c>
    </row>
    <row r="1317" spans="1:4" ht="15" customHeight="1" x14ac:dyDescent="0.35">
      <c r="A1317" s="9">
        <v>39589</v>
      </c>
      <c r="B1317" s="10">
        <v>10.674325548612799</v>
      </c>
      <c r="C1317" s="10">
        <v>11.4533083135134</v>
      </c>
      <c r="D1317" s="11">
        <v>11.3243915091495</v>
      </c>
    </row>
    <row r="1318" spans="1:4" ht="15" customHeight="1" x14ac:dyDescent="0.35">
      <c r="A1318" s="12">
        <v>39590</v>
      </c>
      <c r="B1318" s="13">
        <v>10.683017938933499</v>
      </c>
      <c r="C1318" s="13">
        <v>11.514413295488</v>
      </c>
      <c r="D1318" s="14">
        <v>11.3672294697094</v>
      </c>
    </row>
    <row r="1319" spans="1:4" ht="15" customHeight="1" x14ac:dyDescent="0.35">
      <c r="A1319" s="9">
        <v>39591</v>
      </c>
      <c r="B1319" s="10">
        <v>10.719638359806099</v>
      </c>
      <c r="C1319" s="10">
        <v>11.449581664841</v>
      </c>
      <c r="D1319" s="11">
        <v>11.3246534536319</v>
      </c>
    </row>
    <row r="1320" spans="1:4" ht="15" customHeight="1" x14ac:dyDescent="0.35">
      <c r="A1320" s="12">
        <v>39595</v>
      </c>
      <c r="B1320" s="13">
        <v>10.648834176236001</v>
      </c>
      <c r="C1320" s="13">
        <v>11.471640377113699</v>
      </c>
      <c r="D1320" s="14">
        <v>11.323129575854701</v>
      </c>
    </row>
    <row r="1321" spans="1:4" ht="15" customHeight="1" x14ac:dyDescent="0.35">
      <c r="A1321" s="9">
        <v>39596</v>
      </c>
      <c r="B1321" s="10">
        <v>10.643063306990401</v>
      </c>
      <c r="C1321" s="10">
        <v>11.502868304474401</v>
      </c>
      <c r="D1321" s="11">
        <v>11.3184849733004</v>
      </c>
    </row>
    <row r="1322" spans="1:4" ht="15" customHeight="1" x14ac:dyDescent="0.35">
      <c r="A1322" s="12">
        <v>39597</v>
      </c>
      <c r="B1322" s="13">
        <v>10.653598725670101</v>
      </c>
      <c r="C1322" s="13">
        <v>11.590340422445299</v>
      </c>
      <c r="D1322" s="14">
        <v>11.438368549937501</v>
      </c>
    </row>
    <row r="1323" spans="1:4" ht="15" customHeight="1" x14ac:dyDescent="0.35">
      <c r="A1323" s="9">
        <v>39598</v>
      </c>
      <c r="B1323" s="10">
        <v>10.6760952108814</v>
      </c>
      <c r="C1323" s="10">
        <v>11.5738408341302</v>
      </c>
      <c r="D1323" s="11">
        <v>11.4785187064378</v>
      </c>
    </row>
    <row r="1324" spans="1:4" ht="15" customHeight="1" x14ac:dyDescent="0.35">
      <c r="A1324" s="12">
        <v>39602</v>
      </c>
      <c r="B1324" s="13">
        <v>10.9557918030831</v>
      </c>
      <c r="C1324" s="13">
        <v>11.6986004425976</v>
      </c>
      <c r="D1324" s="14">
        <v>11.7255839673835</v>
      </c>
    </row>
    <row r="1325" spans="1:4" ht="15" customHeight="1" x14ac:dyDescent="0.35">
      <c r="A1325" s="9">
        <v>39603</v>
      </c>
      <c r="B1325" s="10">
        <v>10.9351061562209</v>
      </c>
      <c r="C1325" s="10">
        <v>11.9459862065401</v>
      </c>
      <c r="D1325" s="11">
        <v>11.855144860388799</v>
      </c>
    </row>
    <row r="1326" spans="1:4" ht="15" customHeight="1" x14ac:dyDescent="0.35">
      <c r="A1326" s="12">
        <v>39604</v>
      </c>
      <c r="B1326" s="13">
        <v>10.904160046733899</v>
      </c>
      <c r="C1326" s="13">
        <v>11.9646804405906</v>
      </c>
      <c r="D1326" s="14">
        <v>11.9354210612427</v>
      </c>
    </row>
    <row r="1327" spans="1:4" ht="15" customHeight="1" x14ac:dyDescent="0.35">
      <c r="A1327" s="9">
        <v>39605</v>
      </c>
      <c r="B1327" s="10">
        <v>10.8737946837274</v>
      </c>
      <c r="C1327" s="10">
        <v>12.036223236848899</v>
      </c>
      <c r="D1327" s="11">
        <v>11.978788412059499</v>
      </c>
    </row>
    <row r="1328" spans="1:4" ht="15" customHeight="1" x14ac:dyDescent="0.35">
      <c r="A1328" s="12">
        <v>39608</v>
      </c>
      <c r="B1328" s="13">
        <v>10.7000031219848</v>
      </c>
      <c r="C1328" s="13">
        <v>11.975633441065099</v>
      </c>
      <c r="D1328" s="14">
        <v>11.924597897149001</v>
      </c>
    </row>
    <row r="1329" spans="1:4" ht="15" customHeight="1" x14ac:dyDescent="0.35">
      <c r="A1329" s="9">
        <v>39609</v>
      </c>
      <c r="B1329" s="10">
        <v>10.799701245880099</v>
      </c>
      <c r="C1329" s="10">
        <v>11.975197173828899</v>
      </c>
      <c r="D1329" s="11">
        <v>11.996417561603799</v>
      </c>
    </row>
    <row r="1330" spans="1:4" ht="15" customHeight="1" x14ac:dyDescent="0.35">
      <c r="A1330" s="12">
        <v>39610</v>
      </c>
      <c r="B1330" s="13">
        <v>10.9138442302923</v>
      </c>
      <c r="C1330" s="13">
        <v>12.0109199018559</v>
      </c>
      <c r="D1330" s="14">
        <v>12.1958659312272</v>
      </c>
    </row>
    <row r="1331" spans="1:4" ht="15" customHeight="1" x14ac:dyDescent="0.35">
      <c r="A1331" s="9">
        <v>39611</v>
      </c>
      <c r="B1331" s="10">
        <v>10.881252672702599</v>
      </c>
      <c r="C1331" s="10">
        <v>12.240199379903601</v>
      </c>
      <c r="D1331" s="11">
        <v>12.157833973325801</v>
      </c>
    </row>
    <row r="1332" spans="1:4" ht="15" customHeight="1" x14ac:dyDescent="0.35">
      <c r="A1332" s="12">
        <v>39612</v>
      </c>
      <c r="B1332" s="13">
        <v>10.863430143300199</v>
      </c>
      <c r="C1332" s="13">
        <v>12.1460290984246</v>
      </c>
      <c r="D1332" s="14">
        <v>12.100774773329199</v>
      </c>
    </row>
    <row r="1333" spans="1:4" ht="15" customHeight="1" x14ac:dyDescent="0.35">
      <c r="A1333" s="9">
        <v>39615</v>
      </c>
      <c r="B1333" s="10">
        <v>10.872971039011301</v>
      </c>
      <c r="C1333" s="10">
        <v>12.165425342820299</v>
      </c>
      <c r="D1333" s="11">
        <v>12.1113439092089</v>
      </c>
    </row>
    <row r="1334" spans="1:4" ht="15" customHeight="1" x14ac:dyDescent="0.35">
      <c r="A1334" s="12">
        <v>39616</v>
      </c>
      <c r="B1334" s="13">
        <v>10.8563014351561</v>
      </c>
      <c r="C1334" s="13">
        <v>12.1555901822077</v>
      </c>
      <c r="D1334" s="14">
        <v>12.076015039657401</v>
      </c>
    </row>
    <row r="1335" spans="1:4" ht="15" customHeight="1" x14ac:dyDescent="0.35">
      <c r="A1335" s="9">
        <v>39617</v>
      </c>
      <c r="B1335" s="10">
        <v>10.856491536659</v>
      </c>
      <c r="C1335" s="10">
        <v>12.262888680823</v>
      </c>
      <c r="D1335" s="11">
        <v>12.137695748511801</v>
      </c>
    </row>
    <row r="1336" spans="1:4" ht="15" customHeight="1" x14ac:dyDescent="0.35">
      <c r="A1336" s="12">
        <v>39618</v>
      </c>
      <c r="B1336" s="13">
        <v>10.851083617092399</v>
      </c>
      <c r="C1336" s="13">
        <v>12.4337086559221</v>
      </c>
      <c r="D1336" s="14">
        <v>12.249819874023601</v>
      </c>
    </row>
    <row r="1337" spans="1:4" ht="15" customHeight="1" x14ac:dyDescent="0.35">
      <c r="A1337" s="9">
        <v>39619</v>
      </c>
      <c r="B1337" s="10">
        <v>10.875000752489401</v>
      </c>
      <c r="C1337" s="10">
        <v>12.3141472112308</v>
      </c>
      <c r="D1337" s="11">
        <v>12.2282605890212</v>
      </c>
    </row>
    <row r="1338" spans="1:4" ht="15" customHeight="1" x14ac:dyDescent="0.35">
      <c r="A1338" s="12">
        <v>39622</v>
      </c>
      <c r="B1338" s="13">
        <v>10.724855114719499</v>
      </c>
      <c r="C1338" s="13">
        <v>12.263657123551299</v>
      </c>
      <c r="D1338" s="14">
        <v>12.1257685457725</v>
      </c>
    </row>
    <row r="1339" spans="1:4" ht="15" customHeight="1" x14ac:dyDescent="0.35">
      <c r="A1339" s="9">
        <v>39623</v>
      </c>
      <c r="B1339" s="10">
        <v>10.688760145687199</v>
      </c>
      <c r="C1339" s="10">
        <v>12.295857484754899</v>
      </c>
      <c r="D1339" s="11">
        <v>12.1138607203665</v>
      </c>
    </row>
    <row r="1340" spans="1:4" ht="15" customHeight="1" x14ac:dyDescent="0.35">
      <c r="A1340" s="12">
        <v>39624</v>
      </c>
      <c r="B1340" s="13">
        <v>10.6073335779364</v>
      </c>
      <c r="C1340" s="13">
        <v>12.3810330819814</v>
      </c>
      <c r="D1340" s="14">
        <v>12.221364830281299</v>
      </c>
    </row>
    <row r="1341" spans="1:4" ht="15" customHeight="1" x14ac:dyDescent="0.35">
      <c r="A1341" s="9">
        <v>39625</v>
      </c>
      <c r="B1341" s="10">
        <v>10.8517304411161</v>
      </c>
      <c r="C1341" s="10">
        <v>12.498935976484301</v>
      </c>
      <c r="D1341" s="11">
        <v>12.5223463194523</v>
      </c>
    </row>
    <row r="1342" spans="1:4" ht="15" customHeight="1" x14ac:dyDescent="0.35">
      <c r="A1342" s="12">
        <v>39626</v>
      </c>
      <c r="B1342" s="13">
        <v>10.8685803658277</v>
      </c>
      <c r="C1342" s="13">
        <v>12.8058769039965</v>
      </c>
      <c r="D1342" s="14">
        <v>12.7633025551572</v>
      </c>
    </row>
    <row r="1343" spans="1:4" ht="15" customHeight="1" x14ac:dyDescent="0.35">
      <c r="A1343" s="9">
        <v>39630</v>
      </c>
      <c r="B1343" s="10">
        <v>11.0533604784227</v>
      </c>
      <c r="C1343" s="10">
        <v>12.906270852447699</v>
      </c>
      <c r="D1343" s="11">
        <v>12.873967674603399</v>
      </c>
    </row>
    <row r="1344" spans="1:4" ht="15" customHeight="1" x14ac:dyDescent="0.35">
      <c r="A1344" s="12">
        <v>39631</v>
      </c>
      <c r="B1344" s="13">
        <v>11.053786258646101</v>
      </c>
      <c r="C1344" s="13">
        <v>13.1608357680396</v>
      </c>
      <c r="D1344" s="14">
        <v>12.9714120229506</v>
      </c>
    </row>
    <row r="1345" spans="1:4" ht="15" customHeight="1" x14ac:dyDescent="0.35">
      <c r="A1345" s="9">
        <v>39632</v>
      </c>
      <c r="B1345" s="10">
        <v>11.01850440105</v>
      </c>
      <c r="C1345" s="10">
        <v>12.965885953808201</v>
      </c>
      <c r="D1345" s="11">
        <v>12.7689631864682</v>
      </c>
    </row>
    <row r="1346" spans="1:4" ht="15" customHeight="1" x14ac:dyDescent="0.35">
      <c r="A1346" s="12">
        <v>39633</v>
      </c>
      <c r="B1346" s="13">
        <v>10.888137681551401</v>
      </c>
      <c r="C1346" s="13">
        <v>13.0218892153087</v>
      </c>
      <c r="D1346" s="14">
        <v>12.788074890055601</v>
      </c>
    </row>
    <row r="1347" spans="1:4" ht="15" customHeight="1" x14ac:dyDescent="0.35">
      <c r="A1347" s="9">
        <v>39636</v>
      </c>
      <c r="B1347" s="10">
        <v>12.2649665811575</v>
      </c>
      <c r="C1347" s="10">
        <v>12.6920222330104</v>
      </c>
      <c r="D1347" s="11">
        <v>12.6477110027965</v>
      </c>
    </row>
    <row r="1348" spans="1:4" ht="15" customHeight="1" x14ac:dyDescent="0.35">
      <c r="A1348" s="12">
        <v>39637</v>
      </c>
      <c r="B1348" s="13">
        <v>10.8955186937118</v>
      </c>
      <c r="C1348" s="13">
        <v>13.1413510247194</v>
      </c>
      <c r="D1348" s="14">
        <v>12.912552020530001</v>
      </c>
    </row>
    <row r="1349" spans="1:4" ht="15" customHeight="1" x14ac:dyDescent="0.35">
      <c r="A1349" s="9">
        <v>39638</v>
      </c>
      <c r="B1349" s="10">
        <v>10.8688169189654</v>
      </c>
      <c r="C1349" s="10">
        <v>13.210693877295</v>
      </c>
      <c r="D1349" s="11">
        <v>12.978257915207999</v>
      </c>
    </row>
    <row r="1350" spans="1:4" ht="15" customHeight="1" x14ac:dyDescent="0.35">
      <c r="A1350" s="12">
        <v>39639</v>
      </c>
      <c r="B1350" s="13">
        <v>11.037173032141601</v>
      </c>
      <c r="C1350" s="13">
        <v>13.3217524341462</v>
      </c>
      <c r="D1350" s="14">
        <v>13.072275639991799</v>
      </c>
    </row>
    <row r="1351" spans="1:4" ht="15" customHeight="1" x14ac:dyDescent="0.35">
      <c r="A1351" s="9">
        <v>39640</v>
      </c>
      <c r="B1351" s="10">
        <v>11.1298667317047</v>
      </c>
      <c r="C1351" s="10">
        <v>13.3406852010185</v>
      </c>
      <c r="D1351" s="11">
        <v>13.1685968876036</v>
      </c>
    </row>
    <row r="1352" spans="1:4" ht="15" customHeight="1" x14ac:dyDescent="0.35">
      <c r="A1352" s="12">
        <v>39643</v>
      </c>
      <c r="B1352" s="13">
        <v>10.9697122545487</v>
      </c>
      <c r="C1352" s="13">
        <v>13.307069513490299</v>
      </c>
      <c r="D1352" s="14">
        <v>13.103438666055499</v>
      </c>
    </row>
    <row r="1353" spans="1:4" ht="15" customHeight="1" x14ac:dyDescent="0.35">
      <c r="A1353" s="9">
        <v>39644</v>
      </c>
      <c r="B1353" s="10">
        <v>11.018366302272501</v>
      </c>
      <c r="C1353" s="10">
        <v>13.299581333880299</v>
      </c>
      <c r="D1353" s="11">
        <v>13.1177306374077</v>
      </c>
    </row>
    <row r="1354" spans="1:4" ht="15" customHeight="1" x14ac:dyDescent="0.35">
      <c r="A1354" s="12">
        <v>39645</v>
      </c>
      <c r="B1354" s="13">
        <v>10.924530103297601</v>
      </c>
      <c r="C1354" s="13">
        <v>13.1938056613347</v>
      </c>
      <c r="D1354" s="14">
        <v>12.9876943653748</v>
      </c>
    </row>
    <row r="1355" spans="1:4" ht="15" customHeight="1" x14ac:dyDescent="0.35">
      <c r="A1355" s="9">
        <v>39646</v>
      </c>
      <c r="B1355" s="10">
        <v>10.9458336582504</v>
      </c>
      <c r="C1355" s="10">
        <v>13.0681700052453</v>
      </c>
      <c r="D1355" s="11">
        <v>12.839299289263799</v>
      </c>
    </row>
    <row r="1356" spans="1:4" ht="15" customHeight="1" x14ac:dyDescent="0.35">
      <c r="A1356" s="12">
        <v>39647</v>
      </c>
      <c r="B1356" s="13">
        <v>10.930233336916601</v>
      </c>
      <c r="C1356" s="13">
        <v>13.085468273747599</v>
      </c>
      <c r="D1356" s="14">
        <v>12.850031195522501</v>
      </c>
    </row>
    <row r="1357" spans="1:4" ht="15" customHeight="1" x14ac:dyDescent="0.35">
      <c r="A1357" s="9">
        <v>39650</v>
      </c>
      <c r="B1357" s="10">
        <v>10.8919679073647</v>
      </c>
      <c r="C1357" s="10">
        <v>13.020292934945401</v>
      </c>
      <c r="D1357" s="11">
        <v>12.764090999802301</v>
      </c>
    </row>
    <row r="1358" spans="1:4" ht="15" customHeight="1" x14ac:dyDescent="0.35">
      <c r="A1358" s="12">
        <v>39651</v>
      </c>
      <c r="B1358" s="13">
        <v>10.920488773352201</v>
      </c>
      <c r="C1358" s="13">
        <v>13.168986134401401</v>
      </c>
      <c r="D1358" s="14">
        <v>12.8223055231781</v>
      </c>
    </row>
    <row r="1359" spans="1:4" ht="15" customHeight="1" x14ac:dyDescent="0.35">
      <c r="A1359" s="9">
        <v>39652</v>
      </c>
      <c r="B1359" s="10">
        <v>10.9861986379969</v>
      </c>
      <c r="C1359" s="10">
        <v>13.126472225893499</v>
      </c>
      <c r="D1359" s="11">
        <v>13.2342848626053</v>
      </c>
    </row>
    <row r="1360" spans="1:4" ht="15" customHeight="1" x14ac:dyDescent="0.35">
      <c r="A1360" s="12">
        <v>39653</v>
      </c>
      <c r="B1360" s="13">
        <v>10.9380573943881</v>
      </c>
      <c r="C1360" s="13">
        <v>13.0573393228482</v>
      </c>
      <c r="D1360" s="14">
        <v>12.8816581625489</v>
      </c>
    </row>
    <row r="1361" spans="1:4" ht="15" customHeight="1" x14ac:dyDescent="0.35">
      <c r="A1361" s="9">
        <v>39654</v>
      </c>
      <c r="B1361" s="10">
        <v>10.747791217317401</v>
      </c>
      <c r="C1361" s="10">
        <v>13.0429148757708</v>
      </c>
      <c r="D1361" s="11">
        <v>12.767484540295801</v>
      </c>
    </row>
    <row r="1362" spans="1:4" ht="15" customHeight="1" x14ac:dyDescent="0.35">
      <c r="A1362" s="12">
        <v>39657</v>
      </c>
      <c r="B1362" s="13">
        <v>10.9737283687948</v>
      </c>
      <c r="C1362" s="13">
        <v>13.0213201900507</v>
      </c>
      <c r="D1362" s="14">
        <v>12.8250004401777</v>
      </c>
    </row>
    <row r="1363" spans="1:4" ht="15" customHeight="1" x14ac:dyDescent="0.35">
      <c r="A1363" s="9">
        <v>39658</v>
      </c>
      <c r="B1363" s="10">
        <v>10.9376668596129</v>
      </c>
      <c r="C1363" s="10">
        <v>13.041531074290299</v>
      </c>
      <c r="D1363" s="11">
        <v>12.713750680226999</v>
      </c>
    </row>
    <row r="1364" spans="1:4" ht="15" customHeight="1" x14ac:dyDescent="0.35">
      <c r="A1364" s="12">
        <v>39659</v>
      </c>
      <c r="B1364" s="13">
        <v>10.893407919990601</v>
      </c>
      <c r="C1364" s="13">
        <v>12.848430067616601</v>
      </c>
      <c r="D1364" s="14">
        <v>12.6380383428216</v>
      </c>
    </row>
    <row r="1365" spans="1:4" ht="15" customHeight="1" x14ac:dyDescent="0.35">
      <c r="A1365" s="9">
        <v>39660</v>
      </c>
      <c r="B1365" s="10">
        <v>10.8525286461399</v>
      </c>
      <c r="C1365" s="10">
        <v>12.761011203686801</v>
      </c>
      <c r="D1365" s="11">
        <v>12.4673834890378</v>
      </c>
    </row>
    <row r="1366" spans="1:4" ht="15" customHeight="1" x14ac:dyDescent="0.35">
      <c r="A1366" s="12">
        <v>39661</v>
      </c>
      <c r="B1366" s="13">
        <v>10.8911075786085</v>
      </c>
      <c r="C1366" s="13">
        <v>12.719360039793999</v>
      </c>
      <c r="D1366" s="14">
        <v>12.4477069530958</v>
      </c>
    </row>
    <row r="1367" spans="1:4" ht="15" customHeight="1" x14ac:dyDescent="0.35">
      <c r="A1367" s="9">
        <v>39664</v>
      </c>
      <c r="B1367" s="10">
        <v>10.7371667962065</v>
      </c>
      <c r="C1367" s="10">
        <v>12.428839240182199</v>
      </c>
      <c r="D1367" s="11">
        <v>12.186055801488701</v>
      </c>
    </row>
    <row r="1368" spans="1:4" ht="15" customHeight="1" x14ac:dyDescent="0.35">
      <c r="A1368" s="12">
        <v>39665</v>
      </c>
      <c r="B1368" s="13">
        <v>10.779212542345</v>
      </c>
      <c r="C1368" s="13">
        <v>12.3189403593177</v>
      </c>
      <c r="D1368" s="14">
        <v>11.991275009216499</v>
      </c>
    </row>
    <row r="1369" spans="1:4" ht="15" customHeight="1" x14ac:dyDescent="0.35">
      <c r="A1369" s="9">
        <v>39666</v>
      </c>
      <c r="B1369" s="10">
        <v>10.8293183235809</v>
      </c>
      <c r="C1369" s="10">
        <v>12.272813173880699</v>
      </c>
      <c r="D1369" s="11">
        <v>12.108971391593901</v>
      </c>
    </row>
    <row r="1370" spans="1:4" ht="15" customHeight="1" x14ac:dyDescent="0.35">
      <c r="A1370" s="12">
        <v>39668</v>
      </c>
      <c r="B1370" s="13">
        <v>10.8544381714728</v>
      </c>
      <c r="C1370" s="13">
        <v>12.219863837201199</v>
      </c>
      <c r="D1370" s="14">
        <v>11.9775155830991</v>
      </c>
    </row>
    <row r="1371" spans="1:4" ht="15" customHeight="1" x14ac:dyDescent="0.35">
      <c r="A1371" s="9">
        <v>39671</v>
      </c>
      <c r="B1371" s="10">
        <v>10.8597613508586</v>
      </c>
      <c r="C1371" s="10">
        <v>12.2279540653119</v>
      </c>
      <c r="D1371" s="11">
        <v>11.964062572473701</v>
      </c>
    </row>
    <row r="1372" spans="1:4" ht="15" customHeight="1" x14ac:dyDescent="0.35">
      <c r="A1372" s="12">
        <v>39672</v>
      </c>
      <c r="B1372" s="13">
        <v>10.873812515788501</v>
      </c>
      <c r="C1372" s="13">
        <v>12.286670872232399</v>
      </c>
      <c r="D1372" s="14">
        <v>12.0477840928631</v>
      </c>
    </row>
    <row r="1373" spans="1:4" ht="15" customHeight="1" x14ac:dyDescent="0.35">
      <c r="A1373" s="9">
        <v>39673</v>
      </c>
      <c r="B1373" s="10">
        <v>10.8181057375383</v>
      </c>
      <c r="C1373" s="10">
        <v>12.2298275999648</v>
      </c>
      <c r="D1373" s="11">
        <v>11.925878239295001</v>
      </c>
    </row>
    <row r="1374" spans="1:4" ht="15" customHeight="1" x14ac:dyDescent="0.35">
      <c r="A1374" s="12">
        <v>39674</v>
      </c>
      <c r="B1374" s="13">
        <v>10.7925250688061</v>
      </c>
      <c r="C1374" s="13">
        <v>12.111457468772199</v>
      </c>
      <c r="D1374" s="14">
        <v>11.849984202304</v>
      </c>
    </row>
    <row r="1375" spans="1:4" ht="15" customHeight="1" x14ac:dyDescent="0.35">
      <c r="A1375" s="9">
        <v>39675</v>
      </c>
      <c r="B1375" s="10">
        <v>10.8021600518528</v>
      </c>
      <c r="C1375" s="10">
        <v>12.0797369829431</v>
      </c>
      <c r="D1375" s="11">
        <v>11.7543281448726</v>
      </c>
    </row>
    <row r="1376" spans="1:4" ht="15" customHeight="1" x14ac:dyDescent="0.35">
      <c r="A1376" s="12">
        <v>39679</v>
      </c>
      <c r="B1376" s="13">
        <v>10.7401330211068</v>
      </c>
      <c r="C1376" s="13">
        <v>11.901996660252401</v>
      </c>
      <c r="D1376" s="14">
        <v>11.6723883678203</v>
      </c>
    </row>
    <row r="1377" spans="1:4" ht="15" customHeight="1" x14ac:dyDescent="0.35">
      <c r="A1377" s="9">
        <v>39680</v>
      </c>
      <c r="B1377" s="10">
        <v>10.616367718057001</v>
      </c>
      <c r="C1377" s="10">
        <v>11.8574154052847</v>
      </c>
      <c r="D1377" s="11">
        <v>11.722988362240599</v>
      </c>
    </row>
    <row r="1378" spans="1:4" ht="15" customHeight="1" x14ac:dyDescent="0.35">
      <c r="A1378" s="12">
        <v>39681</v>
      </c>
      <c r="B1378" s="13">
        <v>10.571573023871</v>
      </c>
      <c r="C1378" s="13">
        <v>11.8614783740846</v>
      </c>
      <c r="D1378" s="14">
        <v>11.786750531734301</v>
      </c>
    </row>
    <row r="1379" spans="1:4" ht="15" customHeight="1" x14ac:dyDescent="0.35">
      <c r="A1379" s="9">
        <v>39682</v>
      </c>
      <c r="B1379" s="10">
        <v>10.421467323854699</v>
      </c>
      <c r="C1379" s="10">
        <v>11.801795076644</v>
      </c>
      <c r="D1379" s="11">
        <v>11.716138138038099</v>
      </c>
    </row>
    <row r="1380" spans="1:4" ht="15" customHeight="1" x14ac:dyDescent="0.35">
      <c r="A1380" s="12">
        <v>39685</v>
      </c>
      <c r="B1380" s="13">
        <v>10.3681493379875</v>
      </c>
      <c r="C1380" s="13">
        <v>11.7194246848677</v>
      </c>
      <c r="D1380" s="14">
        <v>11.7034480257936</v>
      </c>
    </row>
    <row r="1381" spans="1:4" ht="15" customHeight="1" x14ac:dyDescent="0.35">
      <c r="A1381" s="9">
        <v>39686</v>
      </c>
      <c r="B1381" s="10">
        <v>10.3187481301271</v>
      </c>
      <c r="C1381" s="10">
        <v>11.6924069269191</v>
      </c>
      <c r="D1381" s="11">
        <v>11.6922842951749</v>
      </c>
    </row>
    <row r="1382" spans="1:4" ht="15" customHeight="1" x14ac:dyDescent="0.35">
      <c r="A1382" s="12">
        <v>39687</v>
      </c>
      <c r="B1382" s="13">
        <v>10.249646792235801</v>
      </c>
      <c r="C1382" s="13">
        <v>11.533434763902401</v>
      </c>
      <c r="D1382" s="14">
        <v>11.577367218896301</v>
      </c>
    </row>
    <row r="1383" spans="1:4" ht="15" customHeight="1" x14ac:dyDescent="0.35">
      <c r="A1383" s="9">
        <v>39688</v>
      </c>
      <c r="B1383" s="10">
        <v>10.212316684041101</v>
      </c>
      <c r="C1383" s="10">
        <v>11.5316326363822</v>
      </c>
      <c r="D1383" s="11">
        <v>11.4649821763783</v>
      </c>
    </row>
    <row r="1384" spans="1:4" ht="15" customHeight="1" x14ac:dyDescent="0.35">
      <c r="A1384" s="12">
        <v>39689</v>
      </c>
      <c r="B1384" s="13">
        <v>10.2165272603003</v>
      </c>
      <c r="C1384" s="13">
        <v>11.501950796305501</v>
      </c>
      <c r="D1384" s="14">
        <v>11.390818902503</v>
      </c>
    </row>
    <row r="1385" spans="1:4" ht="15" customHeight="1" x14ac:dyDescent="0.35">
      <c r="A1385" s="9">
        <v>39692</v>
      </c>
      <c r="B1385" s="10">
        <v>10.1285942782725</v>
      </c>
      <c r="C1385" s="10">
        <v>11.4665192048433</v>
      </c>
      <c r="D1385" s="11">
        <v>11.3763009557867</v>
      </c>
    </row>
    <row r="1386" spans="1:4" ht="15" customHeight="1" x14ac:dyDescent="0.35">
      <c r="A1386" s="12">
        <v>39693</v>
      </c>
      <c r="B1386" s="13">
        <v>10.246663198515501</v>
      </c>
      <c r="C1386" s="13">
        <v>11.5917674893143</v>
      </c>
      <c r="D1386" s="14">
        <v>11.5530458774873</v>
      </c>
    </row>
    <row r="1387" spans="1:4" ht="15" customHeight="1" x14ac:dyDescent="0.35">
      <c r="A1387" s="9">
        <v>39694</v>
      </c>
      <c r="B1387" s="10">
        <v>10.2765408559438</v>
      </c>
      <c r="C1387" s="10">
        <v>11.6615118495062</v>
      </c>
      <c r="D1387" s="11">
        <v>11.6895471349139</v>
      </c>
    </row>
    <row r="1388" spans="1:4" ht="15" customHeight="1" x14ac:dyDescent="0.35">
      <c r="A1388" s="12">
        <v>39695</v>
      </c>
      <c r="B1388" s="13">
        <v>10.276233955027401</v>
      </c>
      <c r="C1388" s="13">
        <v>11.6235623859956</v>
      </c>
      <c r="D1388" s="14">
        <v>11.571710634869699</v>
      </c>
    </row>
    <row r="1389" spans="1:4" ht="15" customHeight="1" x14ac:dyDescent="0.35">
      <c r="A1389" s="9">
        <v>39696</v>
      </c>
      <c r="B1389" s="10">
        <v>10.2156185513113</v>
      </c>
      <c r="C1389" s="10">
        <v>11.7708788024763</v>
      </c>
      <c r="D1389" s="11">
        <v>11.6959203110308</v>
      </c>
    </row>
    <row r="1390" spans="1:4" ht="15" customHeight="1" x14ac:dyDescent="0.35">
      <c r="A1390" s="12">
        <v>39699</v>
      </c>
      <c r="B1390" s="13">
        <v>10.241238090379699</v>
      </c>
      <c r="C1390" s="13">
        <v>11.7482477000597</v>
      </c>
      <c r="D1390" s="14">
        <v>11.6816806427233</v>
      </c>
    </row>
    <row r="1391" spans="1:4" ht="15" customHeight="1" x14ac:dyDescent="0.35">
      <c r="A1391" s="9">
        <v>39700</v>
      </c>
      <c r="B1391" s="10">
        <v>10.2843357046187</v>
      </c>
      <c r="C1391" s="10">
        <v>11.859812399189799</v>
      </c>
      <c r="D1391" s="11">
        <v>11.7045333041007</v>
      </c>
    </row>
    <row r="1392" spans="1:4" ht="15" customHeight="1" x14ac:dyDescent="0.35">
      <c r="A1392" s="12">
        <v>39701</v>
      </c>
      <c r="B1392" s="13">
        <v>10.257663976290299</v>
      </c>
      <c r="C1392" s="13">
        <v>11.8183736515037</v>
      </c>
      <c r="D1392" s="14">
        <v>11.7185245537945</v>
      </c>
    </row>
    <row r="1393" spans="1:4" ht="15" customHeight="1" x14ac:dyDescent="0.35">
      <c r="A1393" s="9">
        <v>39702</v>
      </c>
      <c r="B1393" s="10">
        <v>10.2233125562085</v>
      </c>
      <c r="C1393" s="10">
        <v>11.758706800313499</v>
      </c>
      <c r="D1393" s="11">
        <v>11.713131108091201</v>
      </c>
    </row>
    <row r="1394" spans="1:4" ht="15" customHeight="1" x14ac:dyDescent="0.35">
      <c r="A1394" s="12">
        <v>39703</v>
      </c>
      <c r="B1394" s="13">
        <v>10.240026233699099</v>
      </c>
      <c r="C1394" s="13">
        <v>11.6976100596751</v>
      </c>
      <c r="D1394" s="14">
        <v>11.574670594650501</v>
      </c>
    </row>
    <row r="1395" spans="1:4" ht="15" customHeight="1" x14ac:dyDescent="0.35">
      <c r="A1395" s="9">
        <v>39706</v>
      </c>
      <c r="B1395" s="10">
        <v>10.224495345387201</v>
      </c>
      <c r="C1395" s="10">
        <v>11.835254331556699</v>
      </c>
      <c r="D1395" s="11">
        <v>11.765462035462599</v>
      </c>
    </row>
    <row r="1396" spans="1:4" ht="15" customHeight="1" x14ac:dyDescent="0.35">
      <c r="A1396" s="12">
        <v>39707</v>
      </c>
      <c r="B1396" s="13">
        <v>10.298578833611501</v>
      </c>
      <c r="C1396" s="13">
        <v>11.9721249629069</v>
      </c>
      <c r="D1396" s="14">
        <v>11.925719491390399</v>
      </c>
    </row>
    <row r="1397" spans="1:4" ht="15" customHeight="1" x14ac:dyDescent="0.35">
      <c r="A1397" s="9">
        <v>39708</v>
      </c>
      <c r="B1397" s="10">
        <v>10.291614958158901</v>
      </c>
      <c r="C1397" s="10">
        <v>12.129099204393601</v>
      </c>
      <c r="D1397" s="11">
        <v>12.148266299402501</v>
      </c>
    </row>
    <row r="1398" spans="1:4" ht="15" customHeight="1" x14ac:dyDescent="0.35">
      <c r="A1398" s="12">
        <v>39709</v>
      </c>
      <c r="B1398" s="13">
        <v>10.537969241916</v>
      </c>
      <c r="C1398" s="13">
        <v>12.565253099948499</v>
      </c>
      <c r="D1398" s="14">
        <v>12.6356374144972</v>
      </c>
    </row>
    <row r="1399" spans="1:4" ht="15" customHeight="1" x14ac:dyDescent="0.35">
      <c r="A1399" s="9">
        <v>39710</v>
      </c>
      <c r="B1399" s="10">
        <v>10.4146983241027</v>
      </c>
      <c r="C1399" s="10">
        <v>12.118548354729301</v>
      </c>
      <c r="D1399" s="11">
        <v>12.106986585087601</v>
      </c>
    </row>
    <row r="1400" spans="1:4" ht="15" customHeight="1" x14ac:dyDescent="0.35">
      <c r="A1400" s="12">
        <v>39713</v>
      </c>
      <c r="B1400" s="13">
        <v>10.376439285511299</v>
      </c>
      <c r="C1400" s="13">
        <v>11.955921535790599</v>
      </c>
      <c r="D1400" s="14">
        <v>12.0402903852174</v>
      </c>
    </row>
    <row r="1401" spans="1:4" ht="15" customHeight="1" x14ac:dyDescent="0.35">
      <c r="A1401" s="9">
        <v>39714</v>
      </c>
      <c r="B1401" s="10">
        <v>10.3553570744452</v>
      </c>
      <c r="C1401" s="10">
        <v>12.2940410375243</v>
      </c>
      <c r="D1401" s="11">
        <v>12.165186059781499</v>
      </c>
    </row>
    <row r="1402" spans="1:4" ht="15" customHeight="1" x14ac:dyDescent="0.35">
      <c r="A1402" s="12">
        <v>39715</v>
      </c>
      <c r="B1402" s="13">
        <v>10.335221934757</v>
      </c>
      <c r="C1402" s="13">
        <v>12.286319585716299</v>
      </c>
      <c r="D1402" s="14">
        <v>12.2668000420782</v>
      </c>
    </row>
    <row r="1403" spans="1:4" ht="15" customHeight="1" x14ac:dyDescent="0.35">
      <c r="A1403" s="9">
        <v>39716</v>
      </c>
      <c r="B1403" s="10">
        <v>10.340336536206401</v>
      </c>
      <c r="C1403" s="10">
        <v>12.119375828685399</v>
      </c>
      <c r="D1403" s="11">
        <v>12.051508178697199</v>
      </c>
    </row>
    <row r="1404" spans="1:4" ht="15" customHeight="1" x14ac:dyDescent="0.35">
      <c r="A1404" s="12">
        <v>39717</v>
      </c>
      <c r="B1404" s="13">
        <v>10.357666027943401</v>
      </c>
      <c r="C1404" s="13">
        <v>12.070474133744</v>
      </c>
      <c r="D1404" s="14">
        <v>12.0557548830858</v>
      </c>
    </row>
    <row r="1405" spans="1:4" ht="15" customHeight="1" x14ac:dyDescent="0.35">
      <c r="A1405" s="9">
        <v>39720</v>
      </c>
      <c r="B1405" s="10">
        <v>10.342254319261601</v>
      </c>
      <c r="C1405" s="10">
        <v>12.100105047069899</v>
      </c>
      <c r="D1405" s="11">
        <v>12.0883560095987</v>
      </c>
    </row>
    <row r="1406" spans="1:4" ht="15" customHeight="1" x14ac:dyDescent="0.35">
      <c r="A1406" s="12">
        <v>39721</v>
      </c>
      <c r="B1406" s="13">
        <v>10.3118422529949</v>
      </c>
      <c r="C1406" s="13">
        <v>12.1463590512206</v>
      </c>
      <c r="D1406" s="14">
        <v>12.1107048470406</v>
      </c>
    </row>
    <row r="1407" spans="1:4" ht="15" customHeight="1" x14ac:dyDescent="0.35">
      <c r="A1407" s="9">
        <v>39722</v>
      </c>
      <c r="B1407" s="10">
        <v>10.222483216325401</v>
      </c>
      <c r="C1407" s="10">
        <v>12.0222950317641</v>
      </c>
      <c r="D1407" s="11">
        <v>12.0745395184936</v>
      </c>
    </row>
    <row r="1408" spans="1:4" ht="15" customHeight="1" x14ac:dyDescent="0.35">
      <c r="A1408" s="12">
        <v>39723</v>
      </c>
      <c r="B1408" s="13">
        <v>10.2186580997975</v>
      </c>
      <c r="C1408" s="13">
        <v>12.0107625196316</v>
      </c>
      <c r="D1408" s="14">
        <v>11.793217966404599</v>
      </c>
    </row>
    <row r="1409" spans="1:4" ht="15" customHeight="1" x14ac:dyDescent="0.35">
      <c r="A1409" s="9">
        <v>39724</v>
      </c>
      <c r="B1409" s="10">
        <v>10.2701313976489</v>
      </c>
      <c r="C1409" s="10">
        <v>11.7828572035422</v>
      </c>
      <c r="D1409" s="11">
        <v>11.6897713333664</v>
      </c>
    </row>
    <row r="1410" spans="1:4" ht="15" customHeight="1" x14ac:dyDescent="0.35">
      <c r="A1410" s="12">
        <v>39727</v>
      </c>
      <c r="B1410" s="13">
        <v>10.280567203233799</v>
      </c>
      <c r="C1410" s="13">
        <v>12.058171296632199</v>
      </c>
      <c r="D1410" s="14">
        <v>12.160302541247299</v>
      </c>
    </row>
    <row r="1411" spans="1:4" ht="15" customHeight="1" x14ac:dyDescent="0.35">
      <c r="A1411" s="9">
        <v>39728</v>
      </c>
      <c r="B1411" s="10">
        <v>10.3262983513455</v>
      </c>
      <c r="C1411" s="10">
        <v>12.0729998410071</v>
      </c>
      <c r="D1411" s="11">
        <v>12.168825166194599</v>
      </c>
    </row>
    <row r="1412" spans="1:4" ht="15" customHeight="1" x14ac:dyDescent="0.35">
      <c r="A1412" s="12">
        <v>39729</v>
      </c>
      <c r="B1412" s="13">
        <v>10.363205975489899</v>
      </c>
      <c r="C1412" s="13">
        <v>12.4573935374525</v>
      </c>
      <c r="D1412" s="14">
        <v>12.3968375281744</v>
      </c>
    </row>
    <row r="1413" spans="1:4" ht="15" customHeight="1" x14ac:dyDescent="0.35">
      <c r="A1413" s="9">
        <v>39730</v>
      </c>
      <c r="B1413" s="10">
        <v>10.378174127948901</v>
      </c>
      <c r="C1413" s="10">
        <v>12.297012121310299</v>
      </c>
      <c r="D1413" s="11">
        <v>12.4854578671538</v>
      </c>
    </row>
    <row r="1414" spans="1:4" ht="15" customHeight="1" x14ac:dyDescent="0.35">
      <c r="A1414" s="12">
        <v>39731</v>
      </c>
      <c r="B1414" s="13">
        <v>10.6024717714537</v>
      </c>
      <c r="C1414" s="13">
        <v>12.788916511244899</v>
      </c>
      <c r="D1414" s="14">
        <v>13.0061676059555</v>
      </c>
    </row>
    <row r="1415" spans="1:4" ht="15" customHeight="1" x14ac:dyDescent="0.35">
      <c r="A1415" s="9">
        <v>39735</v>
      </c>
      <c r="B1415" s="10">
        <v>10.454091494815</v>
      </c>
      <c r="C1415" s="10">
        <v>12.6922529366819</v>
      </c>
      <c r="D1415" s="11">
        <v>12.625850549679299</v>
      </c>
    </row>
    <row r="1416" spans="1:4" ht="15" customHeight="1" x14ac:dyDescent="0.35">
      <c r="A1416" s="12">
        <v>39736</v>
      </c>
      <c r="B1416" s="13">
        <v>10.5131428502701</v>
      </c>
      <c r="C1416" s="13">
        <v>12.855172165190799</v>
      </c>
      <c r="D1416" s="14">
        <v>12.999566915236301</v>
      </c>
    </row>
    <row r="1417" spans="1:4" ht="15" customHeight="1" x14ac:dyDescent="0.35">
      <c r="A1417" s="9">
        <v>39737</v>
      </c>
      <c r="B1417" s="10">
        <v>10.5160020853163</v>
      </c>
      <c r="C1417" s="10">
        <v>13.167635650525</v>
      </c>
      <c r="D1417" s="11">
        <v>13.288323058112599</v>
      </c>
    </row>
    <row r="1418" spans="1:4" ht="15" customHeight="1" x14ac:dyDescent="0.35">
      <c r="A1418" s="12">
        <v>39738</v>
      </c>
      <c r="B1418" s="13">
        <v>10.450245608801801</v>
      </c>
      <c r="C1418" s="13">
        <v>12.797906023832899</v>
      </c>
      <c r="D1418" s="14">
        <v>13.0897583325107</v>
      </c>
    </row>
    <row r="1419" spans="1:4" ht="15" customHeight="1" x14ac:dyDescent="0.35">
      <c r="A1419" s="9">
        <v>39741</v>
      </c>
      <c r="B1419" s="10">
        <v>10.4361615400967</v>
      </c>
      <c r="C1419" s="10">
        <v>12.8596429203808</v>
      </c>
      <c r="D1419" s="11">
        <v>12.9244952790871</v>
      </c>
    </row>
    <row r="1420" spans="1:4" ht="15" customHeight="1" x14ac:dyDescent="0.35">
      <c r="A1420" s="12">
        <v>39742</v>
      </c>
      <c r="B1420" s="13">
        <v>10.4480632051905</v>
      </c>
      <c r="C1420" s="13">
        <v>12.707414596140101</v>
      </c>
      <c r="D1420" s="14">
        <v>12.968801319374499</v>
      </c>
    </row>
    <row r="1421" spans="1:4" ht="15" customHeight="1" x14ac:dyDescent="0.35">
      <c r="A1421" s="9">
        <v>39743</v>
      </c>
      <c r="B1421" s="10">
        <v>10.438175492388201</v>
      </c>
      <c r="C1421" s="10">
        <v>12.711640680797901</v>
      </c>
      <c r="D1421" s="11">
        <v>13.290853053382101</v>
      </c>
    </row>
    <row r="1422" spans="1:4" ht="15" customHeight="1" x14ac:dyDescent="0.35">
      <c r="A1422" s="12">
        <v>39744</v>
      </c>
      <c r="B1422" s="13">
        <v>10.584017419440899</v>
      </c>
      <c r="C1422" s="13">
        <v>13.118760912354899</v>
      </c>
      <c r="D1422" s="14">
        <v>13.6702969236066</v>
      </c>
    </row>
    <row r="1423" spans="1:4" ht="15" customHeight="1" x14ac:dyDescent="0.35">
      <c r="A1423" s="9">
        <v>39745</v>
      </c>
      <c r="B1423" s="10">
        <v>10.520602350293199</v>
      </c>
      <c r="C1423" s="10">
        <v>13.233589063175</v>
      </c>
      <c r="D1423" s="11">
        <v>14.1675964233006</v>
      </c>
    </row>
    <row r="1424" spans="1:4" ht="15" customHeight="1" x14ac:dyDescent="0.35">
      <c r="A1424" s="12">
        <v>39748</v>
      </c>
      <c r="B1424" s="13">
        <v>10.3845469212047</v>
      </c>
      <c r="C1424" s="13">
        <v>13.0818725315281</v>
      </c>
      <c r="D1424" s="14">
        <v>13.946093517942799</v>
      </c>
    </row>
    <row r="1425" spans="1:4" ht="15" customHeight="1" x14ac:dyDescent="0.35">
      <c r="A1425" s="9">
        <v>39749</v>
      </c>
      <c r="B1425" s="10">
        <v>10.401998927309901</v>
      </c>
      <c r="C1425" s="10">
        <v>13.2435524575857</v>
      </c>
      <c r="D1425" s="11">
        <v>14.18142693689</v>
      </c>
    </row>
    <row r="1426" spans="1:4" ht="15" customHeight="1" x14ac:dyDescent="0.35">
      <c r="A1426" s="12">
        <v>39750</v>
      </c>
      <c r="B1426" s="13">
        <v>10.591388400821099</v>
      </c>
      <c r="C1426" s="13">
        <v>12.9191664533432</v>
      </c>
      <c r="D1426" s="14">
        <v>13.840459266319</v>
      </c>
    </row>
    <row r="1427" spans="1:4" ht="15" customHeight="1" x14ac:dyDescent="0.35">
      <c r="A1427" s="9">
        <v>39751</v>
      </c>
      <c r="B1427" s="10">
        <v>10.3737733917234</v>
      </c>
      <c r="C1427" s="10">
        <v>12.8291785186606</v>
      </c>
      <c r="D1427" s="11">
        <v>13.5151841206415</v>
      </c>
    </row>
    <row r="1428" spans="1:4" ht="15" customHeight="1" x14ac:dyDescent="0.35">
      <c r="A1428" s="12">
        <v>39752</v>
      </c>
      <c r="B1428" s="13">
        <v>10.398282670373399</v>
      </c>
      <c r="C1428" s="13">
        <v>12.7756013471293</v>
      </c>
      <c r="D1428" s="14">
        <v>13.577083442509</v>
      </c>
    </row>
    <row r="1429" spans="1:4" ht="15" customHeight="1" x14ac:dyDescent="0.35">
      <c r="A1429" s="9">
        <v>39756</v>
      </c>
      <c r="B1429" s="10">
        <v>10.3835985267306</v>
      </c>
      <c r="C1429" s="10">
        <v>12.8145763621798</v>
      </c>
      <c r="D1429" s="11">
        <v>13.5435442713837</v>
      </c>
    </row>
    <row r="1430" spans="1:4" ht="15" customHeight="1" x14ac:dyDescent="0.35">
      <c r="A1430" s="12">
        <v>39758</v>
      </c>
      <c r="B1430" s="13">
        <v>10.3445088365344</v>
      </c>
      <c r="C1430" s="13">
        <v>12.6924694329419</v>
      </c>
      <c r="D1430" s="14">
        <v>13.1325953205543</v>
      </c>
    </row>
    <row r="1431" spans="1:4" ht="15" customHeight="1" x14ac:dyDescent="0.35">
      <c r="A1431" s="9">
        <v>39759</v>
      </c>
      <c r="B1431" s="10">
        <v>10.3200273010545</v>
      </c>
      <c r="C1431" s="10">
        <v>12.542215130088501</v>
      </c>
      <c r="D1431" s="11">
        <v>13.107291919735401</v>
      </c>
    </row>
    <row r="1432" spans="1:4" ht="15" customHeight="1" x14ac:dyDescent="0.35">
      <c r="A1432" s="12">
        <v>39762</v>
      </c>
      <c r="B1432" s="13">
        <v>10.2945428631333</v>
      </c>
      <c r="C1432" s="13">
        <v>12.476698954588599</v>
      </c>
      <c r="D1432" s="14">
        <v>12.899131323703701</v>
      </c>
    </row>
    <row r="1433" spans="1:4" ht="15" customHeight="1" x14ac:dyDescent="0.35">
      <c r="A1433" s="9">
        <v>39763</v>
      </c>
      <c r="B1433" s="10">
        <v>10.223381361283501</v>
      </c>
      <c r="C1433" s="10">
        <v>12.435242793349101</v>
      </c>
      <c r="D1433" s="11">
        <v>13.077605346714201</v>
      </c>
    </row>
    <row r="1434" spans="1:4" ht="15" customHeight="1" x14ac:dyDescent="0.35">
      <c r="A1434" s="12">
        <v>39764</v>
      </c>
      <c r="B1434" s="13">
        <v>10.2446808751618</v>
      </c>
      <c r="C1434" s="13">
        <v>12.4084927154722</v>
      </c>
      <c r="D1434" s="14">
        <v>13.103149071723699</v>
      </c>
    </row>
    <row r="1435" spans="1:4" ht="15" customHeight="1" x14ac:dyDescent="0.35">
      <c r="A1435" s="9">
        <v>39765</v>
      </c>
      <c r="B1435" s="10">
        <v>10.248113838414501</v>
      </c>
      <c r="C1435" s="10">
        <v>12.2951127938243</v>
      </c>
      <c r="D1435" s="11">
        <v>12.984813665240999</v>
      </c>
    </row>
    <row r="1436" spans="1:4" ht="15" customHeight="1" x14ac:dyDescent="0.35">
      <c r="A1436" s="12">
        <v>39766</v>
      </c>
      <c r="B1436" s="13">
        <v>10.229359821106399</v>
      </c>
      <c r="C1436" s="13">
        <v>12.256836791828</v>
      </c>
      <c r="D1436" s="14">
        <v>12.893472712655299</v>
      </c>
    </row>
    <row r="1437" spans="1:4" ht="15" customHeight="1" x14ac:dyDescent="0.35">
      <c r="A1437" s="9">
        <v>39770</v>
      </c>
      <c r="B1437" s="10">
        <v>10.1783966223629</v>
      </c>
      <c r="C1437" s="10">
        <v>12.4956814845259</v>
      </c>
      <c r="D1437" s="11">
        <v>12.8594347562126</v>
      </c>
    </row>
    <row r="1438" spans="1:4" ht="15" customHeight="1" x14ac:dyDescent="0.35">
      <c r="A1438" s="12">
        <v>39771</v>
      </c>
      <c r="B1438" s="13">
        <v>10.180276169490501</v>
      </c>
      <c r="C1438" s="13">
        <v>12.2033218160422</v>
      </c>
      <c r="D1438" s="14">
        <v>13.0280157759533</v>
      </c>
    </row>
    <row r="1439" spans="1:4" ht="15" customHeight="1" x14ac:dyDescent="0.35">
      <c r="A1439" s="9">
        <v>39773</v>
      </c>
      <c r="B1439" s="10">
        <v>10.260036989940099</v>
      </c>
      <c r="C1439" s="10">
        <v>12.2755060166884</v>
      </c>
      <c r="D1439" s="11">
        <v>13.0091378680284</v>
      </c>
    </row>
    <row r="1440" spans="1:4" ht="15" customHeight="1" x14ac:dyDescent="0.35">
      <c r="A1440" s="12">
        <v>39776</v>
      </c>
      <c r="B1440" s="13">
        <v>10.139310703655999</v>
      </c>
      <c r="C1440" s="13">
        <v>12.4349190976109</v>
      </c>
      <c r="D1440" s="14">
        <v>12.745681722095201</v>
      </c>
    </row>
    <row r="1441" spans="1:4" ht="15" customHeight="1" x14ac:dyDescent="0.35">
      <c r="A1441" s="9">
        <v>39777</v>
      </c>
      <c r="B1441" s="10">
        <v>10.011697838236801</v>
      </c>
      <c r="C1441" s="10">
        <v>12.0710397683278</v>
      </c>
      <c r="D1441" s="11">
        <v>12.697131770080601</v>
      </c>
    </row>
    <row r="1442" spans="1:4" ht="15" customHeight="1" x14ac:dyDescent="0.35">
      <c r="A1442" s="12">
        <v>39778</v>
      </c>
      <c r="B1442" s="13">
        <v>9.9682870383812592</v>
      </c>
      <c r="C1442" s="13">
        <v>11.931073805666999</v>
      </c>
      <c r="D1442" s="14">
        <v>12.6182387875728</v>
      </c>
    </row>
    <row r="1443" spans="1:4" ht="15" customHeight="1" x14ac:dyDescent="0.35">
      <c r="A1443" s="9">
        <v>39779</v>
      </c>
      <c r="B1443" s="10">
        <v>9.9037289426114494</v>
      </c>
      <c r="C1443" s="10">
        <v>11.5686408335328</v>
      </c>
      <c r="D1443" s="11">
        <v>12.644292980586201</v>
      </c>
    </row>
    <row r="1444" spans="1:4" ht="15" customHeight="1" x14ac:dyDescent="0.35">
      <c r="A1444" s="12">
        <v>39780</v>
      </c>
      <c r="B1444" s="13">
        <v>9.9010925392156395</v>
      </c>
      <c r="C1444" s="13">
        <v>11.5299755622144</v>
      </c>
      <c r="D1444" s="14">
        <v>12.633891454951399</v>
      </c>
    </row>
    <row r="1445" spans="1:4" ht="15" customHeight="1" x14ac:dyDescent="0.35">
      <c r="A1445" s="9">
        <v>39783</v>
      </c>
      <c r="B1445" s="10">
        <v>9.8933909076386009</v>
      </c>
      <c r="C1445" s="10">
        <v>11.6020790409212</v>
      </c>
      <c r="D1445" s="11">
        <v>12.719322876101399</v>
      </c>
    </row>
    <row r="1446" spans="1:4" ht="15" customHeight="1" x14ac:dyDescent="0.35">
      <c r="A1446" s="12">
        <v>39784</v>
      </c>
      <c r="B1446" s="13">
        <v>9.8981511889476099</v>
      </c>
      <c r="C1446" s="13">
        <v>11.7276923372717</v>
      </c>
      <c r="D1446" s="14">
        <v>12.555041252515901</v>
      </c>
    </row>
    <row r="1447" spans="1:4" ht="15" customHeight="1" x14ac:dyDescent="0.35">
      <c r="A1447" s="9">
        <v>39785</v>
      </c>
      <c r="B1447" s="10">
        <v>9.8839009177181403</v>
      </c>
      <c r="C1447" s="10">
        <v>11.590175547193001</v>
      </c>
      <c r="D1447" s="11">
        <v>12.376979010118401</v>
      </c>
    </row>
    <row r="1448" spans="1:4" ht="15" customHeight="1" x14ac:dyDescent="0.35">
      <c r="A1448" s="12">
        <v>39786</v>
      </c>
      <c r="B1448" s="13">
        <v>9.8970271012222799</v>
      </c>
      <c r="C1448" s="13">
        <v>11.496674309168499</v>
      </c>
      <c r="D1448" s="14">
        <v>12.234127736559699</v>
      </c>
    </row>
    <row r="1449" spans="1:4" ht="15" customHeight="1" x14ac:dyDescent="0.35">
      <c r="A1449" s="9">
        <v>39787</v>
      </c>
      <c r="B1449" s="10">
        <v>9.9486325294927695</v>
      </c>
      <c r="C1449" s="10">
        <v>11.557208587341799</v>
      </c>
      <c r="D1449" s="11">
        <v>12.1329881158681</v>
      </c>
    </row>
    <row r="1450" spans="1:4" ht="15" customHeight="1" x14ac:dyDescent="0.35">
      <c r="A1450" s="12">
        <v>39791</v>
      </c>
      <c r="B1450" s="13">
        <v>9.9644858358968307</v>
      </c>
      <c r="C1450" s="13">
        <v>11.283860232662899</v>
      </c>
      <c r="D1450" s="14">
        <v>12.0870258337865</v>
      </c>
    </row>
    <row r="1451" spans="1:4" ht="15" customHeight="1" x14ac:dyDescent="0.35">
      <c r="A1451" s="9">
        <v>39792</v>
      </c>
      <c r="B1451" s="10">
        <v>10.0637527388155</v>
      </c>
      <c r="C1451" s="10">
        <v>11.326609196498501</v>
      </c>
      <c r="D1451" s="11">
        <v>11.7452965203631</v>
      </c>
    </row>
    <row r="1452" spans="1:4" ht="15" customHeight="1" x14ac:dyDescent="0.35">
      <c r="A1452" s="12">
        <v>39793</v>
      </c>
      <c r="B1452" s="13">
        <v>10.029219499712701</v>
      </c>
      <c r="C1452" s="13">
        <v>11.0153473526497</v>
      </c>
      <c r="D1452" s="14">
        <v>11.6122245587171</v>
      </c>
    </row>
    <row r="1453" spans="1:4" ht="15" customHeight="1" x14ac:dyDescent="0.35">
      <c r="A1453" s="9">
        <v>39794</v>
      </c>
      <c r="B1453" s="10">
        <v>10.0515514628906</v>
      </c>
      <c r="C1453" s="10">
        <v>11.0421337094431</v>
      </c>
      <c r="D1453" s="11">
        <v>11.5411564194735</v>
      </c>
    </row>
    <row r="1454" spans="1:4" ht="15" customHeight="1" x14ac:dyDescent="0.35">
      <c r="A1454" s="12">
        <v>39797</v>
      </c>
      <c r="B1454" s="13">
        <v>9.9619410330993095</v>
      </c>
      <c r="C1454" s="13">
        <v>10.8054311719632</v>
      </c>
      <c r="D1454" s="14">
        <v>11.2877688277558</v>
      </c>
    </row>
    <row r="1455" spans="1:4" ht="15" customHeight="1" x14ac:dyDescent="0.35">
      <c r="A1455" s="9">
        <v>39798</v>
      </c>
      <c r="B1455" s="10">
        <v>9.9945561867641892</v>
      </c>
      <c r="C1455" s="10">
        <v>10.805109840835801</v>
      </c>
      <c r="D1455" s="11">
        <v>11.1746290429054</v>
      </c>
    </row>
    <row r="1456" spans="1:4" ht="15" customHeight="1" x14ac:dyDescent="0.35">
      <c r="A1456" s="12">
        <v>39799</v>
      </c>
      <c r="B1456" s="13">
        <v>9.8968618320761408</v>
      </c>
      <c r="C1456" s="13">
        <v>10.6726663703746</v>
      </c>
      <c r="D1456" s="14">
        <v>11.071545296364601</v>
      </c>
    </row>
    <row r="1457" spans="1:4" ht="15" customHeight="1" x14ac:dyDescent="0.35">
      <c r="A1457" s="9">
        <v>39800</v>
      </c>
      <c r="B1457" s="10">
        <v>9.8663116816831895</v>
      </c>
      <c r="C1457" s="10">
        <v>10.4659313956278</v>
      </c>
      <c r="D1457" s="11">
        <v>10.932588443900199</v>
      </c>
    </row>
    <row r="1458" spans="1:4" ht="15" customHeight="1" x14ac:dyDescent="0.35">
      <c r="A1458" s="12">
        <v>39801</v>
      </c>
      <c r="B1458" s="13">
        <v>9.8212214143512906</v>
      </c>
      <c r="C1458" s="13">
        <v>10.475401736956901</v>
      </c>
      <c r="D1458" s="14">
        <v>10.8774498639341</v>
      </c>
    </row>
    <row r="1459" spans="1:4" ht="15" customHeight="1" x14ac:dyDescent="0.35">
      <c r="A1459" s="9">
        <v>39804</v>
      </c>
      <c r="B1459" s="10">
        <v>9.5311480953429708</v>
      </c>
      <c r="C1459" s="10">
        <v>10.2797392826907</v>
      </c>
      <c r="D1459" s="11">
        <v>10.6242173266435</v>
      </c>
    </row>
    <row r="1460" spans="1:4" ht="15" customHeight="1" x14ac:dyDescent="0.35">
      <c r="A1460" s="12">
        <v>39805</v>
      </c>
      <c r="B1460" s="13">
        <v>9.6096811952890899</v>
      </c>
      <c r="C1460" s="13">
        <v>10.204544578603301</v>
      </c>
      <c r="D1460" s="14">
        <v>10.754738098486399</v>
      </c>
    </row>
    <row r="1461" spans="1:4" ht="15" customHeight="1" x14ac:dyDescent="0.35">
      <c r="A1461" s="9">
        <v>39806</v>
      </c>
      <c r="B1461" s="10">
        <v>9.4995406460738607</v>
      </c>
      <c r="C1461" s="10">
        <v>10.077695296963499</v>
      </c>
      <c r="D1461" s="11">
        <v>10.695687016307801</v>
      </c>
    </row>
    <row r="1462" spans="1:4" ht="15" customHeight="1" x14ac:dyDescent="0.35">
      <c r="A1462" s="12">
        <v>39808</v>
      </c>
      <c r="B1462" s="13">
        <v>9.6882399800000805</v>
      </c>
      <c r="C1462" s="13">
        <v>9.9005322062371999</v>
      </c>
      <c r="D1462" s="14">
        <v>10.760430622629199</v>
      </c>
    </row>
    <row r="1463" spans="1:4" ht="15" customHeight="1" x14ac:dyDescent="0.35">
      <c r="A1463" s="9">
        <v>39811</v>
      </c>
      <c r="B1463" s="10">
        <v>9.5010938232175999</v>
      </c>
      <c r="C1463" s="10">
        <v>10.1873584150882</v>
      </c>
      <c r="D1463" s="11">
        <v>10.7524508705852</v>
      </c>
    </row>
    <row r="1464" spans="1:4" ht="15" customHeight="1" x14ac:dyDescent="0.35">
      <c r="A1464" s="12">
        <v>39812</v>
      </c>
      <c r="B1464" s="13">
        <v>9.4376817723987596</v>
      </c>
      <c r="C1464" s="13">
        <v>10.2982961190745</v>
      </c>
      <c r="D1464" s="14">
        <v>10.883815742516701</v>
      </c>
    </row>
    <row r="1465" spans="1:4" ht="15" customHeight="1" x14ac:dyDescent="0.35">
      <c r="A1465" s="9">
        <v>39815</v>
      </c>
      <c r="B1465" s="10">
        <v>9.4070908145220304</v>
      </c>
      <c r="C1465" s="10">
        <v>10.133945684588801</v>
      </c>
      <c r="D1465" s="11">
        <v>10.7090892900738</v>
      </c>
    </row>
    <row r="1466" spans="1:4" ht="15" customHeight="1" x14ac:dyDescent="0.35">
      <c r="A1466" s="12">
        <v>39818</v>
      </c>
      <c r="B1466" s="13">
        <v>9.5146274344558002</v>
      </c>
      <c r="C1466" s="13">
        <v>9.8929656585549601</v>
      </c>
      <c r="D1466" s="14">
        <v>10.6885232712291</v>
      </c>
    </row>
    <row r="1467" spans="1:4" ht="15" customHeight="1" x14ac:dyDescent="0.35">
      <c r="A1467" s="9">
        <v>39819</v>
      </c>
      <c r="B1467" s="10">
        <v>9.4500913062290497</v>
      </c>
      <c r="C1467" s="10">
        <v>10.1213016607571</v>
      </c>
      <c r="D1467" s="11">
        <v>10.711830830961899</v>
      </c>
    </row>
    <row r="1468" spans="1:4" ht="15" customHeight="1" x14ac:dyDescent="0.35">
      <c r="A1468" s="12">
        <v>39820</v>
      </c>
      <c r="B1468" s="13">
        <v>9.4891357140590102</v>
      </c>
      <c r="C1468" s="13">
        <v>10.1805389437421</v>
      </c>
      <c r="D1468" s="14">
        <v>10.3345410385659</v>
      </c>
    </row>
    <row r="1469" spans="1:4" ht="15" customHeight="1" x14ac:dyDescent="0.35">
      <c r="A1469" s="9">
        <v>39821</v>
      </c>
      <c r="B1469" s="10">
        <v>9.4469112117968308</v>
      </c>
      <c r="C1469" s="10">
        <v>10.0312042342116</v>
      </c>
      <c r="D1469" s="11">
        <v>10.239634615467599</v>
      </c>
    </row>
    <row r="1470" spans="1:4" ht="15" customHeight="1" x14ac:dyDescent="0.35">
      <c r="A1470" s="12">
        <v>39822</v>
      </c>
      <c r="B1470" s="13">
        <v>9.42884338833918</v>
      </c>
      <c r="C1470" s="13">
        <v>9.9470520472324999</v>
      </c>
      <c r="D1470" s="14">
        <v>10.290594422566</v>
      </c>
    </row>
    <row r="1471" spans="1:4" ht="15" customHeight="1" x14ac:dyDescent="0.35">
      <c r="A1471" s="9">
        <v>39826</v>
      </c>
      <c r="B1471" s="10">
        <v>9.4251295033933093</v>
      </c>
      <c r="C1471" s="10">
        <v>9.9154920999357898</v>
      </c>
      <c r="D1471" s="11">
        <v>10.141501085418501</v>
      </c>
    </row>
    <row r="1472" spans="1:4" ht="15" customHeight="1" x14ac:dyDescent="0.35">
      <c r="A1472" s="12">
        <v>39827</v>
      </c>
      <c r="B1472" s="13">
        <v>9.3425469345739298</v>
      </c>
      <c r="C1472" s="13">
        <v>9.8170236324517592</v>
      </c>
      <c r="D1472" s="14">
        <v>10.040758822581401</v>
      </c>
    </row>
    <row r="1473" spans="1:4" ht="15" customHeight="1" x14ac:dyDescent="0.35">
      <c r="A1473" s="9">
        <v>39828</v>
      </c>
      <c r="B1473" s="10">
        <v>9.3882337729799303</v>
      </c>
      <c r="C1473" s="10">
        <v>9.8612414313526902</v>
      </c>
      <c r="D1473" s="11">
        <v>10.101208808368</v>
      </c>
    </row>
    <row r="1474" spans="1:4" ht="15" customHeight="1" x14ac:dyDescent="0.35">
      <c r="A1474" s="12">
        <v>39829</v>
      </c>
      <c r="B1474" s="13">
        <v>9.4186498848730498</v>
      </c>
      <c r="C1474" s="13">
        <v>9.8383442413983104</v>
      </c>
      <c r="D1474" s="14">
        <v>9.9808943618093</v>
      </c>
    </row>
    <row r="1475" spans="1:4" ht="15" customHeight="1" x14ac:dyDescent="0.35">
      <c r="A1475" s="9">
        <v>39832</v>
      </c>
      <c r="B1475" s="10">
        <v>9.4409179516283608</v>
      </c>
      <c r="C1475" s="10">
        <v>9.8192983707891699</v>
      </c>
      <c r="D1475" s="11">
        <v>10.1746240421417</v>
      </c>
    </row>
    <row r="1476" spans="1:4" ht="15" customHeight="1" x14ac:dyDescent="0.35">
      <c r="A1476" s="12">
        <v>39833</v>
      </c>
      <c r="B1476" s="13">
        <v>9.4177826920436498</v>
      </c>
      <c r="C1476" s="13">
        <v>9.9905032557225404</v>
      </c>
      <c r="D1476" s="14">
        <v>10.2728981658283</v>
      </c>
    </row>
    <row r="1477" spans="1:4" ht="15" customHeight="1" x14ac:dyDescent="0.35">
      <c r="A1477" s="9">
        <v>39834</v>
      </c>
      <c r="B1477" s="10">
        <v>9.4249006082686293</v>
      </c>
      <c r="C1477" s="10">
        <v>9.9463821750395702</v>
      </c>
      <c r="D1477" s="11">
        <v>10.127596853155801</v>
      </c>
    </row>
    <row r="1478" spans="1:4" ht="15" customHeight="1" x14ac:dyDescent="0.35">
      <c r="A1478" s="12">
        <v>39835</v>
      </c>
      <c r="B1478" s="13">
        <v>9.2742456987201791</v>
      </c>
      <c r="C1478" s="13">
        <v>9.6707070359376708</v>
      </c>
      <c r="D1478" s="14">
        <v>9.9687181629007604</v>
      </c>
    </row>
    <row r="1479" spans="1:4" ht="15" customHeight="1" x14ac:dyDescent="0.35">
      <c r="A1479" s="9">
        <v>39836</v>
      </c>
      <c r="B1479" s="10">
        <v>9.2764264749105703</v>
      </c>
      <c r="C1479" s="10">
        <v>9.75783686890966</v>
      </c>
      <c r="D1479" s="11">
        <v>9.8761993273589503</v>
      </c>
    </row>
    <row r="1480" spans="1:4" ht="15" customHeight="1" x14ac:dyDescent="0.35">
      <c r="A1480" s="12">
        <v>39839</v>
      </c>
      <c r="B1480" s="13">
        <v>9.1529865063995803</v>
      </c>
      <c r="C1480" s="13">
        <v>9.7212197292388094</v>
      </c>
      <c r="D1480" s="14">
        <v>9.8292747633948903</v>
      </c>
    </row>
    <row r="1481" spans="1:4" ht="15" customHeight="1" x14ac:dyDescent="0.35">
      <c r="A1481" s="9">
        <v>39840</v>
      </c>
      <c r="B1481" s="10">
        <v>9.1411147679698601</v>
      </c>
      <c r="C1481" s="10">
        <v>9.7402715305533007</v>
      </c>
      <c r="D1481" s="11">
        <v>9.8508263409122794</v>
      </c>
    </row>
    <row r="1482" spans="1:4" ht="15" customHeight="1" x14ac:dyDescent="0.35">
      <c r="A1482" s="12">
        <v>39841</v>
      </c>
      <c r="B1482" s="13">
        <v>9.16067216228973</v>
      </c>
      <c r="C1482" s="13">
        <v>9.7168139023113707</v>
      </c>
      <c r="D1482" s="14">
        <v>9.8706633424341792</v>
      </c>
    </row>
    <row r="1483" spans="1:4" ht="15" customHeight="1" x14ac:dyDescent="0.35">
      <c r="A1483" s="9">
        <v>39842</v>
      </c>
      <c r="B1483" s="10">
        <v>9.1352383412210099</v>
      </c>
      <c r="C1483" s="10">
        <v>9.7259878396728503</v>
      </c>
      <c r="D1483" s="11">
        <v>9.8344735622446695</v>
      </c>
    </row>
    <row r="1484" spans="1:4" ht="15" customHeight="1" x14ac:dyDescent="0.35">
      <c r="A1484" s="12">
        <v>39843</v>
      </c>
      <c r="B1484" s="13">
        <v>9.0338155042020496</v>
      </c>
      <c r="C1484" s="13">
        <v>9.5887157539162597</v>
      </c>
      <c r="D1484" s="14">
        <v>9.8022453437363701</v>
      </c>
    </row>
    <row r="1485" spans="1:4" ht="15" customHeight="1" x14ac:dyDescent="0.35">
      <c r="A1485" s="9">
        <v>39846</v>
      </c>
      <c r="B1485" s="10">
        <v>8.9984976526693199</v>
      </c>
      <c r="C1485" s="10">
        <v>9.5819544244415091</v>
      </c>
      <c r="D1485" s="11">
        <v>9.9078316435841796</v>
      </c>
    </row>
    <row r="1486" spans="1:4" ht="15" customHeight="1" x14ac:dyDescent="0.35">
      <c r="A1486" s="12">
        <v>39847</v>
      </c>
      <c r="B1486" s="13">
        <v>9.0059061389014694</v>
      </c>
      <c r="C1486" s="13">
        <v>9.6393820775653296</v>
      </c>
      <c r="D1486" s="14">
        <v>9.9290208829389002</v>
      </c>
    </row>
    <row r="1487" spans="1:4" ht="15" customHeight="1" x14ac:dyDescent="0.35">
      <c r="A1487" s="9">
        <v>39848</v>
      </c>
      <c r="B1487" s="10">
        <v>8.97434306441545</v>
      </c>
      <c r="C1487" s="10">
        <v>9.60238819436168</v>
      </c>
      <c r="D1487" s="11">
        <v>9.8841142304175804</v>
      </c>
    </row>
    <row r="1488" spans="1:4" ht="15" customHeight="1" x14ac:dyDescent="0.35">
      <c r="A1488" s="12">
        <v>39849</v>
      </c>
      <c r="B1488" s="13">
        <v>8.8895623305305804</v>
      </c>
      <c r="C1488" s="13">
        <v>9.5843834088657793</v>
      </c>
      <c r="D1488" s="14">
        <v>9.7720272971669004</v>
      </c>
    </row>
    <row r="1489" spans="1:4" ht="15" customHeight="1" x14ac:dyDescent="0.35">
      <c r="A1489" s="9">
        <v>39850</v>
      </c>
      <c r="B1489" s="10">
        <v>8.8745347354845006</v>
      </c>
      <c r="C1489" s="10">
        <v>9.5329861799522799</v>
      </c>
      <c r="D1489" s="11">
        <v>9.7982945985583996</v>
      </c>
    </row>
    <row r="1490" spans="1:4" ht="15" customHeight="1" x14ac:dyDescent="0.35">
      <c r="A1490" s="12">
        <v>39853</v>
      </c>
      <c r="B1490" s="13">
        <v>9.1655996171399998</v>
      </c>
      <c r="C1490" s="13">
        <v>9.4998578373791993</v>
      </c>
      <c r="D1490" s="14">
        <v>9.5231827043461106</v>
      </c>
    </row>
    <row r="1491" spans="1:4" ht="15" customHeight="1" x14ac:dyDescent="0.35">
      <c r="A1491" s="9">
        <v>39854</v>
      </c>
      <c r="B1491" s="10">
        <v>8.9513586645421999</v>
      </c>
      <c r="C1491" s="10">
        <v>9.7552162436574594</v>
      </c>
      <c r="D1491" s="11">
        <v>10.1003169191429</v>
      </c>
    </row>
    <row r="1492" spans="1:4" ht="15" customHeight="1" x14ac:dyDescent="0.35">
      <c r="A1492" s="12">
        <v>39855</v>
      </c>
      <c r="B1492" s="13">
        <v>9.0147504419401798</v>
      </c>
      <c r="C1492" s="13">
        <v>9.8515605157885595</v>
      </c>
      <c r="D1492" s="14">
        <v>10.3337882243473</v>
      </c>
    </row>
    <row r="1493" spans="1:4" ht="15" customHeight="1" x14ac:dyDescent="0.35">
      <c r="A1493" s="9">
        <v>39856</v>
      </c>
      <c r="B1493" s="10">
        <v>8.9701464919353899</v>
      </c>
      <c r="C1493" s="10">
        <v>9.7783271174001491</v>
      </c>
      <c r="D1493" s="11">
        <v>10.224141428128201</v>
      </c>
    </row>
    <row r="1494" spans="1:4" ht="15" customHeight="1" x14ac:dyDescent="0.35">
      <c r="A1494" s="12">
        <v>39857</v>
      </c>
      <c r="B1494" s="13">
        <v>8.9519028402143306</v>
      </c>
      <c r="C1494" s="13">
        <v>9.6841937027427107</v>
      </c>
      <c r="D1494" s="14">
        <v>10.0698892317355</v>
      </c>
    </row>
    <row r="1495" spans="1:4" ht="15" customHeight="1" x14ac:dyDescent="0.35">
      <c r="A1495" s="9">
        <v>39860</v>
      </c>
      <c r="B1495" s="10">
        <v>8.8903771279775405</v>
      </c>
      <c r="C1495" s="10">
        <v>9.6909564925248208</v>
      </c>
      <c r="D1495" s="11">
        <v>10.0836837594342</v>
      </c>
    </row>
    <row r="1496" spans="1:4" ht="15" customHeight="1" x14ac:dyDescent="0.35">
      <c r="A1496" s="12">
        <v>39861</v>
      </c>
      <c r="B1496" s="13">
        <v>8.8918069386050007</v>
      </c>
      <c r="C1496" s="13">
        <v>9.7448140950736803</v>
      </c>
      <c r="D1496" s="14">
        <v>10.2058731676474</v>
      </c>
    </row>
    <row r="1497" spans="1:4" ht="15" customHeight="1" x14ac:dyDescent="0.35">
      <c r="A1497" s="9">
        <v>39862</v>
      </c>
      <c r="B1497" s="10">
        <v>8.8579005982307706</v>
      </c>
      <c r="C1497" s="10">
        <v>9.6995725390851408</v>
      </c>
      <c r="D1497" s="11">
        <v>10.1458369881352</v>
      </c>
    </row>
    <row r="1498" spans="1:4" ht="15" customHeight="1" x14ac:dyDescent="0.35">
      <c r="A1498" s="12">
        <v>39863</v>
      </c>
      <c r="B1498" s="13">
        <v>8.8227334145262795</v>
      </c>
      <c r="C1498" s="13">
        <v>9.6658516189818897</v>
      </c>
      <c r="D1498" s="14">
        <v>10.126546785828101</v>
      </c>
    </row>
    <row r="1499" spans="1:4" ht="15" customHeight="1" x14ac:dyDescent="0.35">
      <c r="A1499" s="9">
        <v>39864</v>
      </c>
      <c r="B1499" s="10">
        <v>8.7978773167642093</v>
      </c>
      <c r="C1499" s="10">
        <v>9.70008798106476</v>
      </c>
      <c r="D1499" s="11">
        <v>10.2267782478594</v>
      </c>
    </row>
    <row r="1500" spans="1:4" ht="15" customHeight="1" x14ac:dyDescent="0.35">
      <c r="A1500" s="12">
        <v>39867</v>
      </c>
      <c r="B1500" s="13">
        <v>8.7081232113826896</v>
      </c>
      <c r="C1500" s="13">
        <v>9.6665923855822307</v>
      </c>
      <c r="D1500" s="14">
        <v>10.248685183208799</v>
      </c>
    </row>
    <row r="1501" spans="1:4" ht="15" customHeight="1" x14ac:dyDescent="0.35">
      <c r="A1501" s="9">
        <v>39870</v>
      </c>
      <c r="B1501" s="10">
        <v>8.5767780302522194</v>
      </c>
      <c r="C1501" s="10">
        <v>9.4756277546603798</v>
      </c>
      <c r="D1501" s="11">
        <v>10.084961354685699</v>
      </c>
    </row>
    <row r="1502" spans="1:4" ht="15" customHeight="1" x14ac:dyDescent="0.35">
      <c r="A1502" s="12">
        <v>39871</v>
      </c>
      <c r="B1502" s="13">
        <v>8.5281584767934593</v>
      </c>
      <c r="C1502" s="13">
        <v>9.4509798443139399</v>
      </c>
      <c r="D1502" s="14">
        <v>10.0118015062151</v>
      </c>
    </row>
    <row r="1503" spans="1:4" ht="15" customHeight="1" x14ac:dyDescent="0.35">
      <c r="A1503" s="9">
        <v>39874</v>
      </c>
      <c r="B1503" s="10">
        <v>8.2078670252172596</v>
      </c>
      <c r="C1503" s="10">
        <v>9.2652603784517407</v>
      </c>
      <c r="D1503" s="11">
        <v>9.91789475325883</v>
      </c>
    </row>
    <row r="1504" spans="1:4" ht="15" customHeight="1" x14ac:dyDescent="0.35">
      <c r="A1504" s="12">
        <v>39875</v>
      </c>
      <c r="B1504" s="13">
        <v>8.1263976791366108</v>
      </c>
      <c r="C1504" s="13">
        <v>9.1962856145577803</v>
      </c>
      <c r="D1504" s="14">
        <v>9.8417782884804001</v>
      </c>
    </row>
    <row r="1505" spans="1:4" ht="15" customHeight="1" x14ac:dyDescent="0.35">
      <c r="A1505" s="9">
        <v>39876</v>
      </c>
      <c r="B1505" s="10">
        <v>8.0105538824451692</v>
      </c>
      <c r="C1505" s="10">
        <v>9.1191408825568807</v>
      </c>
      <c r="D1505" s="11">
        <v>9.7830925490141407</v>
      </c>
    </row>
    <row r="1506" spans="1:4" ht="15" customHeight="1" x14ac:dyDescent="0.35">
      <c r="A1506" s="12">
        <v>39877</v>
      </c>
      <c r="B1506" s="13">
        <v>7.9770873072372597</v>
      </c>
      <c r="C1506" s="13">
        <v>9.0820257733822398</v>
      </c>
      <c r="D1506" s="14">
        <v>9.8177289242539008</v>
      </c>
    </row>
    <row r="1507" spans="1:4" ht="15" customHeight="1" x14ac:dyDescent="0.35">
      <c r="A1507" s="9">
        <v>39878</v>
      </c>
      <c r="B1507" s="10">
        <v>7.9806551316355598</v>
      </c>
      <c r="C1507" s="10">
        <v>9.0987776230472601</v>
      </c>
      <c r="D1507" s="11">
        <v>9.92226286605867</v>
      </c>
    </row>
    <row r="1508" spans="1:4" ht="15" customHeight="1" x14ac:dyDescent="0.35">
      <c r="A1508" s="12">
        <v>39881</v>
      </c>
      <c r="B1508" s="13">
        <v>7.9680675228479396</v>
      </c>
      <c r="C1508" s="13">
        <v>9.1517328318313993</v>
      </c>
      <c r="D1508" s="14">
        <v>10.085747839170599</v>
      </c>
    </row>
    <row r="1509" spans="1:4" ht="15" customHeight="1" x14ac:dyDescent="0.35">
      <c r="A1509" s="9">
        <v>39882</v>
      </c>
      <c r="B1509" s="10">
        <v>7.9323193519480402</v>
      </c>
      <c r="C1509" s="10">
        <v>9.1010639592520608</v>
      </c>
      <c r="D1509" s="11">
        <v>9.9867847405262307</v>
      </c>
    </row>
    <row r="1510" spans="1:4" ht="15" customHeight="1" x14ac:dyDescent="0.35">
      <c r="A1510" s="12">
        <v>39883</v>
      </c>
      <c r="B1510" s="13">
        <v>7.9636266056086003</v>
      </c>
      <c r="C1510" s="13">
        <v>9.1261146301108909</v>
      </c>
      <c r="D1510" s="14">
        <v>10.0396747650917</v>
      </c>
    </row>
    <row r="1511" spans="1:4" ht="15" customHeight="1" x14ac:dyDescent="0.35">
      <c r="A1511" s="9">
        <v>39884</v>
      </c>
      <c r="B1511" s="10">
        <v>7.9112500585476297</v>
      </c>
      <c r="C1511" s="10">
        <v>9.0939119083837099</v>
      </c>
      <c r="D1511" s="11">
        <v>10.008679650523501</v>
      </c>
    </row>
    <row r="1512" spans="1:4" ht="15" customHeight="1" x14ac:dyDescent="0.35">
      <c r="A1512" s="12">
        <v>39885</v>
      </c>
      <c r="B1512" s="13">
        <v>7.7654282061068596</v>
      </c>
      <c r="C1512" s="13">
        <v>9.0304138134096306</v>
      </c>
      <c r="D1512" s="14">
        <v>9.9209358312316294</v>
      </c>
    </row>
    <row r="1513" spans="1:4" ht="15" customHeight="1" x14ac:dyDescent="0.35">
      <c r="A1513" s="9">
        <v>39888</v>
      </c>
      <c r="B1513" s="10">
        <v>7.5877836062731596</v>
      </c>
      <c r="C1513" s="10">
        <v>8.9493861785286306</v>
      </c>
      <c r="D1513" s="11">
        <v>9.8937427437394891</v>
      </c>
    </row>
    <row r="1514" spans="1:4" ht="15" customHeight="1" x14ac:dyDescent="0.35">
      <c r="A1514" s="12">
        <v>39889</v>
      </c>
      <c r="B1514" s="13">
        <v>7.4584941501583204</v>
      </c>
      <c r="C1514" s="13">
        <v>8.8401018358461005</v>
      </c>
      <c r="D1514" s="14">
        <v>9.9285471496091393</v>
      </c>
    </row>
    <row r="1515" spans="1:4" ht="15" customHeight="1" x14ac:dyDescent="0.35">
      <c r="A1515" s="9">
        <v>39890</v>
      </c>
      <c r="B1515" s="10">
        <v>7.4427788218736302</v>
      </c>
      <c r="C1515" s="10">
        <v>8.8339100380333804</v>
      </c>
      <c r="D1515" s="11">
        <v>9.8459382714806107</v>
      </c>
    </row>
    <row r="1516" spans="1:4" ht="15" customHeight="1" x14ac:dyDescent="0.35">
      <c r="A1516" s="12">
        <v>39891</v>
      </c>
      <c r="B1516" s="13">
        <v>7.4113522776193204</v>
      </c>
      <c r="C1516" s="13">
        <v>8.7956798251104598</v>
      </c>
      <c r="D1516" s="14">
        <v>9.7329074990248508</v>
      </c>
    </row>
    <row r="1517" spans="1:4" ht="15" customHeight="1" x14ac:dyDescent="0.35">
      <c r="A1517" s="9">
        <v>39892</v>
      </c>
      <c r="B1517" s="10">
        <v>7.2716038496650404</v>
      </c>
      <c r="C1517" s="10">
        <v>8.7765750724585807</v>
      </c>
      <c r="D1517" s="11">
        <v>9.64957744277004</v>
      </c>
    </row>
    <row r="1518" spans="1:4" ht="15" customHeight="1" x14ac:dyDescent="0.35">
      <c r="A1518" s="12">
        <v>39896</v>
      </c>
      <c r="B1518" s="13">
        <v>7.0809181628203302</v>
      </c>
      <c r="C1518" s="13">
        <v>8.77201242262473</v>
      </c>
      <c r="D1518" s="14">
        <v>9.8543014197868892</v>
      </c>
    </row>
    <row r="1519" spans="1:4" ht="15" customHeight="1" x14ac:dyDescent="0.35">
      <c r="A1519" s="9">
        <v>39897</v>
      </c>
      <c r="B1519" s="10">
        <v>7.1673266700154796</v>
      </c>
      <c r="C1519" s="10">
        <v>8.8857425262265508</v>
      </c>
      <c r="D1519" s="11">
        <v>9.9830476341913492</v>
      </c>
    </row>
    <row r="1520" spans="1:4" ht="15" customHeight="1" x14ac:dyDescent="0.35">
      <c r="A1520" s="12">
        <v>39898</v>
      </c>
      <c r="B1520" s="13">
        <v>7.1385445831213596</v>
      </c>
      <c r="C1520" s="13">
        <v>8.9355145925693797</v>
      </c>
      <c r="D1520" s="14">
        <v>10.042974637012</v>
      </c>
    </row>
    <row r="1521" spans="1:4" ht="15" customHeight="1" x14ac:dyDescent="0.35">
      <c r="A1521" s="9">
        <v>39899</v>
      </c>
      <c r="B1521" s="10">
        <v>7.0989891296947496</v>
      </c>
      <c r="C1521" s="10">
        <v>8.9519407435278193</v>
      </c>
      <c r="D1521" s="11">
        <v>10.0890097516781</v>
      </c>
    </row>
    <row r="1522" spans="1:4" ht="15" customHeight="1" x14ac:dyDescent="0.35">
      <c r="A1522" s="12">
        <v>39902</v>
      </c>
      <c r="B1522" s="13">
        <v>7.0877212267877097</v>
      </c>
      <c r="C1522" s="13">
        <v>9.0611179230990508</v>
      </c>
      <c r="D1522" s="14">
        <v>10.334605825244299</v>
      </c>
    </row>
    <row r="1523" spans="1:4" ht="15" customHeight="1" x14ac:dyDescent="0.35">
      <c r="A1523" s="9">
        <v>39903</v>
      </c>
      <c r="B1523" s="10">
        <v>7.06603276016987</v>
      </c>
      <c r="C1523" s="10">
        <v>8.9879008418889104</v>
      </c>
      <c r="D1523" s="11">
        <v>10.0890118217058</v>
      </c>
    </row>
    <row r="1524" spans="1:4" ht="15" customHeight="1" x14ac:dyDescent="0.35">
      <c r="A1524" s="12">
        <v>39904</v>
      </c>
      <c r="B1524" s="13">
        <v>7.00947697705781</v>
      </c>
      <c r="C1524" s="13">
        <v>8.9273673755530893</v>
      </c>
      <c r="D1524" s="14">
        <v>9.9921664458681203</v>
      </c>
    </row>
    <row r="1525" spans="1:4" ht="15" customHeight="1" x14ac:dyDescent="0.35">
      <c r="A1525" s="9">
        <v>39905</v>
      </c>
      <c r="B1525" s="10">
        <v>6.9804025426476297</v>
      </c>
      <c r="C1525" s="10">
        <v>8.8389638895455995</v>
      </c>
      <c r="D1525" s="11">
        <v>9.8885735290328007</v>
      </c>
    </row>
    <row r="1526" spans="1:4" ht="15" customHeight="1" x14ac:dyDescent="0.35">
      <c r="A1526" s="12">
        <v>39906</v>
      </c>
      <c r="B1526" s="13">
        <v>6.9725802908293399</v>
      </c>
      <c r="C1526" s="13">
        <v>8.8354568525001298</v>
      </c>
      <c r="D1526" s="14">
        <v>9.9154694717907805</v>
      </c>
    </row>
    <row r="1527" spans="1:4" ht="15" customHeight="1" x14ac:dyDescent="0.35">
      <c r="A1527" s="9">
        <v>39909</v>
      </c>
      <c r="B1527" s="10">
        <v>6.8711080110209002</v>
      </c>
      <c r="C1527" s="10">
        <v>8.7224342884215602</v>
      </c>
      <c r="D1527" s="11">
        <v>9.8694911048923899</v>
      </c>
    </row>
    <row r="1528" spans="1:4" ht="15" customHeight="1" x14ac:dyDescent="0.35">
      <c r="A1528" s="12">
        <v>39910</v>
      </c>
      <c r="B1528" s="13">
        <v>6.9166393411703702</v>
      </c>
      <c r="C1528" s="13">
        <v>8.7364340060314802</v>
      </c>
      <c r="D1528" s="14">
        <v>9.8135542860615299</v>
      </c>
    </row>
    <row r="1529" spans="1:4" ht="15" customHeight="1" x14ac:dyDescent="0.35">
      <c r="A1529" s="9">
        <v>39911</v>
      </c>
      <c r="B1529" s="10">
        <v>6.8106850635352103</v>
      </c>
      <c r="C1529" s="10">
        <v>8.5443367998080006</v>
      </c>
      <c r="D1529" s="11">
        <v>9.7732236321139698</v>
      </c>
    </row>
    <row r="1530" spans="1:4" ht="15" customHeight="1" x14ac:dyDescent="0.35">
      <c r="A1530" s="12">
        <v>39916</v>
      </c>
      <c r="B1530" s="13">
        <v>6.7837390842977001</v>
      </c>
      <c r="C1530" s="13">
        <v>8.5693528819349094</v>
      </c>
      <c r="D1530" s="14">
        <v>9.7352132913341904</v>
      </c>
    </row>
    <row r="1531" spans="1:4" ht="15" customHeight="1" x14ac:dyDescent="0.35">
      <c r="A1531" s="9">
        <v>39917</v>
      </c>
      <c r="B1531" s="10">
        <v>6.8366994699652297</v>
      </c>
      <c r="C1531" s="10">
        <v>8.5452107184487307</v>
      </c>
      <c r="D1531" s="11">
        <v>9.5377382142179492</v>
      </c>
    </row>
    <row r="1532" spans="1:4" ht="15" customHeight="1" x14ac:dyDescent="0.35">
      <c r="A1532" s="12">
        <v>39918</v>
      </c>
      <c r="B1532" s="13">
        <v>6.8450684380693101</v>
      </c>
      <c r="C1532" s="13">
        <v>8.4092341959683505</v>
      </c>
      <c r="D1532" s="14">
        <v>9.4322762080711993</v>
      </c>
    </row>
    <row r="1533" spans="1:4" ht="15" customHeight="1" x14ac:dyDescent="0.35">
      <c r="A1533" s="9">
        <v>39919</v>
      </c>
      <c r="B1533" s="10">
        <v>6.8636206027851703</v>
      </c>
      <c r="C1533" s="10">
        <v>8.3919418210276202</v>
      </c>
      <c r="D1533" s="11">
        <v>9.4017228639844408</v>
      </c>
    </row>
    <row r="1534" spans="1:4" ht="15" customHeight="1" x14ac:dyDescent="0.35">
      <c r="A1534" s="12">
        <v>39920</v>
      </c>
      <c r="B1534" s="13">
        <v>6.8842797225650401</v>
      </c>
      <c r="C1534" s="13">
        <v>8.4037204178768494</v>
      </c>
      <c r="D1534" s="14">
        <v>9.4586771369774194</v>
      </c>
    </row>
    <row r="1535" spans="1:4" ht="15" customHeight="1" x14ac:dyDescent="0.35">
      <c r="A1535" s="9">
        <v>39923</v>
      </c>
      <c r="B1535" s="10">
        <v>6.8245779207273198</v>
      </c>
      <c r="C1535" s="10">
        <v>8.3912127111841901</v>
      </c>
      <c r="D1535" s="11">
        <v>9.5011583056539202</v>
      </c>
    </row>
    <row r="1536" spans="1:4" ht="15" customHeight="1" x14ac:dyDescent="0.35">
      <c r="A1536" s="12">
        <v>39924</v>
      </c>
      <c r="B1536" s="13">
        <v>6.7008362933841497</v>
      </c>
      <c r="C1536" s="13">
        <v>8.2385746111338403</v>
      </c>
      <c r="D1536" s="14">
        <v>9.3553150608410096</v>
      </c>
    </row>
    <row r="1537" spans="1:4" ht="15" customHeight="1" x14ac:dyDescent="0.35">
      <c r="A1537" s="9">
        <v>39925</v>
      </c>
      <c r="B1537" s="10">
        <v>6.5322825680034002</v>
      </c>
      <c r="C1537" s="10">
        <v>8.1335430601687708</v>
      </c>
      <c r="D1537" s="11">
        <v>9.2773360396983193</v>
      </c>
    </row>
    <row r="1538" spans="1:4" ht="15" customHeight="1" x14ac:dyDescent="0.35">
      <c r="A1538" s="12">
        <v>39926</v>
      </c>
      <c r="B1538" s="13">
        <v>6.49567978199814</v>
      </c>
      <c r="C1538" s="13">
        <v>8.1441274589727399</v>
      </c>
      <c r="D1538" s="14">
        <v>9.2462980411129703</v>
      </c>
    </row>
    <row r="1539" spans="1:4" ht="15" customHeight="1" x14ac:dyDescent="0.35">
      <c r="A1539" s="9">
        <v>39927</v>
      </c>
      <c r="B1539" s="10">
        <v>6.4483303173797797</v>
      </c>
      <c r="C1539" s="10">
        <v>8.08828592477151</v>
      </c>
      <c r="D1539" s="11">
        <v>9.2229075323682004</v>
      </c>
    </row>
    <row r="1540" spans="1:4" ht="15" customHeight="1" x14ac:dyDescent="0.35">
      <c r="A1540" s="12">
        <v>39930</v>
      </c>
      <c r="B1540" s="13">
        <v>6.4693316412152404</v>
      </c>
      <c r="C1540" s="13">
        <v>8.1808263620776405</v>
      </c>
      <c r="D1540" s="14">
        <v>9.3681999265089502</v>
      </c>
    </row>
    <row r="1541" spans="1:4" ht="15" customHeight="1" x14ac:dyDescent="0.35">
      <c r="A1541" s="9">
        <v>39931</v>
      </c>
      <c r="B1541" s="10">
        <v>6.4550111234650798</v>
      </c>
      <c r="C1541" s="10">
        <v>8.1778266331392704</v>
      </c>
      <c r="D1541" s="11">
        <v>9.3226461202100896</v>
      </c>
    </row>
    <row r="1542" spans="1:4" ht="15" customHeight="1" x14ac:dyDescent="0.35">
      <c r="A1542" s="12">
        <v>39932</v>
      </c>
      <c r="B1542" s="13">
        <v>6.3709738520483397</v>
      </c>
      <c r="C1542" s="13">
        <v>8.0222957619798105</v>
      </c>
      <c r="D1542" s="14">
        <v>9.2228423006209308</v>
      </c>
    </row>
    <row r="1543" spans="1:4" ht="15" customHeight="1" x14ac:dyDescent="0.35">
      <c r="A1543" s="9">
        <v>39933</v>
      </c>
      <c r="B1543" s="10">
        <v>6.30724143007102</v>
      </c>
      <c r="C1543" s="10">
        <v>7.95143795855987</v>
      </c>
      <c r="D1543" s="11">
        <v>9.1897685371394005</v>
      </c>
    </row>
    <row r="1544" spans="1:4" ht="15" customHeight="1" x14ac:dyDescent="0.35">
      <c r="A1544" s="12">
        <v>39937</v>
      </c>
      <c r="B1544" s="13">
        <v>6.2523667757213701</v>
      </c>
      <c r="C1544" s="13">
        <v>7.9414835104684096</v>
      </c>
      <c r="D1544" s="14">
        <v>9.2117823436266093</v>
      </c>
    </row>
    <row r="1545" spans="1:4" ht="15" customHeight="1" x14ac:dyDescent="0.35">
      <c r="A1545" s="9">
        <v>39938</v>
      </c>
      <c r="B1545" s="10">
        <v>6.27631245178104</v>
      </c>
      <c r="C1545" s="10">
        <v>7.9865344024106601</v>
      </c>
      <c r="D1545" s="11">
        <v>9.2205154337340804</v>
      </c>
    </row>
    <row r="1546" spans="1:4" ht="15" customHeight="1" x14ac:dyDescent="0.35">
      <c r="A1546" s="12">
        <v>39939</v>
      </c>
      <c r="B1546" s="13">
        <v>6.2558161106916899</v>
      </c>
      <c r="C1546" s="13">
        <v>7.9858357718457098</v>
      </c>
      <c r="D1546" s="14">
        <v>9.2554757627190902</v>
      </c>
    </row>
    <row r="1547" spans="1:4" ht="15" customHeight="1" x14ac:dyDescent="0.35">
      <c r="A1547" s="9">
        <v>39940</v>
      </c>
      <c r="B1547" s="10">
        <v>6.2242607787040196</v>
      </c>
      <c r="C1547" s="10">
        <v>7.9750225215468902</v>
      </c>
      <c r="D1547" s="11">
        <v>9.2272310681137899</v>
      </c>
    </row>
    <row r="1548" spans="1:4" ht="15" customHeight="1" x14ac:dyDescent="0.35">
      <c r="A1548" s="12">
        <v>39941</v>
      </c>
      <c r="B1548" s="13">
        <v>6.1971777799728001</v>
      </c>
      <c r="C1548" s="13">
        <v>7.9330878200146104</v>
      </c>
      <c r="D1548" s="14">
        <v>9.1511623462459699</v>
      </c>
    </row>
    <row r="1549" spans="1:4" ht="15" customHeight="1" x14ac:dyDescent="0.35">
      <c r="A1549" s="9">
        <v>39944</v>
      </c>
      <c r="B1549" s="10">
        <v>6.22518303427338</v>
      </c>
      <c r="C1549" s="10">
        <v>7.9744542615672298</v>
      </c>
      <c r="D1549" s="11">
        <v>9.1221079681473896</v>
      </c>
    </row>
    <row r="1550" spans="1:4" ht="15" customHeight="1" x14ac:dyDescent="0.35">
      <c r="A1550" s="12">
        <v>39945</v>
      </c>
      <c r="B1550" s="13">
        <v>6.21469139728974</v>
      </c>
      <c r="C1550" s="13">
        <v>7.9096328574851302</v>
      </c>
      <c r="D1550" s="14">
        <v>9.0176073787624507</v>
      </c>
    </row>
    <row r="1551" spans="1:4" ht="15" customHeight="1" x14ac:dyDescent="0.35">
      <c r="A1551" s="9">
        <v>39946</v>
      </c>
      <c r="B1551" s="10">
        <v>6.1700528188893404</v>
      </c>
      <c r="C1551" s="10">
        <v>7.8960762071612596</v>
      </c>
      <c r="D1551" s="11">
        <v>8.9856002451126908</v>
      </c>
    </row>
    <row r="1552" spans="1:4" ht="15" customHeight="1" x14ac:dyDescent="0.35">
      <c r="A1552" s="12">
        <v>39947</v>
      </c>
      <c r="B1552" s="13">
        <v>5.9028449987595897</v>
      </c>
      <c r="C1552" s="13">
        <v>7.8098488308225997</v>
      </c>
      <c r="D1552" s="14">
        <v>8.9865207468845192</v>
      </c>
    </row>
    <row r="1553" spans="1:4" ht="15" customHeight="1" x14ac:dyDescent="0.35">
      <c r="A1553" s="9">
        <v>39948</v>
      </c>
      <c r="B1553" s="10">
        <v>5.62796023434547</v>
      </c>
      <c r="C1553" s="10">
        <v>7.8526920012650097</v>
      </c>
      <c r="D1553" s="11">
        <v>9.0188701042176405</v>
      </c>
    </row>
    <row r="1554" spans="1:4" ht="15" customHeight="1" x14ac:dyDescent="0.35">
      <c r="A1554" s="12">
        <v>39951</v>
      </c>
      <c r="B1554" s="13">
        <v>5.4885963625318297</v>
      </c>
      <c r="C1554" s="13">
        <v>7.82622103680115</v>
      </c>
      <c r="D1554" s="14">
        <v>9.0326154815229796</v>
      </c>
    </row>
    <row r="1555" spans="1:4" ht="15" customHeight="1" x14ac:dyDescent="0.35">
      <c r="A1555" s="9">
        <v>39952</v>
      </c>
      <c r="B1555" s="10">
        <v>5.4147373470946096</v>
      </c>
      <c r="C1555" s="10">
        <v>7.7279792787395403</v>
      </c>
      <c r="D1555" s="11">
        <v>9.0065837537058293</v>
      </c>
    </row>
    <row r="1556" spans="1:4" ht="15" customHeight="1" x14ac:dyDescent="0.35">
      <c r="A1556" s="12">
        <v>39953</v>
      </c>
      <c r="B1556" s="13">
        <v>5.4173193525003098</v>
      </c>
      <c r="C1556" s="13">
        <v>7.6830160418618103</v>
      </c>
      <c r="D1556" s="14">
        <v>8.9396596593583801</v>
      </c>
    </row>
    <row r="1557" spans="1:4" ht="15" customHeight="1" x14ac:dyDescent="0.35">
      <c r="A1557" s="9">
        <v>39954</v>
      </c>
      <c r="B1557" s="10">
        <v>5.5803621479020604</v>
      </c>
      <c r="C1557" s="10">
        <v>7.8567406316274297</v>
      </c>
      <c r="D1557" s="11">
        <v>9.0378554935656599</v>
      </c>
    </row>
    <row r="1558" spans="1:4" ht="15" customHeight="1" x14ac:dyDescent="0.35">
      <c r="A1558" s="12">
        <v>39955</v>
      </c>
      <c r="B1558" s="13">
        <v>6.1807190038119302</v>
      </c>
      <c r="C1558" s="13">
        <v>8.0744713673013493</v>
      </c>
      <c r="D1558" s="14">
        <v>9.2075508534856993</v>
      </c>
    </row>
    <row r="1559" spans="1:4" ht="15" customHeight="1" x14ac:dyDescent="0.35">
      <c r="A1559" s="9">
        <v>39959</v>
      </c>
      <c r="B1559" s="10">
        <v>6.1352368324614304</v>
      </c>
      <c r="C1559" s="10">
        <v>8.1382139116732599</v>
      </c>
      <c r="D1559" s="11">
        <v>9.1947813814088608</v>
      </c>
    </row>
    <row r="1560" spans="1:4" ht="15" customHeight="1" x14ac:dyDescent="0.35">
      <c r="A1560" s="12">
        <v>39960</v>
      </c>
      <c r="B1560" s="13">
        <v>5.9730657028451404</v>
      </c>
      <c r="C1560" s="13">
        <v>8.0137007497926298</v>
      </c>
      <c r="D1560" s="14">
        <v>9.1750020165412405</v>
      </c>
    </row>
    <row r="1561" spans="1:4" ht="15" customHeight="1" x14ac:dyDescent="0.35">
      <c r="A1561" s="9">
        <v>39961</v>
      </c>
      <c r="B1561" s="10">
        <v>5.9992485877960204</v>
      </c>
      <c r="C1561" s="10">
        <v>8.1426171478413707</v>
      </c>
      <c r="D1561" s="11">
        <v>9.3539267618798192</v>
      </c>
    </row>
    <row r="1562" spans="1:4" ht="15" customHeight="1" x14ac:dyDescent="0.35">
      <c r="A1562" s="12">
        <v>39962</v>
      </c>
      <c r="B1562" s="13">
        <v>5.9229456944774403</v>
      </c>
      <c r="C1562" s="13">
        <v>8.1278390899780302</v>
      </c>
      <c r="D1562" s="14">
        <v>9.3616147059031292</v>
      </c>
    </row>
    <row r="1563" spans="1:4" ht="15" customHeight="1" x14ac:dyDescent="0.35">
      <c r="A1563" s="9">
        <v>39965</v>
      </c>
      <c r="B1563" s="10">
        <v>5.89219191544586</v>
      </c>
      <c r="C1563" s="10">
        <v>8.1190247179409099</v>
      </c>
      <c r="D1563" s="11">
        <v>9.4471150896093103</v>
      </c>
    </row>
    <row r="1564" spans="1:4" ht="15" customHeight="1" x14ac:dyDescent="0.35">
      <c r="A1564" s="12">
        <v>39966</v>
      </c>
      <c r="B1564" s="13">
        <v>6.0906371014218603</v>
      </c>
      <c r="C1564" s="13">
        <v>8.4460156743432506</v>
      </c>
      <c r="D1564" s="14">
        <v>9.6914660170812397</v>
      </c>
    </row>
    <row r="1565" spans="1:4" ht="15" customHeight="1" x14ac:dyDescent="0.35">
      <c r="A1565" s="9">
        <v>39969</v>
      </c>
      <c r="B1565" s="10">
        <v>6.0522554650089404</v>
      </c>
      <c r="C1565" s="10">
        <v>8.6599510563592599</v>
      </c>
      <c r="D1565" s="11">
        <v>9.8503455776629494</v>
      </c>
    </row>
    <row r="1566" spans="1:4" ht="15" customHeight="1" x14ac:dyDescent="0.35">
      <c r="A1566" s="12">
        <v>39972</v>
      </c>
      <c r="B1566" s="13">
        <v>6.1341114972864901</v>
      </c>
      <c r="C1566" s="13">
        <v>8.9624074057997394</v>
      </c>
      <c r="D1566" s="14">
        <v>9.9560187892200105</v>
      </c>
    </row>
    <row r="1567" spans="1:4" ht="15" customHeight="1" x14ac:dyDescent="0.35">
      <c r="A1567" s="9">
        <v>39973</v>
      </c>
      <c r="B1567" s="10">
        <v>6.0911647621268399</v>
      </c>
      <c r="C1567" s="10">
        <v>8.9011037091398393</v>
      </c>
      <c r="D1567" s="11">
        <v>9.9524980112222092</v>
      </c>
    </row>
    <row r="1568" spans="1:4" ht="15" customHeight="1" x14ac:dyDescent="0.35">
      <c r="A1568" s="12">
        <v>39974</v>
      </c>
      <c r="B1568" s="13">
        <v>6.0376918832214299</v>
      </c>
      <c r="C1568" s="13">
        <v>8.9279192164365995</v>
      </c>
      <c r="D1568" s="14">
        <v>9.8922066780077706</v>
      </c>
    </row>
    <row r="1569" spans="1:4" ht="15" customHeight="1" x14ac:dyDescent="0.35">
      <c r="A1569" s="9">
        <v>39975</v>
      </c>
      <c r="B1569" s="10">
        <v>5.8918458956855098</v>
      </c>
      <c r="C1569" s="10">
        <v>8.8075638053172405</v>
      </c>
      <c r="D1569" s="11">
        <v>9.9246879985705991</v>
      </c>
    </row>
    <row r="1570" spans="1:4" ht="15" customHeight="1" x14ac:dyDescent="0.35">
      <c r="A1570" s="12">
        <v>39976</v>
      </c>
      <c r="B1570" s="13">
        <v>5.8783452975281802</v>
      </c>
      <c r="C1570" s="13">
        <v>8.7833639676829698</v>
      </c>
      <c r="D1570" s="14">
        <v>9.7627283021879592</v>
      </c>
    </row>
    <row r="1571" spans="1:4" ht="15" customHeight="1" x14ac:dyDescent="0.35">
      <c r="A1571" s="9">
        <v>39980</v>
      </c>
      <c r="B1571" s="10">
        <v>6.1024513916068699</v>
      </c>
      <c r="C1571" s="10">
        <v>9.0008841728573294</v>
      </c>
      <c r="D1571" s="11">
        <v>10.132265878849999</v>
      </c>
    </row>
    <row r="1572" spans="1:4" ht="15" customHeight="1" x14ac:dyDescent="0.35">
      <c r="A1572" s="12">
        <v>39981</v>
      </c>
      <c r="B1572" s="13">
        <v>5.9435452383758696</v>
      </c>
      <c r="C1572" s="13">
        <v>8.8824575054764594</v>
      </c>
      <c r="D1572" s="14">
        <v>9.9749137128635592</v>
      </c>
    </row>
    <row r="1573" spans="1:4" ht="15" customHeight="1" x14ac:dyDescent="0.35">
      <c r="A1573" s="9">
        <v>39982</v>
      </c>
      <c r="B1573" s="10">
        <v>5.8925257527378099</v>
      </c>
      <c r="C1573" s="10">
        <v>9.0024615841921207</v>
      </c>
      <c r="D1573" s="11">
        <v>10.00174945134</v>
      </c>
    </row>
    <row r="1574" spans="1:4" ht="15" customHeight="1" x14ac:dyDescent="0.35">
      <c r="A1574" s="12">
        <v>39983</v>
      </c>
      <c r="B1574" s="13">
        <v>5.7385271040868702</v>
      </c>
      <c r="C1574" s="13">
        <v>8.9798805825488603</v>
      </c>
      <c r="D1574" s="14">
        <v>9.9660228912827602</v>
      </c>
    </row>
    <row r="1575" spans="1:4" ht="15" customHeight="1" x14ac:dyDescent="0.35">
      <c r="A1575" s="9">
        <v>39987</v>
      </c>
      <c r="B1575" s="10">
        <v>0.51219928247244195</v>
      </c>
      <c r="C1575" s="10">
        <v>9.9392347357043498</v>
      </c>
      <c r="D1575" s="11">
        <v>10.6290221098951</v>
      </c>
    </row>
    <row r="1576" spans="1:4" ht="15" customHeight="1" x14ac:dyDescent="0.35">
      <c r="A1576" s="12">
        <v>39988</v>
      </c>
      <c r="B1576" s="13">
        <v>5.63324555130571</v>
      </c>
      <c r="C1576" s="13">
        <v>9.0922598325484891</v>
      </c>
      <c r="D1576" s="14">
        <v>10.2103521189771</v>
      </c>
    </row>
    <row r="1577" spans="1:4" ht="15" customHeight="1" x14ac:dyDescent="0.35">
      <c r="A1577" s="9">
        <v>39989</v>
      </c>
      <c r="B1577" s="10">
        <v>5.5683222496690403</v>
      </c>
      <c r="C1577" s="10">
        <v>9.0171734126802008</v>
      </c>
      <c r="D1577" s="11">
        <v>10.1763292576005</v>
      </c>
    </row>
    <row r="1578" spans="1:4" ht="15" customHeight="1" x14ac:dyDescent="0.35">
      <c r="A1578" s="12">
        <v>39990</v>
      </c>
      <c r="B1578" s="13">
        <v>5.5468596531887302</v>
      </c>
      <c r="C1578" s="13">
        <v>8.9360513496364593</v>
      </c>
      <c r="D1578" s="14">
        <v>10.080951341317199</v>
      </c>
    </row>
    <row r="1579" spans="1:4" ht="15" customHeight="1" x14ac:dyDescent="0.35">
      <c r="A1579" s="9">
        <v>39994</v>
      </c>
      <c r="B1579" s="10">
        <v>5.5632445005026199</v>
      </c>
      <c r="C1579" s="10">
        <v>8.8596378392477604</v>
      </c>
      <c r="D1579" s="11">
        <v>9.9629269426442608</v>
      </c>
    </row>
    <row r="1580" spans="1:4" ht="15" customHeight="1" x14ac:dyDescent="0.35">
      <c r="A1580" s="12">
        <v>39995</v>
      </c>
      <c r="B1580" s="13">
        <v>5.7161382439798496</v>
      </c>
      <c r="C1580" s="13">
        <v>8.8056967807228403</v>
      </c>
      <c r="D1580" s="14">
        <v>9.8944305318134997</v>
      </c>
    </row>
    <row r="1581" spans="1:4" ht="15" customHeight="1" x14ac:dyDescent="0.35">
      <c r="A1581" s="9">
        <v>39996</v>
      </c>
      <c r="B1581" s="10">
        <v>5.6223237250214604</v>
      </c>
      <c r="C1581" s="10">
        <v>8.8367061950384205</v>
      </c>
      <c r="D1581" s="11">
        <v>9.8634821240814201</v>
      </c>
    </row>
    <row r="1582" spans="1:4" ht="15" customHeight="1" x14ac:dyDescent="0.35">
      <c r="A1582" s="12">
        <v>39997</v>
      </c>
      <c r="B1582" s="13">
        <v>5.5795726477752803</v>
      </c>
      <c r="C1582" s="13">
        <v>8.7553570533074208</v>
      </c>
      <c r="D1582" s="14">
        <v>9.8263530018045806</v>
      </c>
    </row>
    <row r="1583" spans="1:4" ht="15" customHeight="1" x14ac:dyDescent="0.35">
      <c r="A1583" s="9">
        <v>40000</v>
      </c>
      <c r="B1583" s="10">
        <v>5.5031751334508101</v>
      </c>
      <c r="C1583" s="10">
        <v>8.6124785356814293</v>
      </c>
      <c r="D1583" s="11">
        <v>9.7710904640761296</v>
      </c>
    </row>
    <row r="1584" spans="1:4" ht="15" customHeight="1" x14ac:dyDescent="0.35">
      <c r="A1584" s="12">
        <v>40001</v>
      </c>
      <c r="B1584" s="13">
        <v>5.4417962029896501</v>
      </c>
      <c r="C1584" s="13">
        <v>8.4405301018411993</v>
      </c>
      <c r="D1584" s="14">
        <v>9.6819207167393504</v>
      </c>
    </row>
    <row r="1585" spans="1:4" ht="15" customHeight="1" x14ac:dyDescent="0.35">
      <c r="A1585" s="9">
        <v>40002</v>
      </c>
      <c r="B1585" s="10">
        <v>5.5096945026477799</v>
      </c>
      <c r="C1585" s="10">
        <v>8.50319901804788</v>
      </c>
      <c r="D1585" s="11">
        <v>9.7204139784369605</v>
      </c>
    </row>
    <row r="1586" spans="1:4" ht="15" customHeight="1" x14ac:dyDescent="0.35">
      <c r="A1586" s="12">
        <v>40003</v>
      </c>
      <c r="B1586" s="13">
        <v>5.6127994563443799</v>
      </c>
      <c r="C1586" s="13">
        <v>8.4597660855220305</v>
      </c>
      <c r="D1586" s="14">
        <v>9.7049451261779591</v>
      </c>
    </row>
    <row r="1587" spans="1:4" ht="15" customHeight="1" x14ac:dyDescent="0.35">
      <c r="A1587" s="9">
        <v>40004</v>
      </c>
      <c r="B1587" s="10">
        <v>4.8032077064573304</v>
      </c>
      <c r="C1587" s="10">
        <v>8.8389558574110296</v>
      </c>
      <c r="D1587" s="11">
        <v>9.7589842891955207</v>
      </c>
    </row>
    <row r="1588" spans="1:4" ht="15" customHeight="1" x14ac:dyDescent="0.35">
      <c r="A1588" s="12">
        <v>40007</v>
      </c>
      <c r="B1588" s="13">
        <v>4.7887282130201401</v>
      </c>
      <c r="C1588" s="13">
        <v>8.9408418339703299</v>
      </c>
      <c r="D1588" s="14">
        <v>9.8695854584696505</v>
      </c>
    </row>
    <row r="1589" spans="1:4" ht="15" customHeight="1" x14ac:dyDescent="0.35">
      <c r="A1589" s="9">
        <v>40008</v>
      </c>
      <c r="B1589" s="10">
        <v>4.7442411848858299</v>
      </c>
      <c r="C1589" s="10">
        <v>8.9524309882696897</v>
      </c>
      <c r="D1589" s="11">
        <v>9.8612073180071604</v>
      </c>
    </row>
    <row r="1590" spans="1:4" ht="15" customHeight="1" x14ac:dyDescent="0.35">
      <c r="A1590" s="12">
        <v>40009</v>
      </c>
      <c r="B1590" s="13">
        <v>4.64800588690761</v>
      </c>
      <c r="C1590" s="13">
        <v>8.83834996410733</v>
      </c>
      <c r="D1590" s="14">
        <v>9.7799625168827493</v>
      </c>
    </row>
    <row r="1591" spans="1:4" ht="15" customHeight="1" x14ac:dyDescent="0.35">
      <c r="A1591" s="9">
        <v>40010</v>
      </c>
      <c r="B1591" s="10">
        <v>4.68090587342187</v>
      </c>
      <c r="C1591" s="10">
        <v>8.7942066385428301</v>
      </c>
      <c r="D1591" s="11">
        <v>9.6680927836457098</v>
      </c>
    </row>
    <row r="1592" spans="1:4" ht="15" customHeight="1" x14ac:dyDescent="0.35">
      <c r="A1592" s="12">
        <v>40011</v>
      </c>
      <c r="B1592" s="13">
        <v>4.6854101331301798</v>
      </c>
      <c r="C1592" s="13">
        <v>8.7476441270613403</v>
      </c>
      <c r="D1592" s="14">
        <v>9.5893338686075005</v>
      </c>
    </row>
    <row r="1593" spans="1:4" ht="15" customHeight="1" x14ac:dyDescent="0.35">
      <c r="A1593" s="9">
        <v>40015</v>
      </c>
      <c r="B1593" s="10">
        <v>4.6747975410526497</v>
      </c>
      <c r="C1593" s="10">
        <v>8.6948598330753697</v>
      </c>
      <c r="D1593" s="11">
        <v>9.5029160970921307</v>
      </c>
    </row>
    <row r="1594" spans="1:4" ht="15" customHeight="1" x14ac:dyDescent="0.35">
      <c r="A1594" s="12">
        <v>40016</v>
      </c>
      <c r="B1594" s="13">
        <v>4.6913058252606401</v>
      </c>
      <c r="C1594" s="13">
        <v>8.6914712453218499</v>
      </c>
      <c r="D1594" s="14">
        <v>9.4628250551210495</v>
      </c>
    </row>
    <row r="1595" spans="1:4" ht="15" customHeight="1" x14ac:dyDescent="0.35">
      <c r="A1595" s="9">
        <v>40017</v>
      </c>
      <c r="B1595" s="10">
        <v>4.6612971692894902</v>
      </c>
      <c r="C1595" s="10">
        <v>8.6671058164060994</v>
      </c>
      <c r="D1595" s="11">
        <v>9.4016214512466796</v>
      </c>
    </row>
    <row r="1596" spans="1:4" ht="15" customHeight="1" x14ac:dyDescent="0.35">
      <c r="A1596" s="12">
        <v>40018</v>
      </c>
      <c r="B1596" s="13">
        <v>4.5846638138225098</v>
      </c>
      <c r="C1596" s="13">
        <v>8.6004099825277596</v>
      </c>
      <c r="D1596" s="14">
        <v>9.3466734823028901</v>
      </c>
    </row>
    <row r="1597" spans="1:4" ht="15" customHeight="1" x14ac:dyDescent="0.35">
      <c r="A1597" s="9">
        <v>40021</v>
      </c>
      <c r="B1597" s="10">
        <v>4.5627052466336799</v>
      </c>
      <c r="C1597" s="10">
        <v>8.5668677785384801</v>
      </c>
      <c r="D1597" s="11">
        <v>9.4397709144873403</v>
      </c>
    </row>
    <row r="1598" spans="1:4" ht="15" customHeight="1" x14ac:dyDescent="0.35">
      <c r="A1598" s="12">
        <v>40022</v>
      </c>
      <c r="B1598" s="13">
        <v>4.7944691597019498</v>
      </c>
      <c r="C1598" s="13">
        <v>8.6319665513311499</v>
      </c>
      <c r="D1598" s="14">
        <v>9.5724583741668194</v>
      </c>
    </row>
    <row r="1599" spans="1:4" ht="15" customHeight="1" x14ac:dyDescent="0.35">
      <c r="A1599" s="9">
        <v>40023</v>
      </c>
      <c r="B1599" s="10">
        <v>4.7867352170373598</v>
      </c>
      <c r="C1599" s="10">
        <v>8.8104038543865997</v>
      </c>
      <c r="D1599" s="11">
        <v>9.5809898552950497</v>
      </c>
    </row>
    <row r="1600" spans="1:4" ht="15" customHeight="1" x14ac:dyDescent="0.35">
      <c r="A1600" s="12">
        <v>40024</v>
      </c>
      <c r="B1600" s="13">
        <v>4.8020430876521498</v>
      </c>
      <c r="C1600" s="13">
        <v>8.8363498914572993</v>
      </c>
      <c r="D1600" s="14">
        <v>9.4869945687152093</v>
      </c>
    </row>
    <row r="1601" spans="1:4" ht="15" customHeight="1" x14ac:dyDescent="0.35">
      <c r="A1601" s="9">
        <v>40025</v>
      </c>
      <c r="B1601" s="10">
        <v>3.8905724435948899</v>
      </c>
      <c r="C1601" s="10">
        <v>8.8004549769058702</v>
      </c>
      <c r="D1601" s="11">
        <v>9.4601286866374608</v>
      </c>
    </row>
    <row r="1602" spans="1:4" ht="15" customHeight="1" x14ac:dyDescent="0.35">
      <c r="A1602" s="12">
        <v>40028</v>
      </c>
      <c r="B1602" s="13">
        <v>4.6636041448135801</v>
      </c>
      <c r="C1602" s="13">
        <v>8.6721374926521992</v>
      </c>
      <c r="D1602" s="14">
        <v>9.4287378551405805</v>
      </c>
    </row>
    <row r="1603" spans="1:4" ht="15" customHeight="1" x14ac:dyDescent="0.35">
      <c r="A1603" s="9">
        <v>40029</v>
      </c>
      <c r="B1603" s="10">
        <v>4.7309078699729703</v>
      </c>
      <c r="C1603" s="10">
        <v>8.7120994643798593</v>
      </c>
      <c r="D1603" s="11">
        <v>9.4592786950022596</v>
      </c>
    </row>
    <row r="1604" spans="1:4" ht="15" customHeight="1" x14ac:dyDescent="0.35">
      <c r="A1604" s="12">
        <v>40030</v>
      </c>
      <c r="B1604" s="13">
        <v>4.7551886565583104</v>
      </c>
      <c r="C1604" s="13">
        <v>8.7750020379329197</v>
      </c>
      <c r="D1604" s="14">
        <v>9.5813495081097706</v>
      </c>
    </row>
    <row r="1605" spans="1:4" ht="15" customHeight="1" x14ac:dyDescent="0.35">
      <c r="A1605" s="9">
        <v>40031</v>
      </c>
      <c r="B1605" s="10">
        <v>4.76112740000349</v>
      </c>
      <c r="C1605" s="10">
        <v>8.72759091842134</v>
      </c>
      <c r="D1605" s="11">
        <v>9.5686486652907092</v>
      </c>
    </row>
    <row r="1606" spans="1:4" ht="15" customHeight="1" x14ac:dyDescent="0.35">
      <c r="A1606" s="12">
        <v>40035</v>
      </c>
      <c r="B1606" s="13">
        <v>4.8480912512144601</v>
      </c>
      <c r="C1606" s="13">
        <v>8.8751449002813594</v>
      </c>
      <c r="D1606" s="14">
        <v>9.6770967828342105</v>
      </c>
    </row>
    <row r="1607" spans="1:4" ht="15" customHeight="1" x14ac:dyDescent="0.35">
      <c r="A1607" s="9">
        <v>40036</v>
      </c>
      <c r="B1607" s="10">
        <v>4.8441328362167999</v>
      </c>
      <c r="C1607" s="10">
        <v>8.8453330912679995</v>
      </c>
      <c r="D1607" s="11">
        <v>9.6666945621687699</v>
      </c>
    </row>
    <row r="1608" spans="1:4" ht="15" customHeight="1" x14ac:dyDescent="0.35">
      <c r="A1608" s="12">
        <v>40037</v>
      </c>
      <c r="B1608" s="13">
        <v>4.8143730122745803</v>
      </c>
      <c r="C1608" s="13">
        <v>8.8256889197893003</v>
      </c>
      <c r="D1608" s="14">
        <v>9.6961740537848495</v>
      </c>
    </row>
    <row r="1609" spans="1:4" ht="15" customHeight="1" x14ac:dyDescent="0.35">
      <c r="A1609" s="9">
        <v>40038</v>
      </c>
      <c r="B1609" s="10">
        <v>4.8013256232828496</v>
      </c>
      <c r="C1609" s="10">
        <v>8.8114799218281892</v>
      </c>
      <c r="D1609" s="11">
        <v>9.6844189450914993</v>
      </c>
    </row>
    <row r="1610" spans="1:4" ht="15" customHeight="1" x14ac:dyDescent="0.35">
      <c r="A1610" s="12">
        <v>40039</v>
      </c>
      <c r="B1610" s="13">
        <v>4.7511511069615997</v>
      </c>
      <c r="C1610" s="13">
        <v>8.77067788555647</v>
      </c>
      <c r="D1610" s="14">
        <v>9.7528139533921099</v>
      </c>
    </row>
    <row r="1611" spans="1:4" ht="15" customHeight="1" x14ac:dyDescent="0.35">
      <c r="A1611" s="9">
        <v>40043</v>
      </c>
      <c r="B1611" s="10">
        <v>4.8214829811145004</v>
      </c>
      <c r="C1611" s="10">
        <v>8.8408693821133895</v>
      </c>
      <c r="D1611" s="11">
        <v>9.8734140161484607</v>
      </c>
    </row>
    <row r="1612" spans="1:4" ht="15" customHeight="1" x14ac:dyDescent="0.35">
      <c r="A1612" s="12">
        <v>40044</v>
      </c>
      <c r="B1612" s="13">
        <v>4.8175317492502101</v>
      </c>
      <c r="C1612" s="13">
        <v>8.9925595278866304</v>
      </c>
      <c r="D1612" s="14">
        <v>10.062057461027299</v>
      </c>
    </row>
    <row r="1613" spans="1:4" ht="15" customHeight="1" x14ac:dyDescent="0.35">
      <c r="A1613" s="9">
        <v>40045</v>
      </c>
      <c r="B1613" s="10">
        <v>4.8291804743001903</v>
      </c>
      <c r="C1613" s="10">
        <v>8.9093936620584397</v>
      </c>
      <c r="D1613" s="11">
        <v>9.9669677003950401</v>
      </c>
    </row>
    <row r="1614" spans="1:4" ht="15" customHeight="1" x14ac:dyDescent="0.35">
      <c r="A1614" s="12">
        <v>40046</v>
      </c>
      <c r="B1614" s="13">
        <v>4.8525843692974098</v>
      </c>
      <c r="C1614" s="13">
        <v>9.0165088743603601</v>
      </c>
      <c r="D1614" s="14">
        <v>10.0519995867076</v>
      </c>
    </row>
    <row r="1615" spans="1:4" ht="15" customHeight="1" x14ac:dyDescent="0.35">
      <c r="A1615" s="9">
        <v>40049</v>
      </c>
      <c r="B1615" s="10">
        <v>4.80857286231657</v>
      </c>
      <c r="C1615" s="10">
        <v>8.9021850649284495</v>
      </c>
      <c r="D1615" s="11">
        <v>10.058765450604501</v>
      </c>
    </row>
    <row r="1616" spans="1:4" ht="15" customHeight="1" x14ac:dyDescent="0.35">
      <c r="A1616" s="12">
        <v>40050</v>
      </c>
      <c r="B1616" s="13">
        <v>4.8182922138948499</v>
      </c>
      <c r="C1616" s="13">
        <v>9.0384351845954392</v>
      </c>
      <c r="D1616" s="14">
        <v>10.0736473108364</v>
      </c>
    </row>
    <row r="1617" spans="1:4" ht="15" customHeight="1" x14ac:dyDescent="0.35">
      <c r="A1617" s="9">
        <v>40051</v>
      </c>
      <c r="B1617" s="10">
        <v>4.8297120863887297</v>
      </c>
      <c r="C1617" s="10">
        <v>8.9914594186913508</v>
      </c>
      <c r="D1617" s="11">
        <v>10.148826028749999</v>
      </c>
    </row>
    <row r="1618" spans="1:4" ht="15" customHeight="1" x14ac:dyDescent="0.35">
      <c r="A1618" s="12">
        <v>40052</v>
      </c>
      <c r="B1618" s="13">
        <v>4.82501132151899</v>
      </c>
      <c r="C1618" s="13">
        <v>8.9529535032354897</v>
      </c>
      <c r="D1618" s="14">
        <v>10.0694187179522</v>
      </c>
    </row>
    <row r="1619" spans="1:4" ht="15" customHeight="1" x14ac:dyDescent="0.35">
      <c r="A1619" s="9">
        <v>40053</v>
      </c>
      <c r="B1619" s="10">
        <v>4.8197550995590897</v>
      </c>
      <c r="C1619" s="10">
        <v>9.0005621198461903</v>
      </c>
      <c r="D1619" s="11">
        <v>10.0475047596282</v>
      </c>
    </row>
    <row r="1620" spans="1:4" ht="15" customHeight="1" x14ac:dyDescent="0.35">
      <c r="A1620" s="12">
        <v>40056</v>
      </c>
      <c r="B1620" s="13">
        <v>4.8420810045815399</v>
      </c>
      <c r="C1620" s="13">
        <v>9.01718121333578</v>
      </c>
      <c r="D1620" s="14">
        <v>10.1045512293448</v>
      </c>
    </row>
    <row r="1621" spans="1:4" ht="15" customHeight="1" x14ac:dyDescent="0.35">
      <c r="A1621" s="9">
        <v>40057</v>
      </c>
      <c r="B1621" s="10">
        <v>4.8618550034880004</v>
      </c>
      <c r="C1621" s="10">
        <v>9.0257003392970692</v>
      </c>
      <c r="D1621" s="11">
        <v>10.078890967589</v>
      </c>
    </row>
    <row r="1622" spans="1:4" ht="15" customHeight="1" x14ac:dyDescent="0.35">
      <c r="A1622" s="12">
        <v>40059</v>
      </c>
      <c r="B1622" s="13">
        <v>4.8720604174311397</v>
      </c>
      <c r="C1622" s="13">
        <v>8.9743853866251104</v>
      </c>
      <c r="D1622" s="14">
        <v>9.9268289868618993</v>
      </c>
    </row>
    <row r="1623" spans="1:4" ht="15" customHeight="1" x14ac:dyDescent="0.35">
      <c r="A1623" s="9">
        <v>40060</v>
      </c>
      <c r="B1623" s="10">
        <v>4.9281860149800396</v>
      </c>
      <c r="C1623" s="10">
        <v>8.8671908571954905</v>
      </c>
      <c r="D1623" s="11">
        <v>9.8713524975450007</v>
      </c>
    </row>
    <row r="1624" spans="1:4" ht="15" customHeight="1" x14ac:dyDescent="0.35">
      <c r="A1624" s="12">
        <v>40063</v>
      </c>
      <c r="B1624" s="13">
        <v>4.9654505318327198</v>
      </c>
      <c r="C1624" s="13">
        <v>8.8292283825511593</v>
      </c>
      <c r="D1624" s="14">
        <v>9.9150130634895994</v>
      </c>
    </row>
    <row r="1625" spans="1:4" ht="15" customHeight="1" x14ac:dyDescent="0.35">
      <c r="A1625" s="9">
        <v>40064</v>
      </c>
      <c r="B1625" s="10">
        <v>4.9832766588585304</v>
      </c>
      <c r="C1625" s="10">
        <v>8.9462315756634805</v>
      </c>
      <c r="D1625" s="11">
        <v>9.9061078677763401</v>
      </c>
    </row>
    <row r="1626" spans="1:4" ht="15" customHeight="1" x14ac:dyDescent="0.35">
      <c r="A1626" s="12">
        <v>40065</v>
      </c>
      <c r="B1626" s="13">
        <v>4.97659858668891</v>
      </c>
      <c r="C1626" s="13">
        <v>8.9574696002101692</v>
      </c>
      <c r="D1626" s="14">
        <v>10.108403481626</v>
      </c>
    </row>
    <row r="1627" spans="1:4" ht="15" customHeight="1" x14ac:dyDescent="0.35">
      <c r="A1627" s="9">
        <v>40066</v>
      </c>
      <c r="B1627" s="10">
        <v>5.0230883774219004</v>
      </c>
      <c r="C1627" s="10">
        <v>9.0126250664541594</v>
      </c>
      <c r="D1627" s="11">
        <v>10.065379697507201</v>
      </c>
    </row>
    <row r="1628" spans="1:4" ht="15" customHeight="1" x14ac:dyDescent="0.35">
      <c r="A1628" s="12">
        <v>40067</v>
      </c>
      <c r="B1628" s="13">
        <v>4.4679604951497396</v>
      </c>
      <c r="C1628" s="13">
        <v>9.0622234476730501</v>
      </c>
      <c r="D1628" s="14">
        <v>10.067818710758599</v>
      </c>
    </row>
    <row r="1629" spans="1:4" ht="15" customHeight="1" x14ac:dyDescent="0.35">
      <c r="A1629" s="9">
        <v>40070</v>
      </c>
      <c r="B1629" s="10">
        <v>5.0284293598010201</v>
      </c>
      <c r="C1629" s="10">
        <v>8.9459378991167</v>
      </c>
      <c r="D1629" s="11">
        <v>10.101779960482601</v>
      </c>
    </row>
    <row r="1630" spans="1:4" ht="15" customHeight="1" x14ac:dyDescent="0.35">
      <c r="A1630" s="12">
        <v>40071</v>
      </c>
      <c r="B1630" s="13">
        <v>4.9721259236206201</v>
      </c>
      <c r="C1630" s="13">
        <v>9.0039706989493897</v>
      </c>
      <c r="D1630" s="14">
        <v>10.203362612893599</v>
      </c>
    </row>
    <row r="1631" spans="1:4" ht="15" customHeight="1" x14ac:dyDescent="0.35">
      <c r="A1631" s="9">
        <v>40072</v>
      </c>
      <c r="B1631" s="10">
        <v>5.0175634196492904</v>
      </c>
      <c r="C1631" s="10">
        <v>9.0491412539689993</v>
      </c>
      <c r="D1631" s="11">
        <v>10.122338517292301</v>
      </c>
    </row>
    <row r="1632" spans="1:4" ht="15" customHeight="1" x14ac:dyDescent="0.35">
      <c r="A1632" s="12">
        <v>40073</v>
      </c>
      <c r="B1632" s="13">
        <v>4.5675143962732898</v>
      </c>
      <c r="C1632" s="13">
        <v>9.0878837344131806</v>
      </c>
      <c r="D1632" s="14">
        <v>10.017176310713101</v>
      </c>
    </row>
    <row r="1633" spans="1:4" ht="15" customHeight="1" x14ac:dyDescent="0.35">
      <c r="A1633" s="9">
        <v>40074</v>
      </c>
      <c r="B1633" s="10">
        <v>5.0294121487730798</v>
      </c>
      <c r="C1633" s="10">
        <v>8.9467592602763695</v>
      </c>
      <c r="D1633" s="11">
        <v>9.8927891394671903</v>
      </c>
    </row>
    <row r="1634" spans="1:4" ht="15" customHeight="1" x14ac:dyDescent="0.35">
      <c r="A1634" s="12">
        <v>40077</v>
      </c>
      <c r="B1634" s="13">
        <v>5.0552651810873996</v>
      </c>
      <c r="C1634" s="13">
        <v>8.9517666981452404</v>
      </c>
      <c r="D1634" s="14">
        <v>9.9034773372980691</v>
      </c>
    </row>
    <row r="1635" spans="1:4" ht="15" customHeight="1" x14ac:dyDescent="0.35">
      <c r="A1635" s="9">
        <v>40078</v>
      </c>
      <c r="B1635" s="10">
        <v>5.0535132813821502</v>
      </c>
      <c r="C1635" s="10">
        <v>8.9021936359567402</v>
      </c>
      <c r="D1635" s="11">
        <v>9.7891507989369906</v>
      </c>
    </row>
    <row r="1636" spans="1:4" ht="15" customHeight="1" x14ac:dyDescent="0.35">
      <c r="A1636" s="12">
        <v>40079</v>
      </c>
      <c r="B1636" s="13">
        <v>5.0823202470757103</v>
      </c>
      <c r="C1636" s="13">
        <v>8.93153560608026</v>
      </c>
      <c r="D1636" s="14">
        <v>9.8223441553475599</v>
      </c>
    </row>
    <row r="1637" spans="1:4" ht="15" customHeight="1" x14ac:dyDescent="0.35">
      <c r="A1637" s="9">
        <v>40080</v>
      </c>
      <c r="B1637" s="10">
        <v>5.0932401601316801</v>
      </c>
      <c r="C1637" s="10">
        <v>8.8742030861826695</v>
      </c>
      <c r="D1637" s="11">
        <v>9.7413898000703494</v>
      </c>
    </row>
    <row r="1638" spans="1:4" ht="15" customHeight="1" x14ac:dyDescent="0.35">
      <c r="A1638" s="12">
        <v>40081</v>
      </c>
      <c r="B1638" s="13">
        <v>5.04231075304748</v>
      </c>
      <c r="C1638" s="13">
        <v>8.85914957682912</v>
      </c>
      <c r="D1638" s="14">
        <v>9.7256537668526093</v>
      </c>
    </row>
    <row r="1639" spans="1:4" ht="15" customHeight="1" x14ac:dyDescent="0.35">
      <c r="A1639" s="9">
        <v>40084</v>
      </c>
      <c r="B1639" s="10">
        <v>4.6755958110366</v>
      </c>
      <c r="C1639" s="10">
        <v>8.7057402368600201</v>
      </c>
      <c r="D1639" s="11">
        <v>9.5964859732801209</v>
      </c>
    </row>
    <row r="1640" spans="1:4" ht="15" customHeight="1" x14ac:dyDescent="0.35">
      <c r="A1640" s="12">
        <v>40085</v>
      </c>
      <c r="B1640" s="13">
        <v>4.7206150622401299</v>
      </c>
      <c r="C1640" s="13">
        <v>8.6451461777956897</v>
      </c>
      <c r="D1640" s="14">
        <v>9.5722058878232001</v>
      </c>
    </row>
    <row r="1641" spans="1:4" ht="15" customHeight="1" x14ac:dyDescent="0.35">
      <c r="A1641" s="9">
        <v>40086</v>
      </c>
      <c r="B1641" s="10">
        <v>4.66782678705541</v>
      </c>
      <c r="C1641" s="10">
        <v>8.6420556365505306</v>
      </c>
      <c r="D1641" s="11">
        <v>9.5441656424797596</v>
      </c>
    </row>
    <row r="1642" spans="1:4" ht="15" customHeight="1" x14ac:dyDescent="0.35">
      <c r="A1642" s="12">
        <v>40087</v>
      </c>
      <c r="B1642" s="13">
        <v>4.7418726628721704</v>
      </c>
      <c r="C1642" s="13">
        <v>8.5326769769323807</v>
      </c>
      <c r="D1642" s="14">
        <v>9.5152209364952096</v>
      </c>
    </row>
    <row r="1643" spans="1:4" ht="15" customHeight="1" x14ac:dyDescent="0.35">
      <c r="A1643" s="9">
        <v>40088</v>
      </c>
      <c r="B1643" s="10">
        <v>4.6879048277293096</v>
      </c>
      <c r="C1643" s="10">
        <v>8.5709962327781604</v>
      </c>
      <c r="D1643" s="11">
        <v>9.5159843222276805</v>
      </c>
    </row>
    <row r="1644" spans="1:4" ht="15" customHeight="1" x14ac:dyDescent="0.35">
      <c r="A1644" s="12">
        <v>40091</v>
      </c>
      <c r="B1644" s="13">
        <v>4.7007843440455801</v>
      </c>
      <c r="C1644" s="13">
        <v>8.5642406770213704</v>
      </c>
      <c r="D1644" s="14">
        <v>9.4800847472169707</v>
      </c>
    </row>
    <row r="1645" spans="1:4" ht="15" customHeight="1" x14ac:dyDescent="0.35">
      <c r="A1645" s="9">
        <v>40092</v>
      </c>
      <c r="B1645" s="10">
        <v>4.9539666651381404</v>
      </c>
      <c r="C1645" s="10">
        <v>8.4021279208943902</v>
      </c>
      <c r="D1645" s="11">
        <v>9.4018216732669497</v>
      </c>
    </row>
    <row r="1646" spans="1:4" ht="15" customHeight="1" x14ac:dyDescent="0.35">
      <c r="A1646" s="12">
        <v>40093</v>
      </c>
      <c r="B1646" s="13">
        <v>4.6279186076179197</v>
      </c>
      <c r="C1646" s="13">
        <v>8.4598926569846196</v>
      </c>
      <c r="D1646" s="14">
        <v>9.4016934149640097</v>
      </c>
    </row>
    <row r="1647" spans="1:4" ht="15" customHeight="1" x14ac:dyDescent="0.35">
      <c r="A1647" s="9">
        <v>40094</v>
      </c>
      <c r="B1647" s="10">
        <v>4.6844370053134803</v>
      </c>
      <c r="C1647" s="10">
        <v>8.4824968538544194</v>
      </c>
      <c r="D1647" s="11">
        <v>9.3444758050903207</v>
      </c>
    </row>
    <row r="1648" spans="1:4" ht="15" customHeight="1" x14ac:dyDescent="0.35">
      <c r="A1648" s="12">
        <v>40095</v>
      </c>
      <c r="B1648" s="13">
        <v>4.6537263847932397</v>
      </c>
      <c r="C1648" s="13">
        <v>8.47411378904172</v>
      </c>
      <c r="D1648" s="14">
        <v>9.3888653245553702</v>
      </c>
    </row>
    <row r="1649" spans="1:4" ht="15" customHeight="1" x14ac:dyDescent="0.35">
      <c r="A1649" s="9">
        <v>40099</v>
      </c>
      <c r="B1649" s="10">
        <v>4.6631863080264804</v>
      </c>
      <c r="C1649" s="10">
        <v>8.4927608018359599</v>
      </c>
      <c r="D1649" s="11">
        <v>9.3838879551454699</v>
      </c>
    </row>
    <row r="1650" spans="1:4" ht="15" customHeight="1" x14ac:dyDescent="0.35">
      <c r="A1650" s="12">
        <v>40100</v>
      </c>
      <c r="B1650" s="13">
        <v>4.6513406609157402</v>
      </c>
      <c r="C1650" s="13">
        <v>8.4331508205772998</v>
      </c>
      <c r="D1650" s="14">
        <v>9.2984642422558501</v>
      </c>
    </row>
    <row r="1651" spans="1:4" ht="15" customHeight="1" x14ac:dyDescent="0.35">
      <c r="A1651" s="9">
        <v>40101</v>
      </c>
      <c r="B1651" s="10">
        <v>4.6258975192587597</v>
      </c>
      <c r="C1651" s="10">
        <v>8.3966996912370107</v>
      </c>
      <c r="D1651" s="11">
        <v>9.3118778295241107</v>
      </c>
    </row>
    <row r="1652" spans="1:4" ht="15" customHeight="1" x14ac:dyDescent="0.35">
      <c r="A1652" s="12">
        <v>40102</v>
      </c>
      <c r="B1652" s="13">
        <v>4.6760890835397602</v>
      </c>
      <c r="C1652" s="13">
        <v>8.4043881069377893</v>
      </c>
      <c r="D1652" s="14">
        <v>9.2636733222986098</v>
      </c>
    </row>
    <row r="1653" spans="1:4" ht="15" customHeight="1" x14ac:dyDescent="0.35">
      <c r="A1653" s="9">
        <v>40105</v>
      </c>
      <c r="B1653" s="10">
        <v>4.6090812066282298</v>
      </c>
      <c r="C1653" s="10">
        <v>8.23216186111339</v>
      </c>
      <c r="D1653" s="11">
        <v>9.1663208879409392</v>
      </c>
    </row>
    <row r="1654" spans="1:4" ht="15" customHeight="1" x14ac:dyDescent="0.35">
      <c r="A1654" s="12">
        <v>40106</v>
      </c>
      <c r="B1654" s="13">
        <v>4.6245947581203497</v>
      </c>
      <c r="C1654" s="13">
        <v>8.3716374028824205</v>
      </c>
      <c r="D1654" s="14">
        <v>9.2306641529991698</v>
      </c>
    </row>
    <row r="1655" spans="1:4" ht="15" customHeight="1" x14ac:dyDescent="0.35">
      <c r="A1655" s="9">
        <v>40107</v>
      </c>
      <c r="B1655" s="10">
        <v>4.6598739923821499</v>
      </c>
      <c r="C1655" s="10">
        <v>8.4191128281295704</v>
      </c>
      <c r="D1655" s="11">
        <v>9.1830775813263905</v>
      </c>
    </row>
    <row r="1656" spans="1:4" ht="15" customHeight="1" x14ac:dyDescent="0.35">
      <c r="A1656" s="12">
        <v>40108</v>
      </c>
      <c r="B1656" s="13">
        <v>4.6867460319029099</v>
      </c>
      <c r="C1656" s="13">
        <v>8.29274307315392</v>
      </c>
      <c r="D1656" s="14">
        <v>9.1642271786974696</v>
      </c>
    </row>
    <row r="1657" spans="1:4" ht="15" customHeight="1" x14ac:dyDescent="0.35">
      <c r="A1657" s="9">
        <v>40109</v>
      </c>
      <c r="B1657" s="10">
        <v>4.6203332435712898</v>
      </c>
      <c r="C1657" s="10">
        <v>8.2954714326202001</v>
      </c>
      <c r="D1657" s="11">
        <v>9.1138648065771495</v>
      </c>
    </row>
    <row r="1658" spans="1:4" ht="15" customHeight="1" x14ac:dyDescent="0.35">
      <c r="A1658" s="12">
        <v>40112</v>
      </c>
      <c r="B1658" s="13">
        <v>4.6523889587184897</v>
      </c>
      <c r="C1658" s="13">
        <v>8.0650467799016194</v>
      </c>
      <c r="D1658" s="14">
        <v>8.9567793235563098</v>
      </c>
    </row>
    <row r="1659" spans="1:4" ht="15" customHeight="1" x14ac:dyDescent="0.35">
      <c r="A1659" s="9">
        <v>40113</v>
      </c>
      <c r="B1659" s="10">
        <v>4.5668952898063004</v>
      </c>
      <c r="C1659" s="10">
        <v>7.9575251328479899</v>
      </c>
      <c r="D1659" s="11">
        <v>8.9597034943505101</v>
      </c>
    </row>
    <row r="1660" spans="1:4" ht="15" customHeight="1" x14ac:dyDescent="0.35">
      <c r="A1660" s="12">
        <v>40114</v>
      </c>
      <c r="B1660" s="13">
        <v>4.6450211406935802</v>
      </c>
      <c r="C1660" s="13">
        <v>7.9675154642674997</v>
      </c>
      <c r="D1660" s="14">
        <v>8.91675985207916</v>
      </c>
    </row>
    <row r="1661" spans="1:4" ht="15" customHeight="1" x14ac:dyDescent="0.35">
      <c r="A1661" s="9">
        <v>40115</v>
      </c>
      <c r="B1661" s="10">
        <v>4.6073910631429902</v>
      </c>
      <c r="C1661" s="10">
        <v>7.8680748216263101</v>
      </c>
      <c r="D1661" s="11">
        <v>8.8657790719893708</v>
      </c>
    </row>
    <row r="1662" spans="1:4" ht="15" customHeight="1" x14ac:dyDescent="0.35">
      <c r="A1662" s="12">
        <v>40116</v>
      </c>
      <c r="B1662" s="13">
        <v>4.63068754182967</v>
      </c>
      <c r="C1662" s="13">
        <v>7.7946309756950098</v>
      </c>
      <c r="D1662" s="14">
        <v>8.8608558607797701</v>
      </c>
    </row>
    <row r="1663" spans="1:4" ht="15" customHeight="1" x14ac:dyDescent="0.35">
      <c r="A1663" s="9">
        <v>40120</v>
      </c>
      <c r="B1663" s="10">
        <v>4.2592967452578803</v>
      </c>
      <c r="C1663" s="10">
        <v>7.78820387381327</v>
      </c>
      <c r="D1663" s="11">
        <v>8.8119740900206605</v>
      </c>
    </row>
    <row r="1664" spans="1:4" ht="15" customHeight="1" x14ac:dyDescent="0.35">
      <c r="A1664" s="12">
        <v>40121</v>
      </c>
      <c r="B1664" s="13">
        <v>4.4697779593756302</v>
      </c>
      <c r="C1664" s="13">
        <v>7.6304174828513203</v>
      </c>
      <c r="D1664" s="14">
        <v>8.7269140377840593</v>
      </c>
    </row>
    <row r="1665" spans="1:4" ht="15" customHeight="1" x14ac:dyDescent="0.35">
      <c r="A1665" s="9">
        <v>40122</v>
      </c>
      <c r="B1665" s="10">
        <v>4.2422280822670899</v>
      </c>
      <c r="C1665" s="10">
        <v>7.7542653306731504</v>
      </c>
      <c r="D1665" s="11">
        <v>8.7111114564212109</v>
      </c>
    </row>
    <row r="1666" spans="1:4" ht="15" customHeight="1" x14ac:dyDescent="0.35">
      <c r="A1666" s="12">
        <v>40123</v>
      </c>
      <c r="B1666" s="13">
        <v>4.4784723313517203</v>
      </c>
      <c r="C1666" s="13">
        <v>7.4534684702668796</v>
      </c>
      <c r="D1666" s="14">
        <v>8.6010762791215694</v>
      </c>
    </row>
    <row r="1667" spans="1:4" ht="15" customHeight="1" x14ac:dyDescent="0.35">
      <c r="A1667" s="9">
        <v>40126</v>
      </c>
      <c r="B1667" s="10">
        <v>4.3812534722623298</v>
      </c>
      <c r="C1667" s="10">
        <v>7.4899578055972196</v>
      </c>
      <c r="D1667" s="11">
        <v>8.6196192258595694</v>
      </c>
    </row>
    <row r="1668" spans="1:4" ht="15" customHeight="1" x14ac:dyDescent="0.35">
      <c r="A1668" s="12">
        <v>40127</v>
      </c>
      <c r="B1668" s="13">
        <v>4.4020226299877399</v>
      </c>
      <c r="C1668" s="13">
        <v>7.3989014933537103</v>
      </c>
      <c r="D1668" s="14">
        <v>8.5461588204679906</v>
      </c>
    </row>
    <row r="1669" spans="1:4" ht="15" customHeight="1" x14ac:dyDescent="0.35">
      <c r="A1669" s="9">
        <v>40128</v>
      </c>
      <c r="B1669" s="10">
        <v>4.43158875824742</v>
      </c>
      <c r="C1669" s="10">
        <v>7.2842069673188599</v>
      </c>
      <c r="D1669" s="11">
        <v>8.5091711097970393</v>
      </c>
    </row>
    <row r="1670" spans="1:4" ht="15" customHeight="1" x14ac:dyDescent="0.35">
      <c r="A1670" s="12">
        <v>40129</v>
      </c>
      <c r="B1670" s="13">
        <v>4.2579991234541597</v>
      </c>
      <c r="C1670" s="13">
        <v>7.1854517407635097</v>
      </c>
      <c r="D1670" s="14">
        <v>8.5038625092033797</v>
      </c>
    </row>
    <row r="1671" spans="1:4" ht="15" customHeight="1" x14ac:dyDescent="0.35">
      <c r="A1671" s="9">
        <v>40130</v>
      </c>
      <c r="B1671" s="10">
        <v>4.1946237555587196</v>
      </c>
      <c r="C1671" s="10">
        <v>7.0950314254020297</v>
      </c>
      <c r="D1671" s="11">
        <v>8.3875923486449704</v>
      </c>
    </row>
    <row r="1672" spans="1:4" ht="15" customHeight="1" x14ac:dyDescent="0.35">
      <c r="A1672" s="12">
        <v>40134</v>
      </c>
      <c r="B1672" s="13">
        <v>4.3360856204189897</v>
      </c>
      <c r="C1672" s="13">
        <v>7.3267762538959698</v>
      </c>
      <c r="D1672" s="14">
        <v>8.5022568466000905</v>
      </c>
    </row>
    <row r="1673" spans="1:4" ht="15" customHeight="1" x14ac:dyDescent="0.35">
      <c r="A1673" s="9">
        <v>40135</v>
      </c>
      <c r="B1673" s="10">
        <v>4.3304738267510299</v>
      </c>
      <c r="C1673" s="10">
        <v>7.3369091864665998</v>
      </c>
      <c r="D1673" s="11">
        <v>8.5479071235383906</v>
      </c>
    </row>
    <row r="1674" spans="1:4" ht="15" customHeight="1" x14ac:dyDescent="0.35">
      <c r="A1674" s="12">
        <v>40136</v>
      </c>
      <c r="B1674" s="13">
        <v>4.2994129927383797</v>
      </c>
      <c r="C1674" s="13">
        <v>7.32439150481183</v>
      </c>
      <c r="D1674" s="14">
        <v>8.5150199379989999</v>
      </c>
    </row>
    <row r="1675" spans="1:4" ht="15" customHeight="1" x14ac:dyDescent="0.35">
      <c r="A1675" s="9">
        <v>40137</v>
      </c>
      <c r="B1675" s="10">
        <v>4.2215534654648996</v>
      </c>
      <c r="C1675" s="10">
        <v>7.2039519980800497</v>
      </c>
      <c r="D1675" s="11">
        <v>8.4767793537119491</v>
      </c>
    </row>
    <row r="1676" spans="1:4" ht="15" customHeight="1" x14ac:dyDescent="0.35">
      <c r="A1676" s="12">
        <v>40140</v>
      </c>
      <c r="B1676" s="13">
        <v>3.6918356198877502</v>
      </c>
      <c r="C1676" s="13">
        <v>7.3278147487831298</v>
      </c>
      <c r="D1676" s="14">
        <v>8.4636388957981499</v>
      </c>
    </row>
    <row r="1677" spans="1:4" ht="15" customHeight="1" x14ac:dyDescent="0.35">
      <c r="A1677" s="9">
        <v>40141</v>
      </c>
      <c r="B1677" s="10">
        <v>3.8575321083995799</v>
      </c>
      <c r="C1677" s="10">
        <v>7.1105467334355401</v>
      </c>
      <c r="D1677" s="11">
        <v>8.28921217345383</v>
      </c>
    </row>
    <row r="1678" spans="1:4" ht="15" customHeight="1" x14ac:dyDescent="0.35">
      <c r="A1678" s="12">
        <v>40142</v>
      </c>
      <c r="B1678" s="13">
        <v>3.36785456159389</v>
      </c>
      <c r="C1678" s="13">
        <v>7.0408252121336599</v>
      </c>
      <c r="D1678" s="14">
        <v>8.2986400990310205</v>
      </c>
    </row>
    <row r="1679" spans="1:4" ht="15" customHeight="1" x14ac:dyDescent="0.35">
      <c r="A1679" s="9">
        <v>40143</v>
      </c>
      <c r="B1679" s="10">
        <v>3.7289450671307298</v>
      </c>
      <c r="C1679" s="10">
        <v>6.79699979441064</v>
      </c>
      <c r="D1679" s="11">
        <v>8.3125650844344801</v>
      </c>
    </row>
    <row r="1680" spans="1:4" ht="15" customHeight="1" x14ac:dyDescent="0.35">
      <c r="A1680" s="12">
        <v>40144</v>
      </c>
      <c r="B1680" s="13">
        <v>3.3297115979574001</v>
      </c>
      <c r="C1680" s="13">
        <v>7.10474231961435</v>
      </c>
      <c r="D1680" s="14">
        <v>8.3175755152466504</v>
      </c>
    </row>
    <row r="1681" spans="1:4" ht="15" customHeight="1" x14ac:dyDescent="0.35">
      <c r="A1681" s="9">
        <v>40147</v>
      </c>
      <c r="B1681" s="10">
        <v>3.7599187122252902</v>
      </c>
      <c r="C1681" s="10">
        <v>6.93240397590949</v>
      </c>
      <c r="D1681" s="11">
        <v>8.3180381327275903</v>
      </c>
    </row>
    <row r="1682" spans="1:4" ht="15" customHeight="1" x14ac:dyDescent="0.35">
      <c r="A1682" s="12">
        <v>40148</v>
      </c>
      <c r="B1682" s="13">
        <v>3.7186014048073401</v>
      </c>
      <c r="C1682" s="13">
        <v>6.8295803869371499</v>
      </c>
      <c r="D1682" s="14">
        <v>8.2776169901639491</v>
      </c>
    </row>
    <row r="1683" spans="1:4" ht="15" customHeight="1" x14ac:dyDescent="0.35">
      <c r="A1683" s="9">
        <v>40149</v>
      </c>
      <c r="B1683" s="10">
        <v>3.7883244738069801</v>
      </c>
      <c r="C1683" s="10">
        <v>6.8481794034593699</v>
      </c>
      <c r="D1683" s="11">
        <v>8.3044063858775896</v>
      </c>
    </row>
    <row r="1684" spans="1:4" ht="15" customHeight="1" x14ac:dyDescent="0.35">
      <c r="A1684" s="12">
        <v>40150</v>
      </c>
      <c r="B1684" s="13">
        <v>3.82860511100953</v>
      </c>
      <c r="C1684" s="13">
        <v>6.8925377184874499</v>
      </c>
      <c r="D1684" s="14">
        <v>8.2572202828881291</v>
      </c>
    </row>
    <row r="1685" spans="1:4" ht="15" customHeight="1" x14ac:dyDescent="0.35">
      <c r="A1685" s="9">
        <v>40151</v>
      </c>
      <c r="B1685" s="10">
        <v>4.05910117571322</v>
      </c>
      <c r="C1685" s="10">
        <v>7.1823875846822798</v>
      </c>
      <c r="D1685" s="11">
        <v>8.4987316034308105</v>
      </c>
    </row>
    <row r="1686" spans="1:4" ht="15" customHeight="1" x14ac:dyDescent="0.35">
      <c r="A1686" s="12">
        <v>40154</v>
      </c>
      <c r="B1686" s="13">
        <v>4.0413099880155601</v>
      </c>
      <c r="C1686" s="13">
        <v>7.0870676023505599</v>
      </c>
      <c r="D1686" s="14">
        <v>8.5807528366381192</v>
      </c>
    </row>
    <row r="1687" spans="1:4" ht="15" customHeight="1" x14ac:dyDescent="0.35">
      <c r="A1687" s="9">
        <v>40156</v>
      </c>
      <c r="B1687" s="10">
        <v>3.7667293958860601</v>
      </c>
      <c r="C1687" s="10">
        <v>7.2767681111308802</v>
      </c>
      <c r="D1687" s="11">
        <v>8.5560051027026294</v>
      </c>
    </row>
    <row r="1688" spans="1:4" ht="15" customHeight="1" x14ac:dyDescent="0.35">
      <c r="A1688" s="12">
        <v>40157</v>
      </c>
      <c r="B1688" s="13">
        <v>3.9546922022539301</v>
      </c>
      <c r="C1688" s="13">
        <v>7.03421082066256</v>
      </c>
      <c r="D1688" s="14">
        <v>8.3890612261732809</v>
      </c>
    </row>
    <row r="1689" spans="1:4" ht="15" customHeight="1" x14ac:dyDescent="0.35">
      <c r="A1689" s="9">
        <v>40158</v>
      </c>
      <c r="B1689" s="10">
        <v>3.6968648583623098</v>
      </c>
      <c r="C1689" s="10">
        <v>7.1833684007605001</v>
      </c>
      <c r="D1689" s="11">
        <v>8.4887021050674694</v>
      </c>
    </row>
    <row r="1690" spans="1:4" ht="15" customHeight="1" x14ac:dyDescent="0.35">
      <c r="A1690" s="12">
        <v>40161</v>
      </c>
      <c r="B1690" s="13">
        <v>3.6185881942559401</v>
      </c>
      <c r="C1690" s="13">
        <v>7.14478602806998</v>
      </c>
      <c r="D1690" s="14">
        <v>8.4488517246269303</v>
      </c>
    </row>
    <row r="1691" spans="1:4" ht="15" customHeight="1" x14ac:dyDescent="0.35">
      <c r="A1691" s="9">
        <v>40162</v>
      </c>
      <c r="B1691" s="10">
        <v>3.9921695987122701</v>
      </c>
      <c r="C1691" s="10">
        <v>7.12832231152428</v>
      </c>
      <c r="D1691" s="11">
        <v>8.5739718388871999</v>
      </c>
    </row>
    <row r="1692" spans="1:4" ht="15" customHeight="1" x14ac:dyDescent="0.35">
      <c r="A1692" s="12">
        <v>40163</v>
      </c>
      <c r="B1692" s="13">
        <v>3.7973097919700698</v>
      </c>
      <c r="C1692" s="13">
        <v>7.1092594998049998</v>
      </c>
      <c r="D1692" s="14">
        <v>8.6794750193274801</v>
      </c>
    </row>
    <row r="1693" spans="1:4" ht="15" customHeight="1" x14ac:dyDescent="0.35">
      <c r="A1693" s="9">
        <v>40164</v>
      </c>
      <c r="B1693" s="10">
        <v>3.8923100315805499</v>
      </c>
      <c r="C1693" s="10">
        <v>7.1561256533163</v>
      </c>
      <c r="D1693" s="11">
        <v>8.6778890200320706</v>
      </c>
    </row>
    <row r="1694" spans="1:4" ht="15" customHeight="1" x14ac:dyDescent="0.35">
      <c r="A1694" s="12">
        <v>40165</v>
      </c>
      <c r="B1694" s="13">
        <v>3.9338261171779298</v>
      </c>
      <c r="C1694" s="13">
        <v>7.1927404070560996</v>
      </c>
      <c r="D1694" s="14">
        <v>8.74533954410545</v>
      </c>
    </row>
    <row r="1695" spans="1:4" ht="15" customHeight="1" x14ac:dyDescent="0.35">
      <c r="A1695" s="9">
        <v>40168</v>
      </c>
      <c r="B1695" s="10">
        <v>4.0518033647429004</v>
      </c>
      <c r="C1695" s="10">
        <v>7.4058182473498402</v>
      </c>
      <c r="D1695" s="11">
        <v>8.9943130603597901</v>
      </c>
    </row>
    <row r="1696" spans="1:4" ht="15" customHeight="1" x14ac:dyDescent="0.35">
      <c r="A1696" s="12">
        <v>40169</v>
      </c>
      <c r="B1696" s="13">
        <v>4.1167429589739699</v>
      </c>
      <c r="C1696" s="13">
        <v>7.2439593456372098</v>
      </c>
      <c r="D1696" s="14">
        <v>8.8204497734324594</v>
      </c>
    </row>
    <row r="1697" spans="1:4" ht="15" customHeight="1" x14ac:dyDescent="0.35">
      <c r="A1697" s="9">
        <v>40170</v>
      </c>
      <c r="B1697" s="10">
        <v>4.1264643639070799</v>
      </c>
      <c r="C1697" s="10">
        <v>7.3192425031105701</v>
      </c>
      <c r="D1697" s="11">
        <v>8.9215264831269501</v>
      </c>
    </row>
    <row r="1698" spans="1:4" ht="15" customHeight="1" x14ac:dyDescent="0.35">
      <c r="A1698" s="12">
        <v>40171</v>
      </c>
      <c r="B1698" s="13">
        <v>4.1576286910589504</v>
      </c>
      <c r="C1698" s="13">
        <v>7.1806008213210601</v>
      </c>
      <c r="D1698" s="14">
        <v>8.7196079391114392</v>
      </c>
    </row>
    <row r="1699" spans="1:4" ht="15" customHeight="1" x14ac:dyDescent="0.35">
      <c r="A1699" s="9">
        <v>40175</v>
      </c>
      <c r="B1699" s="10">
        <v>4.1687667387593397</v>
      </c>
      <c r="C1699" s="10">
        <v>7.2479852936523903</v>
      </c>
      <c r="D1699" s="11">
        <v>8.7991894400784396</v>
      </c>
    </row>
    <row r="1700" spans="1:4" ht="15" customHeight="1" x14ac:dyDescent="0.35">
      <c r="A1700" s="12">
        <v>40176</v>
      </c>
      <c r="B1700" s="13">
        <v>4.1629245103807699</v>
      </c>
      <c r="C1700" s="13">
        <v>7.2618248645493102</v>
      </c>
      <c r="D1700" s="14">
        <v>8.8248366672315193</v>
      </c>
    </row>
    <row r="1701" spans="1:4" ht="15" customHeight="1" x14ac:dyDescent="0.35">
      <c r="A1701" s="9">
        <v>40177</v>
      </c>
      <c r="B1701" s="10">
        <v>4.0669293428292796</v>
      </c>
      <c r="C1701" s="10">
        <v>7.3250263310887203</v>
      </c>
      <c r="D1701" s="11">
        <v>8.9446357132422403</v>
      </c>
    </row>
    <row r="1702" spans="1:4" ht="15" customHeight="1" x14ac:dyDescent="0.35">
      <c r="A1702" s="12">
        <v>40182</v>
      </c>
      <c r="B1702" s="13">
        <v>4.13317312237875</v>
      </c>
      <c r="C1702" s="13">
        <v>7.3654929034863299</v>
      </c>
      <c r="D1702" s="14">
        <v>9.02968600281433</v>
      </c>
    </row>
    <row r="1703" spans="1:4" ht="15" customHeight="1" x14ac:dyDescent="0.35">
      <c r="A1703" s="9">
        <v>40183</v>
      </c>
      <c r="B1703" s="10">
        <v>4.1240627818288598</v>
      </c>
      <c r="C1703" s="10">
        <v>7.3851151679122697</v>
      </c>
      <c r="D1703" s="11">
        <v>8.9585040965339395</v>
      </c>
    </row>
    <row r="1704" spans="1:4" ht="15" customHeight="1" x14ac:dyDescent="0.35">
      <c r="A1704" s="12">
        <v>40184</v>
      </c>
      <c r="B1704" s="13">
        <v>4.1081699467824802</v>
      </c>
      <c r="C1704" s="13">
        <v>7.3777121889367896</v>
      </c>
      <c r="D1704" s="14">
        <v>8.9504900974874904</v>
      </c>
    </row>
    <row r="1705" spans="1:4" ht="15" customHeight="1" x14ac:dyDescent="0.35">
      <c r="A1705" s="9">
        <v>40185</v>
      </c>
      <c r="B1705" s="10">
        <v>4.3085775093403997</v>
      </c>
      <c r="C1705" s="10">
        <v>7.6715181299837996</v>
      </c>
      <c r="D1705" s="11">
        <v>9.07217093008029</v>
      </c>
    </row>
    <row r="1706" spans="1:4" ht="15" customHeight="1" x14ac:dyDescent="0.35">
      <c r="A1706" s="12">
        <v>40186</v>
      </c>
      <c r="B1706" s="13">
        <v>4.2852998804862796</v>
      </c>
      <c r="C1706" s="13">
        <v>7.5965673598309502</v>
      </c>
      <c r="D1706" s="14">
        <v>8.9821597955665897</v>
      </c>
    </row>
    <row r="1707" spans="1:4" ht="15" customHeight="1" x14ac:dyDescent="0.35">
      <c r="A1707" s="9">
        <v>40190</v>
      </c>
      <c r="B1707" s="10">
        <v>4.3682265986714901</v>
      </c>
      <c r="C1707" s="10">
        <v>7.7413009531719101</v>
      </c>
      <c r="D1707" s="11">
        <v>8.9814003873459498</v>
      </c>
    </row>
    <row r="1708" spans="1:4" ht="15" customHeight="1" x14ac:dyDescent="0.35">
      <c r="A1708" s="12">
        <v>40191</v>
      </c>
      <c r="B1708" s="13">
        <v>4.5676372779715804</v>
      </c>
      <c r="C1708" s="13">
        <v>7.9790428506194404</v>
      </c>
      <c r="D1708" s="14">
        <v>9.2095584927841205</v>
      </c>
    </row>
    <row r="1709" spans="1:4" ht="15" customHeight="1" x14ac:dyDescent="0.35">
      <c r="A1709" s="9">
        <v>40192</v>
      </c>
      <c r="B1709" s="10">
        <v>4.7030157794724801</v>
      </c>
      <c r="C1709" s="10">
        <v>8.0885338249213898</v>
      </c>
      <c r="D1709" s="11">
        <v>9.1520885967836794</v>
      </c>
    </row>
    <row r="1710" spans="1:4" ht="15" customHeight="1" x14ac:dyDescent="0.35">
      <c r="A1710" s="12">
        <v>40193</v>
      </c>
      <c r="B1710" s="13">
        <v>4.6522145890518303</v>
      </c>
      <c r="C1710" s="13">
        <v>8.2288221575459506</v>
      </c>
      <c r="D1710" s="14">
        <v>9.2546629502234996</v>
      </c>
    </row>
    <row r="1711" spans="1:4" ht="15" customHeight="1" x14ac:dyDescent="0.35">
      <c r="A1711" s="9">
        <v>40196</v>
      </c>
      <c r="B1711" s="10">
        <v>4.6002834186865504</v>
      </c>
      <c r="C1711" s="10">
        <v>8.0743282029891095</v>
      </c>
      <c r="D1711" s="11">
        <v>9.1280110275477409</v>
      </c>
    </row>
    <row r="1712" spans="1:4" ht="15" customHeight="1" x14ac:dyDescent="0.35">
      <c r="A1712" s="12">
        <v>40197</v>
      </c>
      <c r="B1712" s="13">
        <v>4.5856162975465704</v>
      </c>
      <c r="C1712" s="13">
        <v>8.0057458092051395</v>
      </c>
      <c r="D1712" s="14">
        <v>9.0352970096219298</v>
      </c>
    </row>
    <row r="1713" spans="1:4" ht="15" customHeight="1" x14ac:dyDescent="0.35">
      <c r="A1713" s="9">
        <v>40198</v>
      </c>
      <c r="B1713" s="10">
        <v>4.6594160923575201</v>
      </c>
      <c r="C1713" s="10">
        <v>8.0746872587470104</v>
      </c>
      <c r="D1713" s="11">
        <v>9.0599647666955594</v>
      </c>
    </row>
    <row r="1714" spans="1:4" ht="15" customHeight="1" x14ac:dyDescent="0.35">
      <c r="A1714" s="12">
        <v>40199</v>
      </c>
      <c r="B1714" s="13">
        <v>4.7580409168849496</v>
      </c>
      <c r="C1714" s="13">
        <v>8.0697871008797808</v>
      </c>
      <c r="D1714" s="14">
        <v>8.9945612366524905</v>
      </c>
    </row>
    <row r="1715" spans="1:4" ht="15" customHeight="1" x14ac:dyDescent="0.35">
      <c r="A1715" s="9">
        <v>40200</v>
      </c>
      <c r="B1715" s="10">
        <v>4.6583509523573898</v>
      </c>
      <c r="C1715" s="10">
        <v>7.9876105263155601</v>
      </c>
      <c r="D1715" s="11">
        <v>8.9383254926147604</v>
      </c>
    </row>
    <row r="1716" spans="1:4" ht="15" customHeight="1" x14ac:dyDescent="0.35">
      <c r="A1716" s="12">
        <v>40203</v>
      </c>
      <c r="B1716" s="13">
        <v>4.5262002395702901</v>
      </c>
      <c r="C1716" s="13">
        <v>7.9602242838076798</v>
      </c>
      <c r="D1716" s="14">
        <v>8.9615416441542806</v>
      </c>
    </row>
    <row r="1717" spans="1:4" ht="15" customHeight="1" x14ac:dyDescent="0.35">
      <c r="A1717" s="9">
        <v>40204</v>
      </c>
      <c r="B1717" s="10">
        <v>4.7236815366510001</v>
      </c>
      <c r="C1717" s="10">
        <v>7.9776632307803803</v>
      </c>
      <c r="D1717" s="11">
        <v>8.9500194097047707</v>
      </c>
    </row>
    <row r="1718" spans="1:4" ht="15" customHeight="1" x14ac:dyDescent="0.35">
      <c r="A1718" s="12">
        <v>40205</v>
      </c>
      <c r="B1718" s="13">
        <v>4.6954012364175002</v>
      </c>
      <c r="C1718" s="13">
        <v>8.13715977305419</v>
      </c>
      <c r="D1718" s="14">
        <v>9.1300863652106408</v>
      </c>
    </row>
    <row r="1719" spans="1:4" ht="15" customHeight="1" x14ac:dyDescent="0.35">
      <c r="A1719" s="9">
        <v>40206</v>
      </c>
      <c r="B1719" s="10">
        <v>4.7583551766731897</v>
      </c>
      <c r="C1719" s="10">
        <v>8.2246518679315805</v>
      </c>
      <c r="D1719" s="11">
        <v>9.2100466901458695</v>
      </c>
    </row>
    <row r="1720" spans="1:4" ht="15" customHeight="1" x14ac:dyDescent="0.35">
      <c r="A1720" s="12">
        <v>40207</v>
      </c>
      <c r="B1720" s="13">
        <v>4.7010781381626803</v>
      </c>
      <c r="C1720" s="13">
        <v>8.2370666316908405</v>
      </c>
      <c r="D1720" s="14">
        <v>9.2027489847425006</v>
      </c>
    </row>
    <row r="1721" spans="1:4" ht="15" customHeight="1" x14ac:dyDescent="0.35">
      <c r="A1721" s="9">
        <v>40210</v>
      </c>
      <c r="B1721" s="10">
        <v>4.7790734267485702</v>
      </c>
      <c r="C1721" s="10">
        <v>8.3280072498486994</v>
      </c>
      <c r="D1721" s="11">
        <v>9.2873097192804206</v>
      </c>
    </row>
    <row r="1722" spans="1:4" ht="15" customHeight="1" x14ac:dyDescent="0.35">
      <c r="A1722" s="12">
        <v>40211</v>
      </c>
      <c r="B1722" s="13">
        <v>4.7726379250357098</v>
      </c>
      <c r="C1722" s="13">
        <v>8.4524982479854192</v>
      </c>
      <c r="D1722" s="14">
        <v>9.4659254624897304</v>
      </c>
    </row>
    <row r="1723" spans="1:4" ht="15" customHeight="1" x14ac:dyDescent="0.35">
      <c r="A1723" s="9">
        <v>40212</v>
      </c>
      <c r="B1723" s="10">
        <v>4.5818836380429602</v>
      </c>
      <c r="C1723" s="10">
        <v>8.3106492287924798</v>
      </c>
      <c r="D1723" s="11">
        <v>9.4460887253079608</v>
      </c>
    </row>
    <row r="1724" spans="1:4" ht="15" customHeight="1" x14ac:dyDescent="0.35">
      <c r="A1724" s="12">
        <v>40213</v>
      </c>
      <c r="B1724" s="13">
        <v>4.8156321686469399</v>
      </c>
      <c r="C1724" s="13">
        <v>8.5010054533680304</v>
      </c>
      <c r="D1724" s="14">
        <v>9.5031439374262998</v>
      </c>
    </row>
    <row r="1725" spans="1:4" ht="15" customHeight="1" x14ac:dyDescent="0.35">
      <c r="A1725" s="9">
        <v>40214</v>
      </c>
      <c r="B1725" s="10">
        <v>4.7073519435802602</v>
      </c>
      <c r="C1725" s="10">
        <v>8.4906714795027103</v>
      </c>
      <c r="D1725" s="11">
        <v>9.4959083253640006</v>
      </c>
    </row>
    <row r="1726" spans="1:4" ht="15" customHeight="1" x14ac:dyDescent="0.35">
      <c r="A1726" s="12">
        <v>40217</v>
      </c>
      <c r="B1726" s="13">
        <v>4.4348699351093597</v>
      </c>
      <c r="C1726" s="13">
        <v>8.3222249801957702</v>
      </c>
      <c r="D1726" s="14">
        <v>9.4296406376603894</v>
      </c>
    </row>
    <row r="1727" spans="1:4" ht="15" customHeight="1" x14ac:dyDescent="0.35">
      <c r="A1727" s="9">
        <v>40218</v>
      </c>
      <c r="B1727" s="10">
        <v>4.3714172046050699</v>
      </c>
      <c r="C1727" s="10">
        <v>8.3416418834626107</v>
      </c>
      <c r="D1727" s="11">
        <v>9.3444741734592593</v>
      </c>
    </row>
    <row r="1728" spans="1:4" ht="15" customHeight="1" x14ac:dyDescent="0.35">
      <c r="A1728" s="12">
        <v>40219</v>
      </c>
      <c r="B1728" s="13">
        <v>4.6255960910727101</v>
      </c>
      <c r="C1728" s="13">
        <v>8.3639518392466101</v>
      </c>
      <c r="D1728" s="14">
        <v>9.3910908221247098</v>
      </c>
    </row>
    <row r="1729" spans="1:4" ht="15" customHeight="1" x14ac:dyDescent="0.35">
      <c r="A1729" s="9">
        <v>40220</v>
      </c>
      <c r="B1729" s="10">
        <v>4.4811780868147197</v>
      </c>
      <c r="C1729" s="10">
        <v>8.3659076504454895</v>
      </c>
      <c r="D1729" s="11">
        <v>9.3375109814229305</v>
      </c>
    </row>
    <row r="1730" spans="1:4" ht="15" customHeight="1" x14ac:dyDescent="0.35">
      <c r="A1730" s="12">
        <v>40221</v>
      </c>
      <c r="B1730" s="13">
        <v>4.24996342434304</v>
      </c>
      <c r="C1730" s="13">
        <v>8.3112736827437708</v>
      </c>
      <c r="D1730" s="14">
        <v>9.3498213881116996</v>
      </c>
    </row>
    <row r="1731" spans="1:4" ht="15" customHeight="1" x14ac:dyDescent="0.35">
      <c r="A1731" s="9">
        <v>40224</v>
      </c>
      <c r="B1731" s="10">
        <v>4.2588722728132202</v>
      </c>
      <c r="C1731" s="10">
        <v>8.3555399180189696</v>
      </c>
      <c r="D1731" s="11">
        <v>9.3844971461674707</v>
      </c>
    </row>
    <row r="1732" spans="1:4" ht="15" customHeight="1" x14ac:dyDescent="0.35">
      <c r="A1732" s="12">
        <v>40225</v>
      </c>
      <c r="B1732" s="13">
        <v>4.3580818041600304</v>
      </c>
      <c r="C1732" s="13">
        <v>8.5682078750715203</v>
      </c>
      <c r="D1732" s="14">
        <v>9.5913358262014103</v>
      </c>
    </row>
    <row r="1733" spans="1:4" ht="15" customHeight="1" x14ac:dyDescent="0.35">
      <c r="A1733" s="9">
        <v>40226</v>
      </c>
      <c r="B1733" s="10">
        <v>4.3205957939231103</v>
      </c>
      <c r="C1733" s="10">
        <v>8.4353802639550803</v>
      </c>
      <c r="D1733" s="11">
        <v>9.5113136878188005</v>
      </c>
    </row>
    <row r="1734" spans="1:4" ht="15" customHeight="1" x14ac:dyDescent="0.35">
      <c r="A1734" s="12">
        <v>40227</v>
      </c>
      <c r="B1734" s="13">
        <v>4.26112444541545</v>
      </c>
      <c r="C1734" s="13">
        <v>8.4707384596232291</v>
      </c>
      <c r="D1734" s="14">
        <v>9.6018267963412693</v>
      </c>
    </row>
    <row r="1735" spans="1:4" ht="15" customHeight="1" x14ac:dyDescent="0.35">
      <c r="A1735" s="9">
        <v>40228</v>
      </c>
      <c r="B1735" s="10">
        <v>4.3101086642045301</v>
      </c>
      <c r="C1735" s="10">
        <v>8.5187548680281608</v>
      </c>
      <c r="D1735" s="11">
        <v>9.6902530132296096</v>
      </c>
    </row>
    <row r="1736" spans="1:4" ht="15" customHeight="1" x14ac:dyDescent="0.35">
      <c r="A1736" s="12">
        <v>40231</v>
      </c>
      <c r="B1736" s="13">
        <v>4.3057946755541199</v>
      </c>
      <c r="C1736" s="13">
        <v>8.5119139877957899</v>
      </c>
      <c r="D1736" s="14">
        <v>9.6916405457280508</v>
      </c>
    </row>
    <row r="1737" spans="1:4" ht="15" customHeight="1" x14ac:dyDescent="0.35">
      <c r="A1737" s="9">
        <v>40232</v>
      </c>
      <c r="B1737" s="10">
        <v>4.3142931544346901</v>
      </c>
      <c r="C1737" s="10">
        <v>8.5709726124480596</v>
      </c>
      <c r="D1737" s="11">
        <v>9.6951771559628597</v>
      </c>
    </row>
    <row r="1738" spans="1:4" ht="15" customHeight="1" x14ac:dyDescent="0.35">
      <c r="A1738" s="12">
        <v>40233</v>
      </c>
      <c r="B1738" s="13">
        <v>4.1299159369812397</v>
      </c>
      <c r="C1738" s="13">
        <v>8.5201138794678997</v>
      </c>
      <c r="D1738" s="14">
        <v>9.6695981398175306</v>
      </c>
    </row>
    <row r="1739" spans="1:4" ht="15" customHeight="1" x14ac:dyDescent="0.35">
      <c r="A1739" s="9">
        <v>40234</v>
      </c>
      <c r="B1739" s="10">
        <v>4.0765405615828501</v>
      </c>
      <c r="C1739" s="10">
        <v>8.5604983987667698</v>
      </c>
      <c r="D1739" s="11">
        <v>9.6963738960686303</v>
      </c>
    </row>
    <row r="1740" spans="1:4" ht="15" customHeight="1" x14ac:dyDescent="0.35">
      <c r="A1740" s="12">
        <v>40235</v>
      </c>
      <c r="B1740" s="13">
        <v>4.1339882483064896</v>
      </c>
      <c r="C1740" s="13">
        <v>8.5693960865055008</v>
      </c>
      <c r="D1740" s="14">
        <v>9.6950696103542509</v>
      </c>
    </row>
    <row r="1741" spans="1:4" ht="15" customHeight="1" x14ac:dyDescent="0.35">
      <c r="A1741" s="9">
        <v>40238</v>
      </c>
      <c r="B1741" s="10">
        <v>4.0927107875156299</v>
      </c>
      <c r="C1741" s="10">
        <v>8.4956168804504806</v>
      </c>
      <c r="D1741" s="11">
        <v>9.5633646050431</v>
      </c>
    </row>
    <row r="1742" spans="1:4" ht="15" customHeight="1" x14ac:dyDescent="0.35">
      <c r="A1742" s="12">
        <v>40239</v>
      </c>
      <c r="B1742" s="13">
        <v>4.0275614838765996</v>
      </c>
      <c r="C1742" s="13">
        <v>8.4738181777672104</v>
      </c>
      <c r="D1742" s="14">
        <v>9.5533254290966401</v>
      </c>
    </row>
    <row r="1743" spans="1:4" ht="15" customHeight="1" x14ac:dyDescent="0.35">
      <c r="A1743" s="9">
        <v>40240</v>
      </c>
      <c r="B1743" s="10">
        <v>4.0908397752304699</v>
      </c>
      <c r="C1743" s="10">
        <v>8.50135430143383</v>
      </c>
      <c r="D1743" s="11">
        <v>9.5140968921291194</v>
      </c>
    </row>
    <row r="1744" spans="1:4" ht="15" customHeight="1" x14ac:dyDescent="0.35">
      <c r="A1744" s="12">
        <v>40241</v>
      </c>
      <c r="B1744" s="13">
        <v>4.0791168868553003</v>
      </c>
      <c r="C1744" s="13">
        <v>8.5267081398880507</v>
      </c>
      <c r="D1744" s="14">
        <v>9.6293819664164797</v>
      </c>
    </row>
    <row r="1745" spans="1:4" ht="15" customHeight="1" x14ac:dyDescent="0.35">
      <c r="A1745" s="9">
        <v>40242</v>
      </c>
      <c r="B1745" s="10">
        <v>4.0901763944505101</v>
      </c>
      <c r="C1745" s="10">
        <v>8.4280627640654195</v>
      </c>
      <c r="D1745" s="11">
        <v>9.4912952037967706</v>
      </c>
    </row>
    <row r="1746" spans="1:4" ht="15" customHeight="1" x14ac:dyDescent="0.35">
      <c r="A1746" s="12">
        <v>40245</v>
      </c>
      <c r="B1746" s="13">
        <v>4.1074200897421198</v>
      </c>
      <c r="C1746" s="13">
        <v>8.4014586546352206</v>
      </c>
      <c r="D1746" s="14">
        <v>9.4679918989544607</v>
      </c>
    </row>
    <row r="1747" spans="1:4" ht="15" customHeight="1" x14ac:dyDescent="0.35">
      <c r="A1747" s="9">
        <v>40246</v>
      </c>
      <c r="B1747" s="10">
        <v>4.1851544933537701</v>
      </c>
      <c r="C1747" s="10">
        <v>8.4972804328777798</v>
      </c>
      <c r="D1747" s="11">
        <v>9.5871532786769293</v>
      </c>
    </row>
    <row r="1748" spans="1:4" ht="15" customHeight="1" x14ac:dyDescent="0.35">
      <c r="A1748" s="12">
        <v>40247</v>
      </c>
      <c r="B1748" s="13">
        <v>4.1126975664514704</v>
      </c>
      <c r="C1748" s="13">
        <v>8.5176023735979207</v>
      </c>
      <c r="D1748" s="14">
        <v>9.5597648025022703</v>
      </c>
    </row>
    <row r="1749" spans="1:4" ht="15" customHeight="1" x14ac:dyDescent="0.35">
      <c r="A1749" s="9">
        <v>40248</v>
      </c>
      <c r="B1749" s="10">
        <v>4.1086967956567504</v>
      </c>
      <c r="C1749" s="10">
        <v>8.5000023739367698</v>
      </c>
      <c r="D1749" s="11">
        <v>9.4935147970046696</v>
      </c>
    </row>
    <row r="1750" spans="1:4" ht="15" customHeight="1" x14ac:dyDescent="0.35">
      <c r="A1750" s="12">
        <v>40249</v>
      </c>
      <c r="B1750" s="13">
        <v>4.1143154705180498</v>
      </c>
      <c r="C1750" s="13">
        <v>8.4577300620239395</v>
      </c>
      <c r="D1750" s="14">
        <v>9.4368425156756501</v>
      </c>
    </row>
    <row r="1751" spans="1:4" ht="15" customHeight="1" x14ac:dyDescent="0.35">
      <c r="A1751" s="9">
        <v>40252</v>
      </c>
      <c r="B1751" s="10">
        <v>4.1564404505072803</v>
      </c>
      <c r="C1751" s="10">
        <v>8.4702913708930101</v>
      </c>
      <c r="D1751" s="11">
        <v>9.4032736025222796</v>
      </c>
    </row>
    <row r="1752" spans="1:4" ht="15" customHeight="1" x14ac:dyDescent="0.35">
      <c r="A1752" s="12">
        <v>40253</v>
      </c>
      <c r="B1752" s="13">
        <v>4.4011023835664496</v>
      </c>
      <c r="C1752" s="13">
        <v>8.3443371296104392</v>
      </c>
      <c r="D1752" s="14">
        <v>9.36096093340959</v>
      </c>
    </row>
    <row r="1753" spans="1:4" ht="15" customHeight="1" x14ac:dyDescent="0.35">
      <c r="A1753" s="9">
        <v>40254</v>
      </c>
      <c r="B1753" s="10">
        <v>4.4130525998272603</v>
      </c>
      <c r="C1753" s="10">
        <v>8.3093218003323397</v>
      </c>
      <c r="D1753" s="11">
        <v>9.3143403008374701</v>
      </c>
    </row>
    <row r="1754" spans="1:4" ht="15" customHeight="1" x14ac:dyDescent="0.35">
      <c r="A1754" s="12">
        <v>40255</v>
      </c>
      <c r="B1754" s="13">
        <v>4.4065777468552501</v>
      </c>
      <c r="C1754" s="13">
        <v>8.4049303741995498</v>
      </c>
      <c r="D1754" s="14">
        <v>9.3948728061854592</v>
      </c>
    </row>
    <row r="1755" spans="1:4" ht="15" customHeight="1" x14ac:dyDescent="0.35">
      <c r="A1755" s="9">
        <v>40256</v>
      </c>
      <c r="B1755" s="10">
        <v>4.4258967537913998</v>
      </c>
      <c r="C1755" s="10">
        <v>8.4090187275641703</v>
      </c>
      <c r="D1755" s="11">
        <v>9.4185894313077796</v>
      </c>
    </row>
    <row r="1756" spans="1:4" ht="15" customHeight="1" x14ac:dyDescent="0.35">
      <c r="A1756" s="12">
        <v>40260</v>
      </c>
      <c r="B1756" s="13">
        <v>4.4186585923814699</v>
      </c>
      <c r="C1756" s="13">
        <v>8.38327832485888</v>
      </c>
      <c r="D1756" s="14">
        <v>9.3859386751774601</v>
      </c>
    </row>
    <row r="1757" spans="1:4" ht="15" customHeight="1" x14ac:dyDescent="0.35">
      <c r="A1757" s="9">
        <v>40261</v>
      </c>
      <c r="B1757" s="10">
        <v>4.3955092094492603</v>
      </c>
      <c r="C1757" s="10">
        <v>8.3830095442481394</v>
      </c>
      <c r="D1757" s="11">
        <v>9.3604696045252602</v>
      </c>
    </row>
    <row r="1758" spans="1:4" ht="15" customHeight="1" x14ac:dyDescent="0.35">
      <c r="A1758" s="12">
        <v>40262</v>
      </c>
      <c r="B1758" s="13">
        <v>4.4303077865832901</v>
      </c>
      <c r="C1758" s="13">
        <v>8.3996348944826895</v>
      </c>
      <c r="D1758" s="14">
        <v>9.3864330940364802</v>
      </c>
    </row>
    <row r="1759" spans="1:4" ht="15" customHeight="1" x14ac:dyDescent="0.35">
      <c r="A1759" s="9">
        <v>40263</v>
      </c>
      <c r="B1759" s="10">
        <v>4.4332031794618096</v>
      </c>
      <c r="C1759" s="10">
        <v>8.4562141362925693</v>
      </c>
      <c r="D1759" s="11">
        <v>9.4291002285837298</v>
      </c>
    </row>
    <row r="1760" spans="1:4" ht="15" customHeight="1" x14ac:dyDescent="0.35">
      <c r="A1760" s="12">
        <v>40266</v>
      </c>
      <c r="B1760" s="13">
        <v>4.4450085816297502</v>
      </c>
      <c r="C1760" s="13">
        <v>8.4042175947865907</v>
      </c>
      <c r="D1760" s="14">
        <v>9.3766418803052307</v>
      </c>
    </row>
    <row r="1761" spans="1:4" ht="15" customHeight="1" x14ac:dyDescent="0.35">
      <c r="A1761" s="9">
        <v>40267</v>
      </c>
      <c r="B1761" s="10">
        <v>4.4587412526419801</v>
      </c>
      <c r="C1761" s="10">
        <v>8.38942737626164</v>
      </c>
      <c r="D1761" s="11">
        <v>9.3803013017028203</v>
      </c>
    </row>
    <row r="1762" spans="1:4" ht="15" customHeight="1" x14ac:dyDescent="0.35">
      <c r="A1762" s="12">
        <v>40268</v>
      </c>
      <c r="B1762" s="13">
        <v>4.4350076439433703</v>
      </c>
      <c r="C1762" s="13">
        <v>8.4271116885773605</v>
      </c>
      <c r="D1762" s="14">
        <v>9.4138567032403699</v>
      </c>
    </row>
    <row r="1763" spans="1:4" ht="15" customHeight="1" x14ac:dyDescent="0.35">
      <c r="A1763" s="9">
        <v>40273</v>
      </c>
      <c r="B1763" s="10">
        <v>4.4422561035419497</v>
      </c>
      <c r="C1763" s="10">
        <v>8.3862790450749802</v>
      </c>
      <c r="D1763" s="11">
        <v>9.3501480936952692</v>
      </c>
    </row>
    <row r="1764" spans="1:4" ht="15" customHeight="1" x14ac:dyDescent="0.35">
      <c r="A1764" s="12">
        <v>40274</v>
      </c>
      <c r="B1764" s="13">
        <v>4.3475253229064004</v>
      </c>
      <c r="C1764" s="13">
        <v>8.2605917749511608</v>
      </c>
      <c r="D1764" s="14">
        <v>9.1966671003761693</v>
      </c>
    </row>
    <row r="1765" spans="1:4" ht="15" customHeight="1" x14ac:dyDescent="0.35">
      <c r="A1765" s="9">
        <v>40275</v>
      </c>
      <c r="B1765" s="10">
        <v>4.3571212554854997</v>
      </c>
      <c r="C1765" s="10">
        <v>8.1112483417992305</v>
      </c>
      <c r="D1765" s="11">
        <v>9.0578704436904101</v>
      </c>
    </row>
    <row r="1766" spans="1:4" ht="15" customHeight="1" x14ac:dyDescent="0.35">
      <c r="A1766" s="12">
        <v>40276</v>
      </c>
      <c r="B1766" s="13">
        <v>4.3173090946895103</v>
      </c>
      <c r="C1766" s="13">
        <v>8.1536387640617605</v>
      </c>
      <c r="D1766" s="14">
        <v>9.0934104679024301</v>
      </c>
    </row>
    <row r="1767" spans="1:4" ht="15" customHeight="1" x14ac:dyDescent="0.35">
      <c r="A1767" s="9">
        <v>40277</v>
      </c>
      <c r="B1767" s="10">
        <v>4.3237581247418104</v>
      </c>
      <c r="C1767" s="10">
        <v>8.0489842275689991</v>
      </c>
      <c r="D1767" s="11">
        <v>9.0135619843163504</v>
      </c>
    </row>
    <row r="1768" spans="1:4" ht="15" customHeight="1" x14ac:dyDescent="0.35">
      <c r="A1768" s="12">
        <v>40280</v>
      </c>
      <c r="B1768" s="13">
        <v>4.3237887763401499</v>
      </c>
      <c r="C1768" s="13">
        <v>7.9628166533821503</v>
      </c>
      <c r="D1768" s="14">
        <v>8.9575384319908604</v>
      </c>
    </row>
    <row r="1769" spans="1:4" ht="15" customHeight="1" x14ac:dyDescent="0.35">
      <c r="A1769" s="9">
        <v>40281</v>
      </c>
      <c r="B1769" s="10">
        <v>4.3800218585742101</v>
      </c>
      <c r="C1769" s="10">
        <v>8.0628260683679596</v>
      </c>
      <c r="D1769" s="11">
        <v>9.0365046581255406</v>
      </c>
    </row>
    <row r="1770" spans="1:4" ht="15" customHeight="1" x14ac:dyDescent="0.35">
      <c r="A1770" s="12">
        <v>40282</v>
      </c>
      <c r="B1770" s="13">
        <v>4.36998177593376</v>
      </c>
      <c r="C1770" s="13">
        <v>8.0745523146296598</v>
      </c>
      <c r="D1770" s="14">
        <v>8.9790609964592107</v>
      </c>
    </row>
    <row r="1771" spans="1:4" ht="15" customHeight="1" x14ac:dyDescent="0.35">
      <c r="A1771" s="9">
        <v>40283</v>
      </c>
      <c r="B1771" s="10">
        <v>4.3562633071273202</v>
      </c>
      <c r="C1771" s="10">
        <v>8.0238251163088705</v>
      </c>
      <c r="D1771" s="11">
        <v>8.9190400519832505</v>
      </c>
    </row>
    <row r="1772" spans="1:4" ht="15" customHeight="1" x14ac:dyDescent="0.35">
      <c r="A1772" s="12">
        <v>40284</v>
      </c>
      <c r="B1772" s="13">
        <v>4.4356570661942003</v>
      </c>
      <c r="C1772" s="13">
        <v>8.0248605595131099</v>
      </c>
      <c r="D1772" s="14">
        <v>8.9062051787962595</v>
      </c>
    </row>
    <row r="1773" spans="1:4" ht="15" customHeight="1" x14ac:dyDescent="0.35">
      <c r="A1773" s="9">
        <v>40287</v>
      </c>
      <c r="B1773" s="10">
        <v>4.3987929348964201</v>
      </c>
      <c r="C1773" s="10">
        <v>8.0382263449716493</v>
      </c>
      <c r="D1773" s="11">
        <v>8.8649209769829707</v>
      </c>
    </row>
    <row r="1774" spans="1:4" ht="15" customHeight="1" x14ac:dyDescent="0.35">
      <c r="A1774" s="12">
        <v>40288</v>
      </c>
      <c r="B1774" s="13">
        <v>4.4246968586641602</v>
      </c>
      <c r="C1774" s="13">
        <v>7.9386738325291697</v>
      </c>
      <c r="D1774" s="14">
        <v>8.8035670924544007</v>
      </c>
    </row>
    <row r="1775" spans="1:4" ht="15" customHeight="1" x14ac:dyDescent="0.35">
      <c r="A1775" s="9">
        <v>40289</v>
      </c>
      <c r="B1775" s="10">
        <v>4.3267263515876104</v>
      </c>
      <c r="C1775" s="10">
        <v>7.9717558553476202</v>
      </c>
      <c r="D1775" s="11">
        <v>8.8204001328461796</v>
      </c>
    </row>
    <row r="1776" spans="1:4" ht="15" customHeight="1" x14ac:dyDescent="0.35">
      <c r="A1776" s="12">
        <v>40290</v>
      </c>
      <c r="B1776" s="13">
        <v>4.4068995816382799</v>
      </c>
      <c r="C1776" s="13">
        <v>7.9762211889387098</v>
      </c>
      <c r="D1776" s="14">
        <v>8.8354471913264891</v>
      </c>
    </row>
    <row r="1777" spans="1:4" ht="15" customHeight="1" x14ac:dyDescent="0.35">
      <c r="A1777" s="9">
        <v>40291</v>
      </c>
      <c r="B1777" s="10">
        <v>4.36241089981276</v>
      </c>
      <c r="C1777" s="10">
        <v>8.0365108651362807</v>
      </c>
      <c r="D1777" s="11">
        <v>8.8631146808006793</v>
      </c>
    </row>
    <row r="1778" spans="1:4" ht="15" customHeight="1" x14ac:dyDescent="0.35">
      <c r="A1778" s="12">
        <v>40294</v>
      </c>
      <c r="B1778" s="13">
        <v>4.2777789538805999</v>
      </c>
      <c r="C1778" s="13">
        <v>8.0138251061299393</v>
      </c>
      <c r="D1778" s="14">
        <v>8.8273427008213901</v>
      </c>
    </row>
    <row r="1779" spans="1:4" ht="15" customHeight="1" x14ac:dyDescent="0.35">
      <c r="A1779" s="9">
        <v>40295</v>
      </c>
      <c r="B1779" s="10">
        <v>4.35787962332076</v>
      </c>
      <c r="C1779" s="10">
        <v>8.09988875753419</v>
      </c>
      <c r="D1779" s="11">
        <v>8.9062090417606203</v>
      </c>
    </row>
    <row r="1780" spans="1:4" ht="15" customHeight="1" x14ac:dyDescent="0.35">
      <c r="A1780" s="12">
        <v>40296</v>
      </c>
      <c r="B1780" s="13">
        <v>4.45001740927977</v>
      </c>
      <c r="C1780" s="13">
        <v>8.0887904305210903</v>
      </c>
      <c r="D1780" s="14">
        <v>8.9258983903521205</v>
      </c>
    </row>
    <row r="1781" spans="1:4" ht="15" customHeight="1" x14ac:dyDescent="0.35">
      <c r="A1781" s="9">
        <v>40297</v>
      </c>
      <c r="B1781" s="10">
        <v>4.4885121513073596</v>
      </c>
      <c r="C1781" s="10">
        <v>8.0535345423105102</v>
      </c>
      <c r="D1781" s="11">
        <v>8.8519056970780898</v>
      </c>
    </row>
    <row r="1782" spans="1:4" ht="15" customHeight="1" x14ac:dyDescent="0.35">
      <c r="A1782" s="12">
        <v>40298</v>
      </c>
      <c r="B1782" s="13">
        <v>4.4062798728956203</v>
      </c>
      <c r="C1782" s="13">
        <v>8.0906939132150804</v>
      </c>
      <c r="D1782" s="14">
        <v>8.8592180917609404</v>
      </c>
    </row>
    <row r="1783" spans="1:4" ht="15" customHeight="1" x14ac:dyDescent="0.35">
      <c r="A1783" s="9">
        <v>40301</v>
      </c>
      <c r="B1783" s="10">
        <v>4.0357752741838997</v>
      </c>
      <c r="C1783" s="10">
        <v>7.7637415624690904</v>
      </c>
      <c r="D1783" s="11">
        <v>8.5361335363126294</v>
      </c>
    </row>
    <row r="1784" spans="1:4" ht="15" customHeight="1" x14ac:dyDescent="0.35">
      <c r="A1784" s="12">
        <v>40302</v>
      </c>
      <c r="B1784" s="13">
        <v>3.9711919672918699</v>
      </c>
      <c r="C1784" s="13">
        <v>7.7369457021286099</v>
      </c>
      <c r="D1784" s="14">
        <v>8.4991606377004896</v>
      </c>
    </row>
    <row r="1785" spans="1:4" ht="15" customHeight="1" x14ac:dyDescent="0.35">
      <c r="A1785" s="9">
        <v>40303</v>
      </c>
      <c r="B1785" s="10">
        <v>3.9777181487310398</v>
      </c>
      <c r="C1785" s="10">
        <v>7.8028262003216602</v>
      </c>
      <c r="D1785" s="11">
        <v>8.57678673862865</v>
      </c>
    </row>
    <row r="1786" spans="1:4" ht="15" customHeight="1" x14ac:dyDescent="0.35">
      <c r="A1786" s="12">
        <v>40304</v>
      </c>
      <c r="B1786" s="13">
        <v>4.1380193644359702</v>
      </c>
      <c r="C1786" s="13">
        <v>7.7114115150650901</v>
      </c>
      <c r="D1786" s="14">
        <v>8.6956844277773104</v>
      </c>
    </row>
    <row r="1787" spans="1:4" ht="15" customHeight="1" x14ac:dyDescent="0.35">
      <c r="A1787" s="9">
        <v>40305</v>
      </c>
      <c r="B1787" s="10">
        <v>4.1273538270848604</v>
      </c>
      <c r="C1787" s="10">
        <v>7.9119015395276699</v>
      </c>
      <c r="D1787" s="11">
        <v>8.8101683431781499</v>
      </c>
    </row>
    <row r="1788" spans="1:4" ht="15" customHeight="1" x14ac:dyDescent="0.35">
      <c r="A1788" s="12">
        <v>40308</v>
      </c>
      <c r="B1788" s="13">
        <v>4.03640615601</v>
      </c>
      <c r="C1788" s="13">
        <v>7.8506229872029598</v>
      </c>
      <c r="D1788" s="14">
        <v>8.6584023310440408</v>
      </c>
    </row>
    <row r="1789" spans="1:4" ht="15" customHeight="1" x14ac:dyDescent="0.35">
      <c r="A1789" s="9">
        <v>40309</v>
      </c>
      <c r="B1789" s="10">
        <v>4.0205536608286101</v>
      </c>
      <c r="C1789" s="10">
        <v>7.82705732296807</v>
      </c>
      <c r="D1789" s="11">
        <v>8.6960254198942408</v>
      </c>
    </row>
    <row r="1790" spans="1:4" ht="15" customHeight="1" x14ac:dyDescent="0.35">
      <c r="A1790" s="12">
        <v>40310</v>
      </c>
      <c r="B1790" s="13">
        <v>3.9254402768180698</v>
      </c>
      <c r="C1790" s="13">
        <v>7.7954436193837902</v>
      </c>
      <c r="D1790" s="14">
        <v>8.6054720934882791</v>
      </c>
    </row>
    <row r="1791" spans="1:4" ht="15" customHeight="1" x14ac:dyDescent="0.35">
      <c r="A1791" s="9">
        <v>40311</v>
      </c>
      <c r="B1791" s="10">
        <v>3.94139604116826</v>
      </c>
      <c r="C1791" s="10">
        <v>7.8199162547113596</v>
      </c>
      <c r="D1791" s="11">
        <v>8.6377259977312697</v>
      </c>
    </row>
    <row r="1792" spans="1:4" ht="15" customHeight="1" x14ac:dyDescent="0.35">
      <c r="A1792" s="12">
        <v>40312</v>
      </c>
      <c r="B1792" s="13">
        <v>3.9559676587838801</v>
      </c>
      <c r="C1792" s="13">
        <v>7.9503765604303798</v>
      </c>
      <c r="D1792" s="14">
        <v>8.8013603767497095</v>
      </c>
    </row>
    <row r="1793" spans="1:4" ht="15" customHeight="1" x14ac:dyDescent="0.35">
      <c r="A1793" s="9">
        <v>40316</v>
      </c>
      <c r="B1793" s="10">
        <v>3.9638882017891701</v>
      </c>
      <c r="C1793" s="10">
        <v>7.9860121212130304</v>
      </c>
      <c r="D1793" s="11">
        <v>8.8912506357339698</v>
      </c>
    </row>
    <row r="1794" spans="1:4" ht="15" customHeight="1" x14ac:dyDescent="0.35">
      <c r="A1794" s="12">
        <v>40317</v>
      </c>
      <c r="B1794" s="13">
        <v>4.03705869596324</v>
      </c>
      <c r="C1794" s="13">
        <v>8.0143667855119407</v>
      </c>
      <c r="D1794" s="14">
        <v>8.8926726534468692</v>
      </c>
    </row>
    <row r="1795" spans="1:4" ht="15" customHeight="1" x14ac:dyDescent="0.35">
      <c r="A1795" s="9">
        <v>40318</v>
      </c>
      <c r="B1795" s="10">
        <v>4.0251083890752897</v>
      </c>
      <c r="C1795" s="10">
        <v>8.0061701772280998</v>
      </c>
      <c r="D1795" s="11">
        <v>8.8812692468741101</v>
      </c>
    </row>
    <row r="1796" spans="1:4" ht="15" customHeight="1" x14ac:dyDescent="0.35">
      <c r="A1796" s="12">
        <v>40319</v>
      </c>
      <c r="B1796" s="13">
        <v>3.8595269916902701</v>
      </c>
      <c r="C1796" s="13">
        <v>7.9431017688177104</v>
      </c>
      <c r="D1796" s="14">
        <v>8.7889975964517202</v>
      </c>
    </row>
    <row r="1797" spans="1:4" ht="15" customHeight="1" x14ac:dyDescent="0.35">
      <c r="A1797" s="9">
        <v>40322</v>
      </c>
      <c r="B1797" s="10">
        <v>3.8896590548552301</v>
      </c>
      <c r="C1797" s="10">
        <v>7.8531012196893002</v>
      </c>
      <c r="D1797" s="11">
        <v>8.6573467441052596</v>
      </c>
    </row>
    <row r="1798" spans="1:4" ht="15" customHeight="1" x14ac:dyDescent="0.35">
      <c r="A1798" s="12">
        <v>40323</v>
      </c>
      <c r="B1798" s="13">
        <v>4.0075138313066097</v>
      </c>
      <c r="C1798" s="13">
        <v>7.8870912862375899</v>
      </c>
      <c r="D1798" s="14">
        <v>8.6840851668075203</v>
      </c>
    </row>
    <row r="1799" spans="1:4" ht="15" customHeight="1" x14ac:dyDescent="0.35">
      <c r="A1799" s="9">
        <v>40324</v>
      </c>
      <c r="B1799" s="10">
        <v>3.9904874552542302</v>
      </c>
      <c r="C1799" s="10">
        <v>7.8225636172137696</v>
      </c>
      <c r="D1799" s="11">
        <v>8.6166840320118592</v>
      </c>
    </row>
    <row r="1800" spans="1:4" ht="15" customHeight="1" x14ac:dyDescent="0.35">
      <c r="A1800" s="12">
        <v>40325</v>
      </c>
      <c r="B1800" s="13">
        <v>3.9459745247212501</v>
      </c>
      <c r="C1800" s="13">
        <v>7.8045698057105897</v>
      </c>
      <c r="D1800" s="14">
        <v>8.5575881476273903</v>
      </c>
    </row>
    <row r="1801" spans="1:4" ht="15" customHeight="1" x14ac:dyDescent="0.35">
      <c r="A1801" s="9">
        <v>40326</v>
      </c>
      <c r="B1801" s="10">
        <v>3.9214991158873</v>
      </c>
      <c r="C1801" s="10">
        <v>7.8611819450208298</v>
      </c>
      <c r="D1801" s="11">
        <v>8.6353506163090401</v>
      </c>
    </row>
    <row r="1802" spans="1:4" ht="15" customHeight="1" x14ac:dyDescent="0.35">
      <c r="A1802" s="12">
        <v>40329</v>
      </c>
      <c r="B1802" s="13">
        <v>3.9969101297191099</v>
      </c>
      <c r="C1802" s="13">
        <v>7.8503434941667596</v>
      </c>
      <c r="D1802" s="14">
        <v>8.6144344246334406</v>
      </c>
    </row>
    <row r="1803" spans="1:4" ht="15" customHeight="1" x14ac:dyDescent="0.35">
      <c r="A1803" s="9">
        <v>40330</v>
      </c>
      <c r="B1803" s="10">
        <v>3.9947595391790198</v>
      </c>
      <c r="C1803" s="10">
        <v>7.8184535194517402</v>
      </c>
      <c r="D1803" s="11">
        <v>8.54147671742375</v>
      </c>
    </row>
    <row r="1804" spans="1:4" ht="15" customHeight="1" x14ac:dyDescent="0.35">
      <c r="A1804" s="12">
        <v>40331</v>
      </c>
      <c r="B1804" s="13">
        <v>3.9807083145039601</v>
      </c>
      <c r="C1804" s="13">
        <v>7.7647252712767001</v>
      </c>
      <c r="D1804" s="14">
        <v>8.4936642610878206</v>
      </c>
    </row>
    <row r="1805" spans="1:4" ht="15" customHeight="1" x14ac:dyDescent="0.35">
      <c r="A1805" s="9">
        <v>40332</v>
      </c>
      <c r="B1805" s="10">
        <v>3.9505317959734199</v>
      </c>
      <c r="C1805" s="10">
        <v>7.7334760041110799</v>
      </c>
      <c r="D1805" s="11">
        <v>8.4960370030469896</v>
      </c>
    </row>
    <row r="1806" spans="1:4" ht="15" customHeight="1" x14ac:dyDescent="0.35">
      <c r="A1806" s="12">
        <v>40333</v>
      </c>
      <c r="B1806" s="13">
        <v>3.9350858411516598</v>
      </c>
      <c r="C1806" s="13">
        <v>7.7426219599569404</v>
      </c>
      <c r="D1806" s="14">
        <v>8.5172895961822608</v>
      </c>
    </row>
    <row r="1807" spans="1:4" ht="15" customHeight="1" x14ac:dyDescent="0.35">
      <c r="A1807" s="9">
        <v>40337</v>
      </c>
      <c r="B1807" s="10">
        <v>5.0230389469641796</v>
      </c>
      <c r="C1807" s="10">
        <v>7.4217880602800497</v>
      </c>
      <c r="D1807" s="11">
        <v>8.5010200487905703</v>
      </c>
    </row>
    <row r="1808" spans="1:4" ht="15" customHeight="1" x14ac:dyDescent="0.35">
      <c r="A1808" s="12">
        <v>40338</v>
      </c>
      <c r="B1808" s="13">
        <v>4.0209058041774899</v>
      </c>
      <c r="C1808" s="13">
        <v>7.4928590579475003</v>
      </c>
      <c r="D1808" s="14">
        <v>8.5612625944999401</v>
      </c>
    </row>
    <row r="1809" spans="1:4" ht="15" customHeight="1" x14ac:dyDescent="0.35">
      <c r="A1809" s="9">
        <v>40339</v>
      </c>
      <c r="B1809" s="10">
        <v>4.11245440023509</v>
      </c>
      <c r="C1809" s="10">
        <v>7.4556750937907204</v>
      </c>
      <c r="D1809" s="11">
        <v>8.5414697698554196</v>
      </c>
    </row>
    <row r="1810" spans="1:4" ht="15" customHeight="1" x14ac:dyDescent="0.35">
      <c r="A1810" s="12">
        <v>40340</v>
      </c>
      <c r="B1810" s="13">
        <v>4.0071841866204601</v>
      </c>
      <c r="C1810" s="13">
        <v>7.4598466151642899</v>
      </c>
      <c r="D1810" s="14">
        <v>8.5672377189027102</v>
      </c>
    </row>
    <row r="1811" spans="1:4" ht="15" customHeight="1" x14ac:dyDescent="0.35">
      <c r="A1811" s="9">
        <v>40344</v>
      </c>
      <c r="B1811" s="10">
        <v>3.92909681097073</v>
      </c>
      <c r="C1811" s="10">
        <v>7.5001237903251203</v>
      </c>
      <c r="D1811" s="11">
        <v>8.4667845041203105</v>
      </c>
    </row>
    <row r="1812" spans="1:4" ht="15" customHeight="1" x14ac:dyDescent="0.35">
      <c r="A1812" s="12">
        <v>40345</v>
      </c>
      <c r="B1812" s="13">
        <v>3.9889005081669402</v>
      </c>
      <c r="C1812" s="13">
        <v>7.6173704149703001</v>
      </c>
      <c r="D1812" s="14">
        <v>8.5244056410168394</v>
      </c>
    </row>
    <row r="1813" spans="1:4" ht="15" customHeight="1" x14ac:dyDescent="0.35">
      <c r="A1813" s="9">
        <v>40346</v>
      </c>
      <c r="B1813" s="10">
        <v>4.0542581299190301</v>
      </c>
      <c r="C1813" s="10">
        <v>7.6290221094956898</v>
      </c>
      <c r="D1813" s="11">
        <v>8.5441744385204093</v>
      </c>
    </row>
    <row r="1814" spans="1:4" ht="15" customHeight="1" x14ac:dyDescent="0.35">
      <c r="A1814" s="12">
        <v>40347</v>
      </c>
      <c r="B1814" s="13">
        <v>4.1348702905042698</v>
      </c>
      <c r="C1814" s="13">
        <v>7.5322711460328202</v>
      </c>
      <c r="D1814" s="14">
        <v>8.6164825607975892</v>
      </c>
    </row>
    <row r="1815" spans="1:4" ht="15" customHeight="1" x14ac:dyDescent="0.35">
      <c r="A1815" s="9">
        <v>40350</v>
      </c>
      <c r="B1815" s="10">
        <v>4.04834104629977</v>
      </c>
      <c r="C1815" s="10">
        <v>7.6789869806828399</v>
      </c>
      <c r="D1815" s="11">
        <v>8.4832596789240107</v>
      </c>
    </row>
    <row r="1816" spans="1:4" ht="15" customHeight="1" x14ac:dyDescent="0.35">
      <c r="A1816" s="12">
        <v>40351</v>
      </c>
      <c r="B1816" s="13">
        <v>4.00216403566266</v>
      </c>
      <c r="C1816" s="13">
        <v>7.6826229102413404</v>
      </c>
      <c r="D1816" s="14">
        <v>8.5095905322244807</v>
      </c>
    </row>
    <row r="1817" spans="1:4" ht="15" customHeight="1" x14ac:dyDescent="0.35">
      <c r="A1817" s="9">
        <v>40352</v>
      </c>
      <c r="B1817" s="10">
        <v>3.9348885862007399</v>
      </c>
      <c r="C1817" s="10">
        <v>7.6980904274893902</v>
      </c>
      <c r="D1817" s="11">
        <v>8.5175583815097795</v>
      </c>
    </row>
    <row r="1818" spans="1:4" ht="15" customHeight="1" x14ac:dyDescent="0.35">
      <c r="A1818" s="12">
        <v>40353</v>
      </c>
      <c r="B1818" s="13">
        <v>4.02918407730363</v>
      </c>
      <c r="C1818" s="13">
        <v>7.6515537120705597</v>
      </c>
      <c r="D1818" s="14">
        <v>8.4885375980102804</v>
      </c>
    </row>
    <row r="1819" spans="1:4" ht="15" customHeight="1" x14ac:dyDescent="0.35">
      <c r="A1819" s="9">
        <v>40354</v>
      </c>
      <c r="B1819" s="10">
        <v>3.9807583802501099</v>
      </c>
      <c r="C1819" s="10">
        <v>7.6247318351048996</v>
      </c>
      <c r="D1819" s="11">
        <v>8.44803469063066</v>
      </c>
    </row>
    <row r="1820" spans="1:4" ht="15" customHeight="1" x14ac:dyDescent="0.35">
      <c r="A1820" s="12">
        <v>40357</v>
      </c>
      <c r="B1820" s="13">
        <v>3.9444739689513102</v>
      </c>
      <c r="C1820" s="13">
        <v>7.59400065249008</v>
      </c>
      <c r="D1820" s="14">
        <v>8.4246983168720408</v>
      </c>
    </row>
    <row r="1821" spans="1:4" ht="15" customHeight="1" x14ac:dyDescent="0.35">
      <c r="A1821" s="9">
        <v>40358</v>
      </c>
      <c r="B1821" s="10">
        <v>3.9746283972804699</v>
      </c>
      <c r="C1821" s="10">
        <v>7.5501120881274497</v>
      </c>
      <c r="D1821" s="11">
        <v>8.3948195826189398</v>
      </c>
    </row>
    <row r="1822" spans="1:4" ht="15" customHeight="1" x14ac:dyDescent="0.35">
      <c r="A1822" s="12">
        <v>40359</v>
      </c>
      <c r="B1822" s="13">
        <v>3.9944187632731998</v>
      </c>
      <c r="C1822" s="13">
        <v>7.5214152005666</v>
      </c>
      <c r="D1822" s="14">
        <v>8.3764295529547006</v>
      </c>
    </row>
    <row r="1823" spans="1:4" ht="15" customHeight="1" x14ac:dyDescent="0.35">
      <c r="A1823" s="9">
        <v>40360</v>
      </c>
      <c r="B1823" s="10">
        <v>3.97079020329139</v>
      </c>
      <c r="C1823" s="10">
        <v>7.3171470623140902</v>
      </c>
      <c r="D1823" s="11">
        <v>8.2490083247009007</v>
      </c>
    </row>
    <row r="1824" spans="1:4" ht="15" customHeight="1" x14ac:dyDescent="0.35">
      <c r="A1824" s="12">
        <v>40361</v>
      </c>
      <c r="B1824" s="13">
        <v>3.9464548436567002</v>
      </c>
      <c r="C1824" s="13">
        <v>7.2929420067325497</v>
      </c>
      <c r="D1824" s="14">
        <v>8.2629242326500894</v>
      </c>
    </row>
    <row r="1825" spans="1:4" ht="15" customHeight="1" x14ac:dyDescent="0.35">
      <c r="A1825" s="9">
        <v>40365</v>
      </c>
      <c r="B1825" s="10">
        <v>3.9426133967179098</v>
      </c>
      <c r="C1825" s="10">
        <v>7.2749796236163498</v>
      </c>
      <c r="D1825" s="11">
        <v>8.2560834418512599</v>
      </c>
    </row>
    <row r="1826" spans="1:4" ht="15" customHeight="1" x14ac:dyDescent="0.35">
      <c r="A1826" s="12">
        <v>40366</v>
      </c>
      <c r="B1826" s="13">
        <v>3.9209131704742299</v>
      </c>
      <c r="C1826" s="13">
        <v>7.3639678325102</v>
      </c>
      <c r="D1826" s="14">
        <v>8.3048034924902794</v>
      </c>
    </row>
    <row r="1827" spans="1:4" ht="15" customHeight="1" x14ac:dyDescent="0.35">
      <c r="A1827" s="9">
        <v>40367</v>
      </c>
      <c r="B1827" s="10">
        <v>3.8886262773225599</v>
      </c>
      <c r="C1827" s="10">
        <v>7.2511504185785602</v>
      </c>
      <c r="D1827" s="11">
        <v>8.2177201617577609</v>
      </c>
    </row>
    <row r="1828" spans="1:4" ht="15" customHeight="1" x14ac:dyDescent="0.35">
      <c r="A1828" s="12">
        <v>40368</v>
      </c>
      <c r="B1828" s="13">
        <v>3.9362381681109002</v>
      </c>
      <c r="C1828" s="13">
        <v>7.2924674022024201</v>
      </c>
      <c r="D1828" s="14">
        <v>8.2124714262544902</v>
      </c>
    </row>
    <row r="1829" spans="1:4" ht="15" customHeight="1" x14ac:dyDescent="0.35">
      <c r="A1829" s="9">
        <v>40371</v>
      </c>
      <c r="B1829" s="10">
        <v>3.9074218117404098</v>
      </c>
      <c r="C1829" s="10">
        <v>7.23079184160986</v>
      </c>
      <c r="D1829" s="11">
        <v>8.16212217003695</v>
      </c>
    </row>
    <row r="1830" spans="1:4" ht="15" customHeight="1" x14ac:dyDescent="0.35">
      <c r="A1830" s="12">
        <v>40372</v>
      </c>
      <c r="B1830" s="13">
        <v>3.9329673950611199</v>
      </c>
      <c r="C1830" s="13">
        <v>7.3186556129920897</v>
      </c>
      <c r="D1830" s="14">
        <v>8.1127962655330599</v>
      </c>
    </row>
    <row r="1831" spans="1:4" ht="15" customHeight="1" x14ac:dyDescent="0.35">
      <c r="A1831" s="9">
        <v>40373</v>
      </c>
      <c r="B1831" s="10">
        <v>3.9316143102438601</v>
      </c>
      <c r="C1831" s="10">
        <v>7.2090222134617097</v>
      </c>
      <c r="D1831" s="11">
        <v>8.0812515448570093</v>
      </c>
    </row>
    <row r="1832" spans="1:4" ht="15" customHeight="1" x14ac:dyDescent="0.35">
      <c r="A1832" s="12">
        <v>40374</v>
      </c>
      <c r="B1832" s="13">
        <v>3.9647858992479601</v>
      </c>
      <c r="C1832" s="13">
        <v>7.1639824853110596</v>
      </c>
      <c r="D1832" s="14">
        <v>8.0408677661244798</v>
      </c>
    </row>
    <row r="1833" spans="1:4" ht="15" customHeight="1" x14ac:dyDescent="0.35">
      <c r="A1833" s="9">
        <v>40375</v>
      </c>
      <c r="B1833" s="10">
        <v>3.98212632259062</v>
      </c>
      <c r="C1833" s="10">
        <v>7.1818968908992904</v>
      </c>
      <c r="D1833" s="11">
        <v>8.0173785095114294</v>
      </c>
    </row>
    <row r="1834" spans="1:4" ht="15" customHeight="1" x14ac:dyDescent="0.35">
      <c r="A1834" s="12">
        <v>40378</v>
      </c>
      <c r="B1834" s="13">
        <v>3.9890733789229702</v>
      </c>
      <c r="C1834" s="13">
        <v>6.9508312787547402</v>
      </c>
      <c r="D1834" s="14">
        <v>7.9198007544471798</v>
      </c>
    </row>
    <row r="1835" spans="1:4" ht="15" customHeight="1" x14ac:dyDescent="0.35">
      <c r="A1835" s="9">
        <v>40380</v>
      </c>
      <c r="B1835" s="10">
        <v>3.9930664746295701</v>
      </c>
      <c r="C1835" s="10">
        <v>7.0050743358989003</v>
      </c>
      <c r="D1835" s="11">
        <v>7.9139442201227199</v>
      </c>
    </row>
    <row r="1836" spans="1:4" ht="15" customHeight="1" x14ac:dyDescent="0.35">
      <c r="A1836" s="12">
        <v>40381</v>
      </c>
      <c r="B1836" s="13">
        <v>4.0129518116259897</v>
      </c>
      <c r="C1836" s="13">
        <v>7.2021169640699503</v>
      </c>
      <c r="D1836" s="14">
        <v>8.0331940578334198</v>
      </c>
    </row>
    <row r="1837" spans="1:4" ht="15" customHeight="1" x14ac:dyDescent="0.35">
      <c r="A1837" s="9">
        <v>40382</v>
      </c>
      <c r="B1837" s="10">
        <v>4.0541811329979902</v>
      </c>
      <c r="C1837" s="10">
        <v>7.2618888872881504</v>
      </c>
      <c r="D1837" s="11">
        <v>8.1092569608605292</v>
      </c>
    </row>
    <row r="1838" spans="1:4" ht="15" customHeight="1" x14ac:dyDescent="0.35">
      <c r="A1838" s="12">
        <v>40385</v>
      </c>
      <c r="B1838" s="13">
        <v>4.0353966190133201</v>
      </c>
      <c r="C1838" s="13">
        <v>7.2823669787503302</v>
      </c>
      <c r="D1838" s="14">
        <v>8.1372280830911805</v>
      </c>
    </row>
    <row r="1839" spans="1:4" ht="15" customHeight="1" x14ac:dyDescent="0.35">
      <c r="A1839" s="9">
        <v>40386</v>
      </c>
      <c r="B1839" s="10">
        <v>4.0475529368062997</v>
      </c>
      <c r="C1839" s="10">
        <v>7.2817845836464903</v>
      </c>
      <c r="D1839" s="11">
        <v>8.1364901750551102</v>
      </c>
    </row>
    <row r="1840" spans="1:4" ht="15" customHeight="1" x14ac:dyDescent="0.35">
      <c r="A1840" s="12">
        <v>40387</v>
      </c>
      <c r="B1840" s="13">
        <v>3.9998712494854098</v>
      </c>
      <c r="C1840" s="13">
        <v>7.31218407446445</v>
      </c>
      <c r="D1840" s="14">
        <v>8.1012558646073103</v>
      </c>
    </row>
    <row r="1841" spans="1:4" ht="15" customHeight="1" x14ac:dyDescent="0.35">
      <c r="A1841" s="9">
        <v>40388</v>
      </c>
      <c r="B1841" s="10">
        <v>4.0321436970200004</v>
      </c>
      <c r="C1841" s="10">
        <v>7.2430533264466099</v>
      </c>
      <c r="D1841" s="11">
        <v>8.0157851285307107</v>
      </c>
    </row>
    <row r="1842" spans="1:4" ht="15" customHeight="1" x14ac:dyDescent="0.35">
      <c r="A1842" s="12">
        <v>40389</v>
      </c>
      <c r="B1842" s="13">
        <v>3.9593722842593002</v>
      </c>
      <c r="C1842" s="13">
        <v>7.1691156729811496</v>
      </c>
      <c r="D1842" s="14">
        <v>7.9454754132929404</v>
      </c>
    </row>
    <row r="1843" spans="1:4" ht="15" customHeight="1" x14ac:dyDescent="0.35">
      <c r="A1843" s="9">
        <v>40392</v>
      </c>
      <c r="B1843" s="10">
        <v>3.9596538502316498</v>
      </c>
      <c r="C1843" s="10">
        <v>7.1051374710508197</v>
      </c>
      <c r="D1843" s="11">
        <v>7.9288858866252001</v>
      </c>
    </row>
    <row r="1844" spans="1:4" ht="15" customHeight="1" x14ac:dyDescent="0.35">
      <c r="A1844" s="12">
        <v>40393</v>
      </c>
      <c r="B1844" s="13">
        <v>4.0263011971086504</v>
      </c>
      <c r="C1844" s="13">
        <v>7.2213252281912101</v>
      </c>
      <c r="D1844" s="14">
        <v>7.9288442529614898</v>
      </c>
    </row>
    <row r="1845" spans="1:4" ht="15" customHeight="1" x14ac:dyDescent="0.35">
      <c r="A1845" s="9">
        <v>40394</v>
      </c>
      <c r="B1845" s="10">
        <v>3.9980034284696502</v>
      </c>
      <c r="C1845" s="10">
        <v>7.1026042778393803</v>
      </c>
      <c r="D1845" s="11">
        <v>7.8692605756688003</v>
      </c>
    </row>
    <row r="1846" spans="1:4" ht="15" customHeight="1" x14ac:dyDescent="0.35">
      <c r="A1846" s="12">
        <v>40395</v>
      </c>
      <c r="B1846" s="13">
        <v>4.0150249392947002</v>
      </c>
      <c r="C1846" s="13">
        <v>7.0940371346601196</v>
      </c>
      <c r="D1846" s="14">
        <v>7.8421289190676102</v>
      </c>
    </row>
    <row r="1847" spans="1:4" ht="15" customHeight="1" x14ac:dyDescent="0.35">
      <c r="A1847" s="9">
        <v>40396</v>
      </c>
      <c r="B1847" s="10">
        <v>3.9980912831415001</v>
      </c>
      <c r="C1847" s="10">
        <v>6.9647311910162504</v>
      </c>
      <c r="D1847" s="11">
        <v>7.7049460636154299</v>
      </c>
    </row>
    <row r="1848" spans="1:4" ht="15" customHeight="1" x14ac:dyDescent="0.35">
      <c r="A1848" s="12">
        <v>40399</v>
      </c>
      <c r="B1848" s="13">
        <v>4.2047967722949799</v>
      </c>
      <c r="C1848" s="13">
        <v>6.7400422966419598</v>
      </c>
      <c r="D1848" s="14">
        <v>7.6735075982946901</v>
      </c>
    </row>
    <row r="1849" spans="1:4" ht="15" customHeight="1" x14ac:dyDescent="0.35">
      <c r="A1849" s="9">
        <v>40400</v>
      </c>
      <c r="B1849" s="10">
        <v>4.0158542381176598</v>
      </c>
      <c r="C1849" s="10">
        <v>6.9237331738967303</v>
      </c>
      <c r="D1849" s="11">
        <v>7.6712944366656401</v>
      </c>
    </row>
    <row r="1850" spans="1:4" ht="15" customHeight="1" x14ac:dyDescent="0.35">
      <c r="A1850" s="12">
        <v>40401</v>
      </c>
      <c r="B1850" s="13">
        <v>4.04499832937835</v>
      </c>
      <c r="C1850" s="13">
        <v>6.9118951698927003</v>
      </c>
      <c r="D1850" s="14">
        <v>7.6759477129927598</v>
      </c>
    </row>
    <row r="1851" spans="1:4" ht="15" customHeight="1" x14ac:dyDescent="0.35">
      <c r="A1851" s="9">
        <v>40402</v>
      </c>
      <c r="B1851" s="10">
        <v>4.09468975777797</v>
      </c>
      <c r="C1851" s="10">
        <v>7.1050629349058498</v>
      </c>
      <c r="D1851" s="11">
        <v>7.7483249151461804</v>
      </c>
    </row>
    <row r="1852" spans="1:4" ht="15" customHeight="1" x14ac:dyDescent="0.35">
      <c r="A1852" s="12">
        <v>40403</v>
      </c>
      <c r="B1852" s="13">
        <v>4.0950690844257398</v>
      </c>
      <c r="C1852" s="13">
        <v>6.9950790481345004</v>
      </c>
      <c r="D1852" s="14">
        <v>7.7793637805579499</v>
      </c>
    </row>
    <row r="1853" spans="1:4" ht="15" customHeight="1" x14ac:dyDescent="0.35">
      <c r="A1853" s="9">
        <v>40407</v>
      </c>
      <c r="B1853" s="10">
        <v>4.0827494187967996</v>
      </c>
      <c r="C1853" s="10">
        <v>6.9702261747366903</v>
      </c>
      <c r="D1853" s="11">
        <v>7.7014449909613303</v>
      </c>
    </row>
    <row r="1854" spans="1:4" ht="15" customHeight="1" x14ac:dyDescent="0.35">
      <c r="A1854" s="12">
        <v>40408</v>
      </c>
      <c r="B1854" s="13">
        <v>4.0687199613448897</v>
      </c>
      <c r="C1854" s="13">
        <v>6.90692201581974</v>
      </c>
      <c r="D1854" s="14">
        <v>7.6172694651416197</v>
      </c>
    </row>
    <row r="1855" spans="1:4" ht="15" customHeight="1" x14ac:dyDescent="0.35">
      <c r="A1855" s="9">
        <v>40409</v>
      </c>
      <c r="B1855" s="10">
        <v>4.0782901267206704</v>
      </c>
      <c r="C1855" s="10">
        <v>6.85894335724511</v>
      </c>
      <c r="D1855" s="11">
        <v>7.5791571748910904</v>
      </c>
    </row>
    <row r="1856" spans="1:4" ht="15" customHeight="1" x14ac:dyDescent="0.35">
      <c r="A1856" s="12">
        <v>40410</v>
      </c>
      <c r="B1856" s="13">
        <v>4.0500034010204802</v>
      </c>
      <c r="C1856" s="13">
        <v>6.8540233016412504</v>
      </c>
      <c r="D1856" s="14">
        <v>7.5677740522705497</v>
      </c>
    </row>
    <row r="1857" spans="1:4" ht="15" customHeight="1" x14ac:dyDescent="0.35">
      <c r="A1857" s="9">
        <v>40413</v>
      </c>
      <c r="B1857" s="10">
        <v>4.2910865254417496</v>
      </c>
      <c r="C1857" s="10">
        <v>6.7428428292408897</v>
      </c>
      <c r="D1857" s="11">
        <v>7.6078745604801501</v>
      </c>
    </row>
    <row r="1858" spans="1:4" ht="15" customHeight="1" x14ac:dyDescent="0.35">
      <c r="A1858" s="12">
        <v>40414</v>
      </c>
      <c r="B1858" s="13">
        <v>4.0429165859871699</v>
      </c>
      <c r="C1858" s="13">
        <v>6.8683263695450201</v>
      </c>
      <c r="D1858" s="14">
        <v>7.6200377283290202</v>
      </c>
    </row>
    <row r="1859" spans="1:4" ht="15" customHeight="1" x14ac:dyDescent="0.35">
      <c r="A1859" s="9">
        <v>40415</v>
      </c>
      <c r="B1859" s="10">
        <v>4.0248827831066203</v>
      </c>
      <c r="C1859" s="10">
        <v>6.8475349810257704</v>
      </c>
      <c r="D1859" s="11">
        <v>7.5971470701473498</v>
      </c>
    </row>
    <row r="1860" spans="1:4" ht="15" customHeight="1" x14ac:dyDescent="0.35">
      <c r="A1860" s="12">
        <v>40416</v>
      </c>
      <c r="B1860" s="13">
        <v>4.0340973681828398</v>
      </c>
      <c r="C1860" s="13">
        <v>6.8018291663013102</v>
      </c>
      <c r="D1860" s="14">
        <v>7.5785850064546603</v>
      </c>
    </row>
    <row r="1861" spans="1:4" ht="15" customHeight="1" x14ac:dyDescent="0.35">
      <c r="A1861" s="9">
        <v>40417</v>
      </c>
      <c r="B1861" s="10">
        <v>4.01448891009204</v>
      </c>
      <c r="C1861" s="10">
        <v>6.8182545224102196</v>
      </c>
      <c r="D1861" s="11">
        <v>7.5984575115297801</v>
      </c>
    </row>
    <row r="1862" spans="1:4" ht="15" customHeight="1" x14ac:dyDescent="0.35">
      <c r="A1862" s="12">
        <v>40420</v>
      </c>
      <c r="B1862" s="13">
        <v>3.9833673183194498</v>
      </c>
      <c r="C1862" s="13">
        <v>6.7173778140457596</v>
      </c>
      <c r="D1862" s="14">
        <v>7.5382121379037601</v>
      </c>
    </row>
    <row r="1863" spans="1:4" ht="15" customHeight="1" x14ac:dyDescent="0.35">
      <c r="A1863" s="9">
        <v>40421</v>
      </c>
      <c r="B1863" s="10">
        <v>3.8529793870804498</v>
      </c>
      <c r="C1863" s="10">
        <v>6.8148541268873304</v>
      </c>
      <c r="D1863" s="11">
        <v>7.5977579257058503</v>
      </c>
    </row>
    <row r="1864" spans="1:4" ht="15" customHeight="1" x14ac:dyDescent="0.35">
      <c r="A1864" s="12">
        <v>40422</v>
      </c>
      <c r="B1864" s="13">
        <v>3.90369284699424</v>
      </c>
      <c r="C1864" s="13">
        <v>6.7048072460790902</v>
      </c>
      <c r="D1864" s="14">
        <v>7.5760680519056596</v>
      </c>
    </row>
    <row r="1865" spans="1:4" ht="15" customHeight="1" x14ac:dyDescent="0.35">
      <c r="A1865" s="9">
        <v>40423</v>
      </c>
      <c r="B1865" s="10">
        <v>3.9476130660233699</v>
      </c>
      <c r="C1865" s="10">
        <v>6.7247678569006304</v>
      </c>
      <c r="D1865" s="11">
        <v>7.5668892245189001</v>
      </c>
    </row>
    <row r="1866" spans="1:4" ht="15" customHeight="1" x14ac:dyDescent="0.35">
      <c r="A1866" s="12">
        <v>40424</v>
      </c>
      <c r="B1866" s="13">
        <v>3.9568669993334198</v>
      </c>
      <c r="C1866" s="13">
        <v>6.7157558175628402</v>
      </c>
      <c r="D1866" s="14">
        <v>7.5752879552639598</v>
      </c>
    </row>
    <row r="1867" spans="1:4" ht="15" customHeight="1" x14ac:dyDescent="0.35">
      <c r="A1867" s="9">
        <v>40427</v>
      </c>
      <c r="B1867" s="10">
        <v>3.9047094691755202</v>
      </c>
      <c r="C1867" s="10">
        <v>6.5573467707473601</v>
      </c>
      <c r="D1867" s="11">
        <v>7.5762955360261701</v>
      </c>
    </row>
    <row r="1868" spans="1:4" ht="15" customHeight="1" x14ac:dyDescent="0.35">
      <c r="A1868" s="12">
        <v>40428</v>
      </c>
      <c r="B1868" s="13">
        <v>4.0026570112140902</v>
      </c>
      <c r="C1868" s="13">
        <v>6.65477417106736</v>
      </c>
      <c r="D1868" s="14">
        <v>7.6982852110443396</v>
      </c>
    </row>
    <row r="1869" spans="1:4" ht="15" customHeight="1" x14ac:dyDescent="0.35">
      <c r="A1869" s="9">
        <v>40429</v>
      </c>
      <c r="B1869" s="10">
        <v>3.9618908049156101</v>
      </c>
      <c r="C1869" s="10">
        <v>6.6730647281865698</v>
      </c>
      <c r="D1869" s="11">
        <v>7.7188615296699599</v>
      </c>
    </row>
    <row r="1870" spans="1:4" ht="15" customHeight="1" x14ac:dyDescent="0.35">
      <c r="A1870" s="12">
        <v>40430</v>
      </c>
      <c r="B1870" s="13">
        <v>4.0344629226655604</v>
      </c>
      <c r="C1870" s="13">
        <v>6.9045446464345002</v>
      </c>
      <c r="D1870" s="14">
        <v>7.8588995554210497</v>
      </c>
    </row>
    <row r="1871" spans="1:4" ht="15" customHeight="1" x14ac:dyDescent="0.35">
      <c r="A1871" s="9">
        <v>40431</v>
      </c>
      <c r="B1871" s="10">
        <v>4.00797836209136</v>
      </c>
      <c r="C1871" s="10">
        <v>6.82556020516025</v>
      </c>
      <c r="D1871" s="11">
        <v>7.9132145525195901</v>
      </c>
    </row>
    <row r="1872" spans="1:4" ht="15" customHeight="1" x14ac:dyDescent="0.35">
      <c r="A1872" s="12">
        <v>40434</v>
      </c>
      <c r="B1872" s="13">
        <v>3.9789635339113101</v>
      </c>
      <c r="C1872" s="13">
        <v>6.9866789007952699</v>
      </c>
      <c r="D1872" s="14">
        <v>7.9282380734505704</v>
      </c>
    </row>
    <row r="1873" spans="1:4" ht="15" customHeight="1" x14ac:dyDescent="0.35">
      <c r="A1873" s="9">
        <v>40435</v>
      </c>
      <c r="B1873" s="10">
        <v>3.9559090507697601</v>
      </c>
      <c r="C1873" s="10">
        <v>6.9069853778176196</v>
      </c>
      <c r="D1873" s="11">
        <v>7.8635472841759704</v>
      </c>
    </row>
    <row r="1874" spans="1:4" ht="15" customHeight="1" x14ac:dyDescent="0.35">
      <c r="A1874" s="12">
        <v>40436</v>
      </c>
      <c r="B1874" s="13">
        <v>4.0277262410460102</v>
      </c>
      <c r="C1874" s="13">
        <v>6.8355742980376197</v>
      </c>
      <c r="D1874" s="14">
        <v>7.82140607038792</v>
      </c>
    </row>
    <row r="1875" spans="1:4" ht="15" customHeight="1" x14ac:dyDescent="0.35">
      <c r="A1875" s="9">
        <v>40437</v>
      </c>
      <c r="B1875" s="10">
        <v>3.9930173356030898</v>
      </c>
      <c r="C1875" s="10">
        <v>6.8229434870419201</v>
      </c>
      <c r="D1875" s="11">
        <v>7.7378443427029699</v>
      </c>
    </row>
    <row r="1876" spans="1:4" ht="15" customHeight="1" x14ac:dyDescent="0.35">
      <c r="A1876" s="12">
        <v>40438</v>
      </c>
      <c r="B1876" s="13">
        <v>3.9304463641932799</v>
      </c>
      <c r="C1876" s="13">
        <v>6.6513072554183603</v>
      </c>
      <c r="D1876" s="14">
        <v>7.6885049892125004</v>
      </c>
    </row>
    <row r="1877" spans="1:4" ht="15" customHeight="1" x14ac:dyDescent="0.35">
      <c r="A1877" s="9">
        <v>40441</v>
      </c>
      <c r="B1877" s="10">
        <v>3.93452326573281</v>
      </c>
      <c r="C1877" s="10">
        <v>6.65951552531725</v>
      </c>
      <c r="D1877" s="11">
        <v>7.6706130523164999</v>
      </c>
    </row>
    <row r="1878" spans="1:4" ht="15" customHeight="1" x14ac:dyDescent="0.35">
      <c r="A1878" s="12">
        <v>40442</v>
      </c>
      <c r="B1878" s="13">
        <v>3.9759853478223701</v>
      </c>
      <c r="C1878" s="13">
        <v>6.7480917783138903</v>
      </c>
      <c r="D1878" s="14">
        <v>7.7044080069637104</v>
      </c>
    </row>
    <row r="1879" spans="1:4" ht="15" customHeight="1" x14ac:dyDescent="0.35">
      <c r="A1879" s="9">
        <v>40443</v>
      </c>
      <c r="B1879" s="10">
        <v>3.9637801366345702</v>
      </c>
      <c r="C1879" s="10">
        <v>6.8077962029424999</v>
      </c>
      <c r="D1879" s="11">
        <v>7.7860348756270596</v>
      </c>
    </row>
    <row r="1880" spans="1:4" ht="15" customHeight="1" x14ac:dyDescent="0.35">
      <c r="A1880" s="12">
        <v>40444</v>
      </c>
      <c r="B1880" s="13">
        <v>4.0480529353153898</v>
      </c>
      <c r="C1880" s="13">
        <v>6.7113843814556704</v>
      </c>
      <c r="D1880" s="14">
        <v>7.7824047479810003</v>
      </c>
    </row>
    <row r="1881" spans="1:4" ht="15" customHeight="1" x14ac:dyDescent="0.35">
      <c r="A1881" s="9">
        <v>40445</v>
      </c>
      <c r="B1881" s="10">
        <v>4.0397717209702302</v>
      </c>
      <c r="C1881" s="10">
        <v>6.7878859351494203</v>
      </c>
      <c r="D1881" s="11">
        <v>7.8129768919847598</v>
      </c>
    </row>
    <row r="1882" spans="1:4" ht="15" customHeight="1" x14ac:dyDescent="0.35">
      <c r="A1882" s="12">
        <v>40448</v>
      </c>
      <c r="B1882" s="13">
        <v>4.0275256818953897</v>
      </c>
      <c r="C1882" s="13">
        <v>6.7427565482681802</v>
      </c>
      <c r="D1882" s="14">
        <v>7.7712982259597903</v>
      </c>
    </row>
    <row r="1883" spans="1:4" ht="15" customHeight="1" x14ac:dyDescent="0.35">
      <c r="A1883" s="9">
        <v>40449</v>
      </c>
      <c r="B1883" s="10">
        <v>4.0090000164502104</v>
      </c>
      <c r="C1883" s="10">
        <v>6.6209036256250702</v>
      </c>
      <c r="D1883" s="11">
        <v>7.7217372788705596</v>
      </c>
    </row>
    <row r="1884" spans="1:4" ht="15" customHeight="1" x14ac:dyDescent="0.35">
      <c r="A1884" s="12">
        <v>40450</v>
      </c>
      <c r="B1884" s="13">
        <v>4.0308024038696004</v>
      </c>
      <c r="C1884" s="13">
        <v>6.6208280867551599</v>
      </c>
      <c r="D1884" s="14">
        <v>7.7225098138682498</v>
      </c>
    </row>
    <row r="1885" spans="1:4" ht="15" customHeight="1" x14ac:dyDescent="0.35">
      <c r="A1885" s="9">
        <v>40451</v>
      </c>
      <c r="B1885" s="10">
        <v>3.9952277297315502</v>
      </c>
      <c r="C1885" s="10">
        <v>6.7213837639110903</v>
      </c>
      <c r="D1885" s="11">
        <v>7.8969500808441504</v>
      </c>
    </row>
    <row r="1886" spans="1:4" ht="15" customHeight="1" x14ac:dyDescent="0.35">
      <c r="A1886" s="12">
        <v>40452</v>
      </c>
      <c r="B1886" s="13">
        <v>3.9816991155869799</v>
      </c>
      <c r="C1886" s="13">
        <v>6.6869474998126597</v>
      </c>
      <c r="D1886" s="14">
        <v>7.8363002268813604</v>
      </c>
    </row>
    <row r="1887" spans="1:4" ht="15" customHeight="1" x14ac:dyDescent="0.35">
      <c r="A1887" s="9">
        <v>40455</v>
      </c>
      <c r="B1887" s="10">
        <v>4.2877879193677897</v>
      </c>
      <c r="C1887" s="10">
        <v>6.7337953520568101</v>
      </c>
      <c r="D1887" s="11">
        <v>7.8111588883769496</v>
      </c>
    </row>
    <row r="1888" spans="1:4" ht="15" customHeight="1" x14ac:dyDescent="0.35">
      <c r="A1888" s="12">
        <v>40456</v>
      </c>
      <c r="B1888" s="13">
        <v>4.0946641841408002</v>
      </c>
      <c r="C1888" s="13">
        <v>6.73900988710189</v>
      </c>
      <c r="D1888" s="14">
        <v>7.8681947446406397</v>
      </c>
    </row>
    <row r="1889" spans="1:4" ht="15" customHeight="1" x14ac:dyDescent="0.35">
      <c r="A1889" s="9">
        <v>40457</v>
      </c>
      <c r="B1889" s="10">
        <v>3.9491020664812599</v>
      </c>
      <c r="C1889" s="10">
        <v>6.7425381845052001</v>
      </c>
      <c r="D1889" s="11">
        <v>7.79570441182336</v>
      </c>
    </row>
    <row r="1890" spans="1:4" ht="15" customHeight="1" x14ac:dyDescent="0.35">
      <c r="A1890" s="12">
        <v>40458</v>
      </c>
      <c r="B1890" s="13">
        <v>3.8781179774939898</v>
      </c>
      <c r="C1890" s="13">
        <v>6.6373224649531899</v>
      </c>
      <c r="D1890" s="14">
        <v>7.7407543869577404</v>
      </c>
    </row>
    <row r="1891" spans="1:4" ht="15" customHeight="1" x14ac:dyDescent="0.35">
      <c r="A1891" s="9">
        <v>40459</v>
      </c>
      <c r="B1891" s="10">
        <v>3.8439800522819501</v>
      </c>
      <c r="C1891" s="10">
        <v>6.5793578053934096</v>
      </c>
      <c r="D1891" s="11">
        <v>7.6329973356506997</v>
      </c>
    </row>
    <row r="1892" spans="1:4" ht="15" customHeight="1" x14ac:dyDescent="0.35">
      <c r="A1892" s="12">
        <v>40462</v>
      </c>
      <c r="B1892" s="13">
        <v>3.9050315299993201</v>
      </c>
      <c r="C1892" s="13">
        <v>6.5408457350282596</v>
      </c>
      <c r="D1892" s="14">
        <v>7.5863689704389801</v>
      </c>
    </row>
    <row r="1893" spans="1:4" ht="15" customHeight="1" x14ac:dyDescent="0.35">
      <c r="A1893" s="9">
        <v>40463</v>
      </c>
      <c r="B1893" s="10">
        <v>3.9515290253040201</v>
      </c>
      <c r="C1893" s="10">
        <v>6.5617531678255903</v>
      </c>
      <c r="D1893" s="11">
        <v>7.5707174474643901</v>
      </c>
    </row>
    <row r="1894" spans="1:4" ht="15" customHeight="1" x14ac:dyDescent="0.35">
      <c r="A1894" s="12">
        <v>40464</v>
      </c>
      <c r="B1894" s="13">
        <v>3.9044716732589899</v>
      </c>
      <c r="C1894" s="13">
        <v>6.5748612772640298</v>
      </c>
      <c r="D1894" s="14">
        <v>7.6241435300573404</v>
      </c>
    </row>
    <row r="1895" spans="1:4" ht="15" customHeight="1" x14ac:dyDescent="0.35">
      <c r="A1895" s="9">
        <v>40465</v>
      </c>
      <c r="B1895" s="10">
        <v>4.0028311350080603</v>
      </c>
      <c r="C1895" s="10">
        <v>6.54088844017474</v>
      </c>
      <c r="D1895" s="11">
        <v>7.5598047441379101</v>
      </c>
    </row>
    <row r="1896" spans="1:4" ht="15" customHeight="1" x14ac:dyDescent="0.35">
      <c r="A1896" s="12">
        <v>40466</v>
      </c>
      <c r="B1896" s="13">
        <v>4.0182927050066102</v>
      </c>
      <c r="C1896" s="13">
        <v>6.5473664642097802</v>
      </c>
      <c r="D1896" s="14">
        <v>7.5876607375180702</v>
      </c>
    </row>
    <row r="1897" spans="1:4" ht="15" customHeight="1" x14ac:dyDescent="0.35">
      <c r="A1897" s="9">
        <v>40470</v>
      </c>
      <c r="B1897" s="10">
        <v>3.9739874090251899</v>
      </c>
      <c r="C1897" s="10">
        <v>6.6311146381267898</v>
      </c>
      <c r="D1897" s="11">
        <v>7.6148596772928201</v>
      </c>
    </row>
    <row r="1898" spans="1:4" ht="15" customHeight="1" x14ac:dyDescent="0.35">
      <c r="A1898" s="12">
        <v>40471</v>
      </c>
      <c r="B1898" s="13">
        <v>3.9074010495847702</v>
      </c>
      <c r="C1898" s="13">
        <v>6.5633459208044496</v>
      </c>
      <c r="D1898" s="14">
        <v>7.6001845260829501</v>
      </c>
    </row>
    <row r="1899" spans="1:4" ht="15" customHeight="1" x14ac:dyDescent="0.35">
      <c r="A1899" s="9">
        <v>40472</v>
      </c>
      <c r="B1899" s="10">
        <v>3.94092585257828</v>
      </c>
      <c r="C1899" s="10">
        <v>6.5212340323447204</v>
      </c>
      <c r="D1899" s="11">
        <v>7.6075645315385803</v>
      </c>
    </row>
    <row r="1900" spans="1:4" ht="15" customHeight="1" x14ac:dyDescent="0.35">
      <c r="A1900" s="12">
        <v>40473</v>
      </c>
      <c r="B1900" s="13">
        <v>3.8425791332501702</v>
      </c>
      <c r="C1900" s="13">
        <v>6.4822889972008797</v>
      </c>
      <c r="D1900" s="14">
        <v>7.5164829189494702</v>
      </c>
    </row>
    <row r="1901" spans="1:4" ht="15" customHeight="1" x14ac:dyDescent="0.35">
      <c r="A1901" s="9">
        <v>40476</v>
      </c>
      <c r="B1901" s="10">
        <v>3.9140347791555401</v>
      </c>
      <c r="C1901" s="10">
        <v>6.4323261402066798</v>
      </c>
      <c r="D1901" s="11">
        <v>7.5042532160568101</v>
      </c>
    </row>
    <row r="1902" spans="1:4" ht="15" customHeight="1" x14ac:dyDescent="0.35">
      <c r="A1902" s="12">
        <v>40477</v>
      </c>
      <c r="B1902" s="13">
        <v>3.8483763679257601</v>
      </c>
      <c r="C1902" s="13">
        <v>6.4738752178439603</v>
      </c>
      <c r="D1902" s="14">
        <v>7.6090513503159203</v>
      </c>
    </row>
    <row r="1903" spans="1:4" ht="15" customHeight="1" x14ac:dyDescent="0.35">
      <c r="A1903" s="9">
        <v>40478</v>
      </c>
      <c r="B1903" s="10">
        <v>3.87385738650537</v>
      </c>
      <c r="C1903" s="10">
        <v>6.4391963172635798</v>
      </c>
      <c r="D1903" s="11">
        <v>7.5357645752197104</v>
      </c>
    </row>
    <row r="1904" spans="1:4" ht="15" customHeight="1" x14ac:dyDescent="0.35">
      <c r="A1904" s="12">
        <v>40479</v>
      </c>
      <c r="B1904" s="13">
        <v>3.87789688152287</v>
      </c>
      <c r="C1904" s="13">
        <v>6.3820660646549197</v>
      </c>
      <c r="D1904" s="14">
        <v>7.5113273658893203</v>
      </c>
    </row>
    <row r="1905" spans="1:4" ht="15" customHeight="1" x14ac:dyDescent="0.35">
      <c r="A1905" s="9">
        <v>40480</v>
      </c>
      <c r="B1905" s="10">
        <v>3.8998688732839399</v>
      </c>
      <c r="C1905" s="10">
        <v>6.4153604234917498</v>
      </c>
      <c r="D1905" s="11">
        <v>7.5042748109105402</v>
      </c>
    </row>
    <row r="1906" spans="1:4" ht="15" customHeight="1" x14ac:dyDescent="0.35">
      <c r="A1906" s="12">
        <v>40484</v>
      </c>
      <c r="B1906" s="13">
        <v>3.89198939927063</v>
      </c>
      <c r="C1906" s="13">
        <v>6.4470614820577996</v>
      </c>
      <c r="D1906" s="14">
        <v>7.5539991450580004</v>
      </c>
    </row>
    <row r="1907" spans="1:4" ht="15" customHeight="1" x14ac:dyDescent="0.35">
      <c r="A1907" s="9">
        <v>40485</v>
      </c>
      <c r="B1907" s="10">
        <v>3.7872864891918199</v>
      </c>
      <c r="C1907" s="10">
        <v>6.5321603117316096</v>
      </c>
      <c r="D1907" s="11">
        <v>7.6678698776901504</v>
      </c>
    </row>
    <row r="1908" spans="1:4" ht="15" customHeight="1" x14ac:dyDescent="0.35">
      <c r="A1908" s="12">
        <v>40486</v>
      </c>
      <c r="B1908" s="13">
        <v>3.8881369423471801</v>
      </c>
      <c r="C1908" s="13">
        <v>6.4814040736541401</v>
      </c>
      <c r="D1908" s="14">
        <v>7.6382554988625397</v>
      </c>
    </row>
    <row r="1909" spans="1:4" ht="15" customHeight="1" x14ac:dyDescent="0.35">
      <c r="A1909" s="9">
        <v>40487</v>
      </c>
      <c r="B1909" s="10">
        <v>3.8389919087667499</v>
      </c>
      <c r="C1909" s="10">
        <v>6.4645768349675201</v>
      </c>
      <c r="D1909" s="11">
        <v>7.5811357529538501</v>
      </c>
    </row>
    <row r="1910" spans="1:4" ht="15" customHeight="1" x14ac:dyDescent="0.35">
      <c r="A1910" s="12">
        <v>40490</v>
      </c>
      <c r="B1910" s="13">
        <v>3.8465485391305099</v>
      </c>
      <c r="C1910" s="13">
        <v>6.44505171303953</v>
      </c>
      <c r="D1910" s="14">
        <v>7.5320477235326297</v>
      </c>
    </row>
    <row r="1911" spans="1:4" ht="15" customHeight="1" x14ac:dyDescent="0.35">
      <c r="A1911" s="9">
        <v>40491</v>
      </c>
      <c r="B1911" s="10">
        <v>3.9753820851324799</v>
      </c>
      <c r="C1911" s="10">
        <v>6.4110849795566001</v>
      </c>
      <c r="D1911" s="11">
        <v>7.5170832580465401</v>
      </c>
    </row>
    <row r="1912" spans="1:4" ht="15" customHeight="1" x14ac:dyDescent="0.35">
      <c r="A1912" s="12">
        <v>40492</v>
      </c>
      <c r="B1912" s="13">
        <v>3.9060544484075099</v>
      </c>
      <c r="C1912" s="13">
        <v>6.4163681065086804</v>
      </c>
      <c r="D1912" s="14">
        <v>7.5471806279985802</v>
      </c>
    </row>
    <row r="1913" spans="1:4" ht="15" customHeight="1" x14ac:dyDescent="0.35">
      <c r="A1913" s="9">
        <v>40493</v>
      </c>
      <c r="B1913" s="10">
        <v>3.9029084023767999</v>
      </c>
      <c r="C1913" s="10">
        <v>6.5203556960295801</v>
      </c>
      <c r="D1913" s="11">
        <v>7.6458174918894297</v>
      </c>
    </row>
    <row r="1914" spans="1:4" ht="15" customHeight="1" x14ac:dyDescent="0.35">
      <c r="A1914" s="12">
        <v>40494</v>
      </c>
      <c r="B1914" s="13">
        <v>3.84502312649514</v>
      </c>
      <c r="C1914" s="13">
        <v>6.6649406545344103</v>
      </c>
      <c r="D1914" s="14">
        <v>7.9208134664003902</v>
      </c>
    </row>
    <row r="1915" spans="1:4" ht="15" customHeight="1" x14ac:dyDescent="0.35">
      <c r="A1915" s="9">
        <v>40498</v>
      </c>
      <c r="B1915" s="10">
        <v>3.8903474686782999</v>
      </c>
      <c r="C1915" s="10">
        <v>6.9025448603286303</v>
      </c>
      <c r="D1915" s="11">
        <v>7.9556377742611</v>
      </c>
    </row>
    <row r="1916" spans="1:4" ht="15" customHeight="1" x14ac:dyDescent="0.35">
      <c r="A1916" s="12">
        <v>40499</v>
      </c>
      <c r="B1916" s="13">
        <v>3.8695685507873598</v>
      </c>
      <c r="C1916" s="13">
        <v>6.7576476992181602</v>
      </c>
      <c r="D1916" s="14">
        <v>7.8942504030208296</v>
      </c>
    </row>
    <row r="1917" spans="1:4" ht="15" customHeight="1" x14ac:dyDescent="0.35">
      <c r="A1917" s="9">
        <v>40500</v>
      </c>
      <c r="B1917" s="10">
        <v>3.91874680316988</v>
      </c>
      <c r="C1917" s="10">
        <v>6.7166100945653904</v>
      </c>
      <c r="D1917" s="11">
        <v>7.87011489008112</v>
      </c>
    </row>
    <row r="1918" spans="1:4" ht="15" customHeight="1" x14ac:dyDescent="0.35">
      <c r="A1918" s="12">
        <v>40501</v>
      </c>
      <c r="B1918" s="13">
        <v>3.9620320349299298</v>
      </c>
      <c r="C1918" s="13">
        <v>6.6415213910280899</v>
      </c>
      <c r="D1918" s="14">
        <v>7.9807058065865197</v>
      </c>
    </row>
    <row r="1919" spans="1:4" ht="15" customHeight="1" x14ac:dyDescent="0.35">
      <c r="A1919" s="9">
        <v>40504</v>
      </c>
      <c r="B1919" s="10">
        <v>3.9900755583037202</v>
      </c>
      <c r="C1919" s="10">
        <v>6.7347165731451799</v>
      </c>
      <c r="D1919" s="11">
        <v>7.9765833322217103</v>
      </c>
    </row>
    <row r="1920" spans="1:4" ht="15" customHeight="1" x14ac:dyDescent="0.35">
      <c r="A1920" s="12">
        <v>40505</v>
      </c>
      <c r="B1920" s="13">
        <v>4.1558826992728397</v>
      </c>
      <c r="C1920" s="13">
        <v>6.8760021439310002</v>
      </c>
      <c r="D1920" s="14">
        <v>8.0791321455497798</v>
      </c>
    </row>
    <row r="1921" spans="1:4" ht="15" customHeight="1" x14ac:dyDescent="0.35">
      <c r="A1921" s="9">
        <v>40506</v>
      </c>
      <c r="B1921" s="10">
        <v>3.9352026209764799</v>
      </c>
      <c r="C1921" s="10">
        <v>6.7594015688584097</v>
      </c>
      <c r="D1921" s="11">
        <v>7.9707668671099698</v>
      </c>
    </row>
    <row r="1922" spans="1:4" ht="15" customHeight="1" x14ac:dyDescent="0.35">
      <c r="A1922" s="12">
        <v>40507</v>
      </c>
      <c r="B1922" s="13">
        <v>3.7551164671180399</v>
      </c>
      <c r="C1922" s="13">
        <v>6.8266950844059604</v>
      </c>
      <c r="D1922" s="14">
        <v>8.0588628683243009</v>
      </c>
    </row>
    <row r="1923" spans="1:4" ht="15" customHeight="1" x14ac:dyDescent="0.35">
      <c r="A1923" s="9">
        <v>40508</v>
      </c>
      <c r="B1923" s="10">
        <v>3.8242463140801299</v>
      </c>
      <c r="C1923" s="10">
        <v>6.8858454803204099</v>
      </c>
      <c r="D1923" s="11">
        <v>8.0862802118598491</v>
      </c>
    </row>
    <row r="1924" spans="1:4" ht="15" customHeight="1" x14ac:dyDescent="0.35">
      <c r="A1924" s="12">
        <v>40511</v>
      </c>
      <c r="B1924" s="13">
        <v>3.7884307190474602</v>
      </c>
      <c r="C1924" s="13">
        <v>6.8950953854629802</v>
      </c>
      <c r="D1924" s="14">
        <v>8.1281416574574905</v>
      </c>
    </row>
    <row r="1925" spans="1:4" ht="15" customHeight="1" x14ac:dyDescent="0.35">
      <c r="A1925" s="9">
        <v>40512</v>
      </c>
      <c r="B1925" s="10">
        <v>3.89335783258811</v>
      </c>
      <c r="C1925" s="10">
        <v>6.9135819211514704</v>
      </c>
      <c r="D1925" s="11">
        <v>8.2172115307342892</v>
      </c>
    </row>
    <row r="1926" spans="1:4" ht="15" customHeight="1" x14ac:dyDescent="0.35">
      <c r="A1926" s="12">
        <v>40513</v>
      </c>
      <c r="B1926" s="13">
        <v>4.0603893218644096</v>
      </c>
      <c r="C1926" s="13">
        <v>6.8197857755614404</v>
      </c>
      <c r="D1926" s="14">
        <v>8.1688752988721909</v>
      </c>
    </row>
    <row r="1927" spans="1:4" ht="15" customHeight="1" x14ac:dyDescent="0.35">
      <c r="A1927" s="9">
        <v>40514</v>
      </c>
      <c r="B1927" s="10">
        <v>3.9645176357969198</v>
      </c>
      <c r="C1927" s="10">
        <v>6.8988704994722196</v>
      </c>
      <c r="D1927" s="11">
        <v>8.0978052782511298</v>
      </c>
    </row>
    <row r="1928" spans="1:4" ht="15" customHeight="1" x14ac:dyDescent="0.35">
      <c r="A1928" s="12">
        <v>40515</v>
      </c>
      <c r="B1928" s="13">
        <v>3.9356906170745898</v>
      </c>
      <c r="C1928" s="13">
        <v>6.8406125423967303</v>
      </c>
      <c r="D1928" s="14">
        <v>8.0178592024326001</v>
      </c>
    </row>
    <row r="1929" spans="1:4" ht="15" customHeight="1" x14ac:dyDescent="0.35">
      <c r="A1929" s="9">
        <v>40518</v>
      </c>
      <c r="B1929" s="10">
        <v>3.98496078360836</v>
      </c>
      <c r="C1929" s="10">
        <v>6.8133649295977197</v>
      </c>
      <c r="D1929" s="11">
        <v>7.98777929344614</v>
      </c>
    </row>
    <row r="1930" spans="1:4" ht="15" customHeight="1" x14ac:dyDescent="0.35">
      <c r="A1930" s="12">
        <v>40519</v>
      </c>
      <c r="B1930" s="13">
        <v>3.9642790511453199</v>
      </c>
      <c r="C1930" s="13">
        <v>6.8614859381898201</v>
      </c>
      <c r="D1930" s="14">
        <v>7.98601183512136</v>
      </c>
    </row>
    <row r="1931" spans="1:4" ht="15" customHeight="1" x14ac:dyDescent="0.35">
      <c r="A1931" s="9">
        <v>40521</v>
      </c>
      <c r="B1931" s="10">
        <v>4.07407472612209</v>
      </c>
      <c r="C1931" s="10">
        <v>6.92667630906183</v>
      </c>
      <c r="D1931" s="11">
        <v>8.1137725844331605</v>
      </c>
    </row>
    <row r="1932" spans="1:4" ht="15" customHeight="1" x14ac:dyDescent="0.35">
      <c r="A1932" s="12">
        <v>40522</v>
      </c>
      <c r="B1932" s="13">
        <v>4.1947409918330001</v>
      </c>
      <c r="C1932" s="13">
        <v>7.1251871754384801</v>
      </c>
      <c r="D1932" s="14">
        <v>8.1300056651351102</v>
      </c>
    </row>
    <row r="1933" spans="1:4" ht="15" customHeight="1" x14ac:dyDescent="0.35">
      <c r="A1933" s="9">
        <v>40525</v>
      </c>
      <c r="B1933" s="10">
        <v>4.2638528171670202</v>
      </c>
      <c r="C1933" s="10">
        <v>7.29512973161758</v>
      </c>
      <c r="D1933" s="11">
        <v>8.2501108409400601</v>
      </c>
    </row>
    <row r="1934" spans="1:4" ht="15" customHeight="1" x14ac:dyDescent="0.35">
      <c r="A1934" s="12">
        <v>40526</v>
      </c>
      <c r="B1934" s="13">
        <v>4.3224985139399097</v>
      </c>
      <c r="C1934" s="13">
        <v>7.2686369372538397</v>
      </c>
      <c r="D1934" s="14">
        <v>8.2422300530678392</v>
      </c>
    </row>
    <row r="1935" spans="1:4" ht="15" customHeight="1" x14ac:dyDescent="0.35">
      <c r="A1935" s="9">
        <v>40527</v>
      </c>
      <c r="B1935" s="10">
        <v>4.3918306631909099</v>
      </c>
      <c r="C1935" s="10">
        <v>7.2766994515665102</v>
      </c>
      <c r="D1935" s="11">
        <v>8.1661995103640308</v>
      </c>
    </row>
    <row r="1936" spans="1:4" ht="15" customHeight="1" x14ac:dyDescent="0.35">
      <c r="A1936" s="12">
        <v>40528</v>
      </c>
      <c r="B1936" s="13">
        <v>4.4343982730827598</v>
      </c>
      <c r="C1936" s="13">
        <v>7.2740873046984902</v>
      </c>
      <c r="D1936" s="14">
        <v>8.2687236434068208</v>
      </c>
    </row>
    <row r="1937" spans="1:4" ht="15" customHeight="1" x14ac:dyDescent="0.35">
      <c r="A1937" s="9">
        <v>40529</v>
      </c>
      <c r="B1937" s="10">
        <v>4.4208100385129097</v>
      </c>
      <c r="C1937" s="10">
        <v>7.1960821671833903</v>
      </c>
      <c r="D1937" s="11">
        <v>8.2236000724813501</v>
      </c>
    </row>
    <row r="1938" spans="1:4" ht="15" customHeight="1" x14ac:dyDescent="0.35">
      <c r="A1938" s="12">
        <v>40532</v>
      </c>
      <c r="B1938" s="13">
        <v>4.4058332249965897</v>
      </c>
      <c r="C1938" s="13">
        <v>7.33286725354683</v>
      </c>
      <c r="D1938" s="14">
        <v>8.2188265822727296</v>
      </c>
    </row>
    <row r="1939" spans="1:4" ht="15" customHeight="1" x14ac:dyDescent="0.35">
      <c r="A1939" s="9">
        <v>40533</v>
      </c>
      <c r="B1939" s="10">
        <v>4.3773486676595796</v>
      </c>
      <c r="C1939" s="10">
        <v>7.2975947046973104</v>
      </c>
      <c r="D1939" s="11">
        <v>8.2571643680012006</v>
      </c>
    </row>
    <row r="1940" spans="1:4" ht="15" customHeight="1" x14ac:dyDescent="0.35">
      <c r="A1940" s="12">
        <v>40534</v>
      </c>
      <c r="B1940" s="13">
        <v>4.37290605755532</v>
      </c>
      <c r="C1940" s="13">
        <v>7.2783752804529804</v>
      </c>
      <c r="D1940" s="14">
        <v>8.2434194381383605</v>
      </c>
    </row>
    <row r="1941" spans="1:4" ht="15" customHeight="1" x14ac:dyDescent="0.35">
      <c r="A1941" s="9">
        <v>40535</v>
      </c>
      <c r="B1941" s="10">
        <v>4.3585367438073499</v>
      </c>
      <c r="C1941" s="10">
        <v>7.2593277854262599</v>
      </c>
      <c r="D1941" s="11">
        <v>8.2720451687122996</v>
      </c>
    </row>
    <row r="1942" spans="1:4" ht="15" customHeight="1" x14ac:dyDescent="0.35">
      <c r="A1942" s="12">
        <v>40536</v>
      </c>
      <c r="B1942" s="13">
        <v>4.2140521389739103</v>
      </c>
      <c r="C1942" s="13">
        <v>7.19242010319679</v>
      </c>
      <c r="D1942" s="14">
        <v>8.0835964140236403</v>
      </c>
    </row>
    <row r="1943" spans="1:4" ht="15" customHeight="1" x14ac:dyDescent="0.35">
      <c r="A1943" s="9">
        <v>40539</v>
      </c>
      <c r="B1943" s="10">
        <v>4.3598260344937101</v>
      </c>
      <c r="C1943" s="10">
        <v>7.2589164986343997</v>
      </c>
      <c r="D1943" s="11">
        <v>8.2707054438783594</v>
      </c>
    </row>
    <row r="1944" spans="1:4" ht="15" customHeight="1" x14ac:dyDescent="0.35">
      <c r="A1944" s="12">
        <v>40540</v>
      </c>
      <c r="B1944" s="13">
        <v>4.3757196255500297</v>
      </c>
      <c r="C1944" s="13">
        <v>7.2465482612913199</v>
      </c>
      <c r="D1944" s="14">
        <v>8.2319135245673998</v>
      </c>
    </row>
    <row r="1945" spans="1:4" ht="15" customHeight="1" x14ac:dyDescent="0.35">
      <c r="A1945" s="9">
        <v>40541</v>
      </c>
      <c r="B1945" s="10">
        <v>4.1979123566593302</v>
      </c>
      <c r="C1945" s="10">
        <v>7.2761316359858004</v>
      </c>
      <c r="D1945" s="11">
        <v>8.2554339240248495</v>
      </c>
    </row>
    <row r="1946" spans="1:4" ht="15" customHeight="1" x14ac:dyDescent="0.35">
      <c r="A1946" s="12">
        <v>40542</v>
      </c>
      <c r="B1946" s="13">
        <v>4.3759690246439096</v>
      </c>
      <c r="C1946" s="13">
        <v>7.3206496035267996</v>
      </c>
      <c r="D1946" s="14">
        <v>8.2607568531040005</v>
      </c>
    </row>
    <row r="1947" spans="1:4" ht="15" customHeight="1" x14ac:dyDescent="0.35">
      <c r="A1947" s="9">
        <v>40546</v>
      </c>
      <c r="B1947" s="10">
        <v>4.3171247388277898</v>
      </c>
      <c r="C1947" s="10">
        <v>7.2627368062316799</v>
      </c>
      <c r="D1947" s="11">
        <v>8.2924324007626602</v>
      </c>
    </row>
    <row r="1948" spans="1:4" ht="15" customHeight="1" x14ac:dyDescent="0.35">
      <c r="A1948" s="12">
        <v>40547</v>
      </c>
      <c r="B1948" s="13">
        <v>4.3562412372959098</v>
      </c>
      <c r="C1948" s="13">
        <v>7.5296200284115997</v>
      </c>
      <c r="D1948" s="14">
        <v>8.3799063007055299</v>
      </c>
    </row>
    <row r="1949" spans="1:4" ht="15" customHeight="1" x14ac:dyDescent="0.35">
      <c r="A1949" s="9">
        <v>40548</v>
      </c>
      <c r="B1949" s="10">
        <v>4.5844152650447896</v>
      </c>
      <c r="C1949" s="10">
        <v>7.5674496182004498</v>
      </c>
      <c r="D1949" s="11">
        <v>8.41652089600721</v>
      </c>
    </row>
    <row r="1950" spans="1:4" ht="15" customHeight="1" x14ac:dyDescent="0.35">
      <c r="A1950" s="12">
        <v>40549</v>
      </c>
      <c r="B1950" s="13">
        <v>4.4600876607414701</v>
      </c>
      <c r="C1950" s="13">
        <v>7.6791834672983201</v>
      </c>
      <c r="D1950" s="14">
        <v>8.4664578364327099</v>
      </c>
    </row>
    <row r="1951" spans="1:4" ht="15" customHeight="1" x14ac:dyDescent="0.35">
      <c r="A1951" s="9">
        <v>40550</v>
      </c>
      <c r="B1951" s="10">
        <v>4.3993034473688999</v>
      </c>
      <c r="C1951" s="10">
        <v>7.5495500398750899</v>
      </c>
      <c r="D1951" s="11">
        <v>8.3757647973434608</v>
      </c>
    </row>
    <row r="1952" spans="1:4" ht="15" customHeight="1" x14ac:dyDescent="0.35">
      <c r="A1952" s="12">
        <v>40554</v>
      </c>
      <c r="B1952" s="13">
        <v>4.4424404522559398</v>
      </c>
      <c r="C1952" s="13">
        <v>7.5194669247207404</v>
      </c>
      <c r="D1952" s="14">
        <v>8.3430571510032703</v>
      </c>
    </row>
    <row r="1953" spans="1:4" ht="15" customHeight="1" x14ac:dyDescent="0.35">
      <c r="A1953" s="9">
        <v>40555</v>
      </c>
      <c r="B1953" s="10">
        <v>4.3834392492925396</v>
      </c>
      <c r="C1953" s="10">
        <v>7.3879945957478697</v>
      </c>
      <c r="D1953" s="11">
        <v>8.2717198516394905</v>
      </c>
    </row>
    <row r="1954" spans="1:4" ht="15" customHeight="1" x14ac:dyDescent="0.35">
      <c r="A1954" s="12">
        <v>40556</v>
      </c>
      <c r="B1954" s="13">
        <v>4.3571644782613301</v>
      </c>
      <c r="C1954" s="13">
        <v>7.4111240383827903</v>
      </c>
      <c r="D1954" s="14">
        <v>8.2207271873268599</v>
      </c>
    </row>
    <row r="1955" spans="1:4" ht="15" customHeight="1" x14ac:dyDescent="0.35">
      <c r="A1955" s="9">
        <v>40557</v>
      </c>
      <c r="B1955" s="10">
        <v>4.3960501061586603</v>
      </c>
      <c r="C1955" s="10">
        <v>7.4469345349059601</v>
      </c>
      <c r="D1955" s="11">
        <v>8.2648231280512299</v>
      </c>
    </row>
    <row r="1956" spans="1:4" ht="15" customHeight="1" x14ac:dyDescent="0.35">
      <c r="A1956" s="12">
        <v>40560</v>
      </c>
      <c r="B1956" s="13">
        <v>4.4548887056964102</v>
      </c>
      <c r="C1956" s="13">
        <v>7.5438154660665502</v>
      </c>
      <c r="D1956" s="14">
        <v>8.3849905341800692</v>
      </c>
    </row>
    <row r="1957" spans="1:4" ht="15" customHeight="1" x14ac:dyDescent="0.35">
      <c r="A1957" s="9">
        <v>40561</v>
      </c>
      <c r="B1957" s="10">
        <v>4.5168854605120101</v>
      </c>
      <c r="C1957" s="10">
        <v>7.5988569640739998</v>
      </c>
      <c r="D1957" s="11">
        <v>8.4418986601648101</v>
      </c>
    </row>
    <row r="1958" spans="1:4" ht="15" customHeight="1" x14ac:dyDescent="0.35">
      <c r="A1958" s="12">
        <v>40562</v>
      </c>
      <c r="B1958" s="13">
        <v>4.44314166566393</v>
      </c>
      <c r="C1958" s="13">
        <v>7.5852914400496996</v>
      </c>
      <c r="D1958" s="14">
        <v>8.4018587927267596</v>
      </c>
    </row>
    <row r="1959" spans="1:4" ht="15" customHeight="1" x14ac:dyDescent="0.35">
      <c r="A1959" s="9">
        <v>40563</v>
      </c>
      <c r="B1959" s="10">
        <v>4.4360025251401902</v>
      </c>
      <c r="C1959" s="10">
        <v>7.5391465400072102</v>
      </c>
      <c r="D1959" s="11">
        <v>8.4508790390180195</v>
      </c>
    </row>
    <row r="1960" spans="1:4" ht="15" customHeight="1" x14ac:dyDescent="0.35">
      <c r="A1960" s="12">
        <v>40564</v>
      </c>
      <c r="B1960" s="13">
        <v>4.4535103763028498</v>
      </c>
      <c r="C1960" s="13">
        <v>7.61343080662256</v>
      </c>
      <c r="D1960" s="14">
        <v>8.4454728612485095</v>
      </c>
    </row>
    <row r="1961" spans="1:4" ht="15" customHeight="1" x14ac:dyDescent="0.35">
      <c r="A1961" s="9">
        <v>40567</v>
      </c>
      <c r="B1961" s="10">
        <v>4.4221357709033704</v>
      </c>
      <c r="C1961" s="10">
        <v>7.6302853423155304</v>
      </c>
      <c r="D1961" s="11">
        <v>8.4753369814725303</v>
      </c>
    </row>
    <row r="1962" spans="1:4" ht="15" customHeight="1" x14ac:dyDescent="0.35">
      <c r="A1962" s="12">
        <v>40568</v>
      </c>
      <c r="B1962" s="13">
        <v>4.46922564069268</v>
      </c>
      <c r="C1962" s="13">
        <v>7.6587919979908303</v>
      </c>
      <c r="D1962" s="14">
        <v>8.4598767865387092</v>
      </c>
    </row>
    <row r="1963" spans="1:4" ht="15" customHeight="1" x14ac:dyDescent="0.35">
      <c r="A1963" s="9">
        <v>40569</v>
      </c>
      <c r="B1963" s="10">
        <v>4.4257002942733203</v>
      </c>
      <c r="C1963" s="10">
        <v>7.6288821953097097</v>
      </c>
      <c r="D1963" s="11">
        <v>8.4065882077562009</v>
      </c>
    </row>
    <row r="1964" spans="1:4" ht="15" customHeight="1" x14ac:dyDescent="0.35">
      <c r="A1964" s="12">
        <v>40570</v>
      </c>
      <c r="B1964" s="13">
        <v>4.3936765458752802</v>
      </c>
      <c r="C1964" s="13">
        <v>7.6511840171830396</v>
      </c>
      <c r="D1964" s="14">
        <v>8.43008643320014</v>
      </c>
    </row>
    <row r="1965" spans="1:4" ht="15" customHeight="1" x14ac:dyDescent="0.35">
      <c r="A1965" s="9">
        <v>40571</v>
      </c>
      <c r="B1965" s="10">
        <v>4.42247883891371</v>
      </c>
      <c r="C1965" s="10">
        <v>7.6803258589063699</v>
      </c>
      <c r="D1965" s="11">
        <v>8.4614548957725599</v>
      </c>
    </row>
    <row r="1966" spans="1:4" ht="15" customHeight="1" x14ac:dyDescent="0.35">
      <c r="A1966" s="12">
        <v>40574</v>
      </c>
      <c r="B1966" s="13">
        <v>4.3798377501578702</v>
      </c>
      <c r="C1966" s="13">
        <v>7.6456401732372301</v>
      </c>
      <c r="D1966" s="14">
        <v>8.5143946049124501</v>
      </c>
    </row>
    <row r="1967" spans="1:4" ht="15" customHeight="1" x14ac:dyDescent="0.35">
      <c r="A1967" s="9">
        <v>40575</v>
      </c>
      <c r="B1967" s="10">
        <v>4.56735239691311</v>
      </c>
      <c r="C1967" s="10">
        <v>7.7475983101986801</v>
      </c>
      <c r="D1967" s="11">
        <v>8.5443037607043806</v>
      </c>
    </row>
    <row r="1968" spans="1:4" ht="15" customHeight="1" x14ac:dyDescent="0.35">
      <c r="A1968" s="12">
        <v>40576</v>
      </c>
      <c r="B1968" s="13">
        <v>4.4960785233531997</v>
      </c>
      <c r="C1968" s="13">
        <v>7.7813464504563097</v>
      </c>
      <c r="D1968" s="14">
        <v>8.5408599397699998</v>
      </c>
    </row>
    <row r="1969" spans="1:4" ht="15" customHeight="1" x14ac:dyDescent="0.35">
      <c r="A1969" s="9">
        <v>40577</v>
      </c>
      <c r="B1969" s="10">
        <v>4.4789328410714102</v>
      </c>
      <c r="C1969" s="10">
        <v>7.7871781234454298</v>
      </c>
      <c r="D1969" s="11">
        <v>8.5428646528889995</v>
      </c>
    </row>
    <row r="1970" spans="1:4" ht="15" customHeight="1" x14ac:dyDescent="0.35">
      <c r="A1970" s="12">
        <v>40578</v>
      </c>
      <c r="B1970" s="13">
        <v>4.5158419734069897</v>
      </c>
      <c r="C1970" s="13">
        <v>7.8173183695319199</v>
      </c>
      <c r="D1970" s="14">
        <v>8.5675499271921698</v>
      </c>
    </row>
    <row r="1971" spans="1:4" ht="15" customHeight="1" x14ac:dyDescent="0.35">
      <c r="A1971" s="9">
        <v>40581</v>
      </c>
      <c r="B1971" s="10">
        <v>4.6062520863379302</v>
      </c>
      <c r="C1971" s="10">
        <v>7.8285660016696701</v>
      </c>
      <c r="D1971" s="11">
        <v>8.6314864059937104</v>
      </c>
    </row>
    <row r="1972" spans="1:4" ht="15" customHeight="1" x14ac:dyDescent="0.35">
      <c r="A1972" s="12">
        <v>40582</v>
      </c>
      <c r="B1972" s="13">
        <v>4.5682412138594497</v>
      </c>
      <c r="C1972" s="13">
        <v>7.9923856244551397</v>
      </c>
      <c r="D1972" s="14">
        <v>8.7653896612928204</v>
      </c>
    </row>
    <row r="1973" spans="1:4" ht="15" customHeight="1" x14ac:dyDescent="0.35">
      <c r="A1973" s="9">
        <v>40583</v>
      </c>
      <c r="B1973" s="10">
        <v>4.6377437795024798</v>
      </c>
      <c r="C1973" s="10">
        <v>7.9509972171565204</v>
      </c>
      <c r="D1973" s="11">
        <v>8.7696852369344303</v>
      </c>
    </row>
    <row r="1974" spans="1:4" ht="15" customHeight="1" x14ac:dyDescent="0.35">
      <c r="A1974" s="12">
        <v>40584</v>
      </c>
      <c r="B1974" s="13">
        <v>4.5619645438868002</v>
      </c>
      <c r="C1974" s="13">
        <v>7.9265290244032398</v>
      </c>
      <c r="D1974" s="14">
        <v>8.7256149806469399</v>
      </c>
    </row>
    <row r="1975" spans="1:4" ht="15" customHeight="1" x14ac:dyDescent="0.35">
      <c r="A1975" s="9">
        <v>40585</v>
      </c>
      <c r="B1975" s="10">
        <v>4.5153344636771697</v>
      </c>
      <c r="C1975" s="10">
        <v>7.8470450318933498</v>
      </c>
      <c r="D1975" s="11">
        <v>8.69194711857714</v>
      </c>
    </row>
    <row r="1976" spans="1:4" ht="15" customHeight="1" x14ac:dyDescent="0.35">
      <c r="A1976" s="12">
        <v>40588</v>
      </c>
      <c r="B1976" s="13">
        <v>4.5247428609208296</v>
      </c>
      <c r="C1976" s="13">
        <v>7.92099548186685</v>
      </c>
      <c r="D1976" s="14">
        <v>8.8009288844064208</v>
      </c>
    </row>
    <row r="1977" spans="1:4" ht="15" customHeight="1" x14ac:dyDescent="0.35">
      <c r="A1977" s="9">
        <v>40589</v>
      </c>
      <c r="B1977" s="10">
        <v>4.5509662023897901</v>
      </c>
      <c r="C1977" s="10">
        <v>7.9193199772547498</v>
      </c>
      <c r="D1977" s="11">
        <v>8.8671520029073694</v>
      </c>
    </row>
    <row r="1978" spans="1:4" ht="15" customHeight="1" x14ac:dyDescent="0.35">
      <c r="A1978" s="12">
        <v>40590</v>
      </c>
      <c r="B1978" s="13">
        <v>4.5232244221258497</v>
      </c>
      <c r="C1978" s="13">
        <v>7.8465640200644602</v>
      </c>
      <c r="D1978" s="14">
        <v>8.8398383688670297</v>
      </c>
    </row>
    <row r="1979" spans="1:4" ht="15" customHeight="1" x14ac:dyDescent="0.35">
      <c r="A1979" s="9">
        <v>40591</v>
      </c>
      <c r="B1979" s="10">
        <v>4.4700412767002202</v>
      </c>
      <c r="C1979" s="10">
        <v>7.9801294670090801</v>
      </c>
      <c r="D1979" s="11">
        <v>8.8446535588131194</v>
      </c>
    </row>
    <row r="1980" spans="1:4" ht="15" customHeight="1" x14ac:dyDescent="0.35">
      <c r="A1980" s="12">
        <v>40592</v>
      </c>
      <c r="B1980" s="13">
        <v>4.5944662474577402</v>
      </c>
      <c r="C1980" s="13">
        <v>7.9605443401443701</v>
      </c>
      <c r="D1980" s="14">
        <v>8.8716105459783492</v>
      </c>
    </row>
    <row r="1981" spans="1:4" ht="15" customHeight="1" x14ac:dyDescent="0.35">
      <c r="A1981" s="9">
        <v>40595</v>
      </c>
      <c r="B1981" s="10">
        <v>4.6339969498886502</v>
      </c>
      <c r="C1981" s="10">
        <v>8.0387425198044493</v>
      </c>
      <c r="D1981" s="11">
        <v>8.9528594613259802</v>
      </c>
    </row>
    <row r="1982" spans="1:4" ht="15" customHeight="1" x14ac:dyDescent="0.35">
      <c r="A1982" s="12">
        <v>40596</v>
      </c>
      <c r="B1982" s="13">
        <v>4.7370087401244003</v>
      </c>
      <c r="C1982" s="13">
        <v>7.9150873562407202</v>
      </c>
      <c r="D1982" s="14">
        <v>8.8175414193889594</v>
      </c>
    </row>
    <row r="1983" spans="1:4" ht="15" customHeight="1" x14ac:dyDescent="0.35">
      <c r="A1983" s="9">
        <v>40597</v>
      </c>
      <c r="B1983" s="10">
        <v>4.7228833589098098</v>
      </c>
      <c r="C1983" s="10">
        <v>8.0238101285080692</v>
      </c>
      <c r="D1983" s="11">
        <v>8.9142438251968397</v>
      </c>
    </row>
    <row r="1984" spans="1:4" ht="15" customHeight="1" x14ac:dyDescent="0.35">
      <c r="A1984" s="12">
        <v>40598</v>
      </c>
      <c r="B1984" s="13">
        <v>4.8275187374436896</v>
      </c>
      <c r="C1984" s="13">
        <v>8.1007249434413602</v>
      </c>
      <c r="D1984" s="14">
        <v>8.9770431264410995</v>
      </c>
    </row>
    <row r="1985" spans="1:4" ht="15" customHeight="1" x14ac:dyDescent="0.35">
      <c r="A1985" s="9">
        <v>40599</v>
      </c>
      <c r="B1985" s="10">
        <v>4.8128124500016796</v>
      </c>
      <c r="C1985" s="10">
        <v>8.1220236275101403</v>
      </c>
      <c r="D1985" s="11">
        <v>8.9382778283206097</v>
      </c>
    </row>
    <row r="1986" spans="1:4" ht="15" customHeight="1" x14ac:dyDescent="0.35">
      <c r="A1986" s="12">
        <v>40602</v>
      </c>
      <c r="B1986" s="13">
        <v>4.97347292836933</v>
      </c>
      <c r="C1986" s="13">
        <v>8.0911618017498004</v>
      </c>
      <c r="D1986" s="14">
        <v>8.9189721680725906</v>
      </c>
    </row>
    <row r="1987" spans="1:4" ht="15" customHeight="1" x14ac:dyDescent="0.35">
      <c r="A1987" s="9">
        <v>40603</v>
      </c>
      <c r="B1987" s="10">
        <v>4.84112343655522</v>
      </c>
      <c r="C1987" s="10">
        <v>8.1036408061955196</v>
      </c>
      <c r="D1987" s="11">
        <v>9.0339131012517608</v>
      </c>
    </row>
    <row r="1988" spans="1:4" ht="15" customHeight="1" x14ac:dyDescent="0.35">
      <c r="A1988" s="12">
        <v>40604</v>
      </c>
      <c r="B1988" s="13">
        <v>4.8777112191456702</v>
      </c>
      <c r="C1988" s="13">
        <v>8.2205477207074509</v>
      </c>
      <c r="D1988" s="14">
        <v>9.0046306149022097</v>
      </c>
    </row>
    <row r="1989" spans="1:4" ht="15" customHeight="1" x14ac:dyDescent="0.35">
      <c r="A1989" s="9">
        <v>40605</v>
      </c>
      <c r="B1989" s="10">
        <v>4.9138548141483902</v>
      </c>
      <c r="C1989" s="10">
        <v>8.2090277242824605</v>
      </c>
      <c r="D1989" s="11">
        <v>8.9884914620501597</v>
      </c>
    </row>
    <row r="1990" spans="1:4" ht="15" customHeight="1" x14ac:dyDescent="0.35">
      <c r="A1990" s="12">
        <v>40606</v>
      </c>
      <c r="B1990" s="13">
        <v>4.8533128782869204</v>
      </c>
      <c r="C1990" s="13">
        <v>8.1417534920551908</v>
      </c>
      <c r="D1990" s="14">
        <v>8.9411396694823502</v>
      </c>
    </row>
    <row r="1991" spans="1:4" ht="15" customHeight="1" x14ac:dyDescent="0.35">
      <c r="A1991" s="9">
        <v>40609</v>
      </c>
      <c r="B1991" s="10">
        <v>4.7529803752032</v>
      </c>
      <c r="C1991" s="10">
        <v>7.9979815800094203</v>
      </c>
      <c r="D1991" s="11">
        <v>8.7948585810746298</v>
      </c>
    </row>
    <row r="1992" spans="1:4" ht="15" customHeight="1" x14ac:dyDescent="0.35">
      <c r="A1992" s="12">
        <v>40610</v>
      </c>
      <c r="B1992" s="13">
        <v>4.8601606535239501</v>
      </c>
      <c r="C1992" s="13">
        <v>7.9432523260303798</v>
      </c>
      <c r="D1992" s="14">
        <v>8.7690165940044107</v>
      </c>
    </row>
    <row r="1993" spans="1:4" ht="15" customHeight="1" x14ac:dyDescent="0.35">
      <c r="A1993" s="9">
        <v>40611</v>
      </c>
      <c r="B1993" s="10">
        <v>4.7462947184775697</v>
      </c>
      <c r="C1993" s="10">
        <v>7.9561180516879801</v>
      </c>
      <c r="D1993" s="11">
        <v>8.7675758744407801</v>
      </c>
    </row>
    <row r="1994" spans="1:4" ht="15" customHeight="1" x14ac:dyDescent="0.35">
      <c r="A1994" s="12">
        <v>40612</v>
      </c>
      <c r="B1994" s="13">
        <v>4.7801733835160496</v>
      </c>
      <c r="C1994" s="13">
        <v>7.5941829838278903</v>
      </c>
      <c r="D1994" s="14">
        <v>8.6119517600505908</v>
      </c>
    </row>
    <row r="1995" spans="1:4" ht="15" customHeight="1" x14ac:dyDescent="0.35">
      <c r="A1995" s="9">
        <v>40613</v>
      </c>
      <c r="B1995" s="10">
        <v>4.8055298272020499</v>
      </c>
      <c r="C1995" s="10">
        <v>7.9343870802983796</v>
      </c>
      <c r="D1995" s="11">
        <v>8.7727903482225695</v>
      </c>
    </row>
    <row r="1996" spans="1:4" ht="15" customHeight="1" x14ac:dyDescent="0.35">
      <c r="A1996" s="12">
        <v>40616</v>
      </c>
      <c r="B1996" s="13">
        <v>4.8465942603499901</v>
      </c>
      <c r="C1996" s="13">
        <v>7.9348700966515802</v>
      </c>
      <c r="D1996" s="14">
        <v>8.7850242152796501</v>
      </c>
    </row>
    <row r="1997" spans="1:4" ht="15" customHeight="1" x14ac:dyDescent="0.35">
      <c r="A1997" s="9">
        <v>40617</v>
      </c>
      <c r="B1997" s="10">
        <v>4.8540201198381396</v>
      </c>
      <c r="C1997" s="10">
        <v>7.9683789249147496</v>
      </c>
      <c r="D1997" s="11">
        <v>8.8031765332898804</v>
      </c>
    </row>
    <row r="1998" spans="1:4" ht="15" customHeight="1" x14ac:dyDescent="0.35">
      <c r="A1998" s="12">
        <v>40618</v>
      </c>
      <c r="B1998" s="13">
        <v>4.7969654792027798</v>
      </c>
      <c r="C1998" s="13">
        <v>7.99391979319459</v>
      </c>
      <c r="D1998" s="14">
        <v>8.8106382799786296</v>
      </c>
    </row>
    <row r="1999" spans="1:4" ht="15" customHeight="1" x14ac:dyDescent="0.35">
      <c r="A1999" s="9">
        <v>40619</v>
      </c>
      <c r="B1999" s="10">
        <v>4.79516468449056</v>
      </c>
      <c r="C1999" s="10">
        <v>7.8660930918335099</v>
      </c>
      <c r="D1999" s="11">
        <v>8.6765206309070493</v>
      </c>
    </row>
    <row r="2000" spans="1:4" ht="15" customHeight="1" x14ac:dyDescent="0.35">
      <c r="A2000" s="12">
        <v>40620</v>
      </c>
      <c r="B2000" s="13">
        <v>4.9106726331613704</v>
      </c>
      <c r="C2000" s="13">
        <v>7.8941585972780501</v>
      </c>
      <c r="D2000" s="14">
        <v>8.7345965994261494</v>
      </c>
    </row>
    <row r="2001" spans="1:4" ht="15" customHeight="1" x14ac:dyDescent="0.35">
      <c r="A2001" s="9">
        <v>40624</v>
      </c>
      <c r="B2001" s="10">
        <v>5.0381476970801096</v>
      </c>
      <c r="C2001" s="10">
        <v>7.8645252249189204</v>
      </c>
      <c r="D2001" s="11">
        <v>8.7353818426600593</v>
      </c>
    </row>
    <row r="2002" spans="1:4" ht="15" customHeight="1" x14ac:dyDescent="0.35">
      <c r="A2002" s="12">
        <v>40625</v>
      </c>
      <c r="B2002" s="13">
        <v>4.8354418887771198</v>
      </c>
      <c r="C2002" s="13">
        <v>7.8235978124330003</v>
      </c>
      <c r="D2002" s="14">
        <v>8.7849402648493093</v>
      </c>
    </row>
    <row r="2003" spans="1:4" ht="15" customHeight="1" x14ac:dyDescent="0.35">
      <c r="A2003" s="9">
        <v>40626</v>
      </c>
      <c r="B2003" s="10">
        <v>4.9303577085305799</v>
      </c>
      <c r="C2003" s="10">
        <v>8.00430653306727</v>
      </c>
      <c r="D2003" s="11">
        <v>8.83248438086882</v>
      </c>
    </row>
    <row r="2004" spans="1:4" ht="15" customHeight="1" x14ac:dyDescent="0.35">
      <c r="A2004" s="12">
        <v>40627</v>
      </c>
      <c r="B2004" s="13">
        <v>4.98231402344675</v>
      </c>
      <c r="C2004" s="13">
        <v>8.0829336757459593</v>
      </c>
      <c r="D2004" s="14">
        <v>8.8918007360899498</v>
      </c>
    </row>
    <row r="2005" spans="1:4" ht="15" customHeight="1" x14ac:dyDescent="0.35">
      <c r="A2005" s="9">
        <v>40630</v>
      </c>
      <c r="B2005" s="10">
        <v>4.9317139403006198</v>
      </c>
      <c r="C2005" s="10">
        <v>8.0834943379002997</v>
      </c>
      <c r="D2005" s="11">
        <v>8.85501729313917</v>
      </c>
    </row>
    <row r="2006" spans="1:4" ht="15" customHeight="1" x14ac:dyDescent="0.35">
      <c r="A2006" s="12">
        <v>40631</v>
      </c>
      <c r="B2006" s="13">
        <v>4.9256451741110201</v>
      </c>
      <c r="C2006" s="13">
        <v>8.0702148572965093</v>
      </c>
      <c r="D2006" s="14">
        <v>8.85507460295144</v>
      </c>
    </row>
    <row r="2007" spans="1:4" ht="15" customHeight="1" x14ac:dyDescent="0.35">
      <c r="A2007" s="9">
        <v>40632</v>
      </c>
      <c r="B2007" s="10">
        <v>4.8658548575743801</v>
      </c>
      <c r="C2007" s="10">
        <v>8.0677906909378301</v>
      </c>
      <c r="D2007" s="11">
        <v>8.8191974840656702</v>
      </c>
    </row>
    <row r="2008" spans="1:4" ht="15" customHeight="1" x14ac:dyDescent="0.35">
      <c r="A2008" s="12">
        <v>40633</v>
      </c>
      <c r="B2008" s="13">
        <v>4.87369830815895</v>
      </c>
      <c r="C2008" s="13">
        <v>8.0325320272589007</v>
      </c>
      <c r="D2008" s="14">
        <v>8.7627770723092002</v>
      </c>
    </row>
    <row r="2009" spans="1:4" ht="15" customHeight="1" x14ac:dyDescent="0.35">
      <c r="A2009" s="9">
        <v>40634</v>
      </c>
      <c r="B2009" s="10">
        <v>4.8460674377353401</v>
      </c>
      <c r="C2009" s="10">
        <v>7.9637510684182997</v>
      </c>
      <c r="D2009" s="11">
        <v>8.7366006925480004</v>
      </c>
    </row>
    <row r="2010" spans="1:4" ht="15" customHeight="1" x14ac:dyDescent="0.35">
      <c r="A2010" s="12">
        <v>40637</v>
      </c>
      <c r="B2010" s="13">
        <v>4.8832096510533498</v>
      </c>
      <c r="C2010" s="13">
        <v>7.88949387522206</v>
      </c>
      <c r="D2010" s="14">
        <v>8.6177388046456898</v>
      </c>
    </row>
    <row r="2011" spans="1:4" ht="15" customHeight="1" x14ac:dyDescent="0.35">
      <c r="A2011" s="9">
        <v>40638</v>
      </c>
      <c r="B2011" s="10">
        <v>4.8961293091232703</v>
      </c>
      <c r="C2011" s="10">
        <v>7.8515589304053996</v>
      </c>
      <c r="D2011" s="11">
        <v>8.6038965026678191</v>
      </c>
    </row>
    <row r="2012" spans="1:4" ht="15" customHeight="1" x14ac:dyDescent="0.35">
      <c r="A2012" s="12">
        <v>40639</v>
      </c>
      <c r="B2012" s="13">
        <v>4.8315919753431702</v>
      </c>
      <c r="C2012" s="13">
        <v>7.86004118561259</v>
      </c>
      <c r="D2012" s="14">
        <v>8.5412578567698692</v>
      </c>
    </row>
    <row r="2013" spans="1:4" ht="15" customHeight="1" x14ac:dyDescent="0.35">
      <c r="A2013" s="9">
        <v>40640</v>
      </c>
      <c r="B2013" s="10">
        <v>4.8533154463084802</v>
      </c>
      <c r="C2013" s="10">
        <v>7.8605520316487301</v>
      </c>
      <c r="D2013" s="11">
        <v>8.5732104566107505</v>
      </c>
    </row>
    <row r="2014" spans="1:4" ht="15" customHeight="1" x14ac:dyDescent="0.35">
      <c r="A2014" s="12">
        <v>40641</v>
      </c>
      <c r="B2014" s="13">
        <v>4.9159407395824699</v>
      </c>
      <c r="C2014" s="13">
        <v>7.8214852352467901</v>
      </c>
      <c r="D2014" s="14">
        <v>8.5583823287226899</v>
      </c>
    </row>
    <row r="2015" spans="1:4" ht="15" customHeight="1" x14ac:dyDescent="0.35">
      <c r="A2015" s="9">
        <v>40644</v>
      </c>
      <c r="B2015" s="10">
        <v>4.8850623493037801</v>
      </c>
      <c r="C2015" s="10">
        <v>7.7519101126756498</v>
      </c>
      <c r="D2015" s="11">
        <v>8.5139571474600704</v>
      </c>
    </row>
    <row r="2016" spans="1:4" ht="15" customHeight="1" x14ac:dyDescent="0.35">
      <c r="A2016" s="12">
        <v>40645</v>
      </c>
      <c r="B2016" s="13">
        <v>4.8814906874032999</v>
      </c>
      <c r="C2016" s="13">
        <v>7.7464254781867199</v>
      </c>
      <c r="D2016" s="14">
        <v>8.4676012322103293</v>
      </c>
    </row>
    <row r="2017" spans="1:4" ht="15" customHeight="1" x14ac:dyDescent="0.35">
      <c r="A2017" s="9">
        <v>40646</v>
      </c>
      <c r="B2017" s="10">
        <v>4.8836115944900502</v>
      </c>
      <c r="C2017" s="10">
        <v>7.7290188441860401</v>
      </c>
      <c r="D2017" s="11">
        <v>8.4554972465825795</v>
      </c>
    </row>
    <row r="2018" spans="1:4" ht="15" customHeight="1" x14ac:dyDescent="0.35">
      <c r="A2018" s="12">
        <v>40647</v>
      </c>
      <c r="B2018" s="13">
        <v>4.8688481928751601</v>
      </c>
      <c r="C2018" s="13">
        <v>7.6761516982301998</v>
      </c>
      <c r="D2018" s="14">
        <v>8.4476256845630804</v>
      </c>
    </row>
    <row r="2019" spans="1:4" ht="15" customHeight="1" x14ac:dyDescent="0.35">
      <c r="A2019" s="9">
        <v>40648</v>
      </c>
      <c r="B2019" s="10">
        <v>4.8386731062837196</v>
      </c>
      <c r="C2019" s="10">
        <v>7.6927353783488801</v>
      </c>
      <c r="D2019" s="11">
        <v>8.4652226839774993</v>
      </c>
    </row>
    <row r="2020" spans="1:4" ht="15" customHeight="1" x14ac:dyDescent="0.35">
      <c r="A2020" s="12">
        <v>40651</v>
      </c>
      <c r="B2020" s="13">
        <v>4.8313771292103196</v>
      </c>
      <c r="C2020" s="13">
        <v>7.7551838599156904</v>
      </c>
      <c r="D2020" s="14">
        <v>8.5004426560447701</v>
      </c>
    </row>
    <row r="2021" spans="1:4" ht="15" customHeight="1" x14ac:dyDescent="0.35">
      <c r="A2021" s="9">
        <v>40652</v>
      </c>
      <c r="B2021" s="10">
        <v>4.84680516302857</v>
      </c>
      <c r="C2021" s="10">
        <v>7.7321767095845697</v>
      </c>
      <c r="D2021" s="11">
        <v>8.4773989022993295</v>
      </c>
    </row>
    <row r="2022" spans="1:4" ht="15" customHeight="1" x14ac:dyDescent="0.35">
      <c r="A2022" s="12">
        <v>40653</v>
      </c>
      <c r="B2022" s="13">
        <v>4.8303104742918404</v>
      </c>
      <c r="C2022" s="13">
        <v>7.6801447158507701</v>
      </c>
      <c r="D2022" s="14">
        <v>8.44357351845367</v>
      </c>
    </row>
    <row r="2023" spans="1:4" ht="15" customHeight="1" x14ac:dyDescent="0.35">
      <c r="A2023" s="9">
        <v>40658</v>
      </c>
      <c r="B2023" s="10">
        <v>4.8994073027842999</v>
      </c>
      <c r="C2023" s="10">
        <v>7.7771149295930098</v>
      </c>
      <c r="D2023" s="11">
        <v>8.5566560925608304</v>
      </c>
    </row>
    <row r="2024" spans="1:4" ht="15" customHeight="1" x14ac:dyDescent="0.35">
      <c r="A2024" s="12">
        <v>40659</v>
      </c>
      <c r="B2024" s="13">
        <v>4.9338694621983104</v>
      </c>
      <c r="C2024" s="13">
        <v>7.8574285442388501</v>
      </c>
      <c r="D2024" s="14">
        <v>8.6093025983021807</v>
      </c>
    </row>
    <row r="2025" spans="1:4" ht="15" customHeight="1" x14ac:dyDescent="0.35">
      <c r="A2025" s="9">
        <v>40660</v>
      </c>
      <c r="B2025" s="10">
        <v>4.9980636919823702</v>
      </c>
      <c r="C2025" s="10">
        <v>7.8347032872364997</v>
      </c>
      <c r="D2025" s="11">
        <v>8.5824296442078207</v>
      </c>
    </row>
    <row r="2026" spans="1:4" ht="15" customHeight="1" x14ac:dyDescent="0.35">
      <c r="A2026" s="12">
        <v>40661</v>
      </c>
      <c r="B2026" s="13">
        <v>4.9588819579224301</v>
      </c>
      <c r="C2026" s="13">
        <v>7.8369737166102</v>
      </c>
      <c r="D2026" s="14">
        <v>8.6006826681911903</v>
      </c>
    </row>
    <row r="2027" spans="1:4" ht="15" customHeight="1" x14ac:dyDescent="0.35">
      <c r="A2027" s="9">
        <v>40662</v>
      </c>
      <c r="B2027" s="10">
        <v>4.9686600041779796</v>
      </c>
      <c r="C2027" s="10">
        <v>7.7775976208883497</v>
      </c>
      <c r="D2027" s="11">
        <v>8.6419903550049408</v>
      </c>
    </row>
    <row r="2028" spans="1:4" ht="15" customHeight="1" x14ac:dyDescent="0.35">
      <c r="A2028" s="12">
        <v>40665</v>
      </c>
      <c r="B2028" s="13">
        <v>4.9780142094002899</v>
      </c>
      <c r="C2028" s="13">
        <v>7.7882003099920203</v>
      </c>
      <c r="D2028" s="14">
        <v>8.58051106952332</v>
      </c>
    </row>
    <row r="2029" spans="1:4" ht="15" customHeight="1" x14ac:dyDescent="0.35">
      <c r="A2029" s="9">
        <v>40666</v>
      </c>
      <c r="B2029" s="10">
        <v>5.0079291579889498</v>
      </c>
      <c r="C2029" s="10">
        <v>7.7196760961223596</v>
      </c>
      <c r="D2029" s="11">
        <v>8.5072575276433007</v>
      </c>
    </row>
    <row r="2030" spans="1:4" ht="15" customHeight="1" x14ac:dyDescent="0.35">
      <c r="A2030" s="12">
        <v>40667</v>
      </c>
      <c r="B2030" s="13">
        <v>5.0128820139265304</v>
      </c>
      <c r="C2030" s="13">
        <v>7.6878191978058004</v>
      </c>
      <c r="D2030" s="14">
        <v>8.4847722430791297</v>
      </c>
    </row>
    <row r="2031" spans="1:4" ht="15" customHeight="1" x14ac:dyDescent="0.35">
      <c r="A2031" s="9">
        <v>40668</v>
      </c>
      <c r="B2031" s="10">
        <v>5.0789797170054696</v>
      </c>
      <c r="C2031" s="10">
        <v>7.6742366983866397</v>
      </c>
      <c r="D2031" s="11">
        <v>8.4780862588705297</v>
      </c>
    </row>
    <row r="2032" spans="1:4" ht="15" customHeight="1" x14ac:dyDescent="0.35">
      <c r="A2032" s="12">
        <v>40669</v>
      </c>
      <c r="B2032" s="13">
        <v>5.0111296671772898</v>
      </c>
      <c r="C2032" s="13">
        <v>7.6389187452601304</v>
      </c>
      <c r="D2032" s="14">
        <v>8.4130487778495606</v>
      </c>
    </row>
    <row r="2033" spans="1:4" ht="15" customHeight="1" x14ac:dyDescent="0.35">
      <c r="A2033" s="9">
        <v>40672</v>
      </c>
      <c r="B2033" s="10">
        <v>5.1203787438465396</v>
      </c>
      <c r="C2033" s="10">
        <v>7.6537882320129</v>
      </c>
      <c r="D2033" s="11">
        <v>8.41605555046924</v>
      </c>
    </row>
    <row r="2034" spans="1:4" ht="15" customHeight="1" x14ac:dyDescent="0.35">
      <c r="A2034" s="12">
        <v>40673</v>
      </c>
      <c r="B2034" s="13">
        <v>5.1800756018218497</v>
      </c>
      <c r="C2034" s="13">
        <v>7.5742898189366796</v>
      </c>
      <c r="D2034" s="14">
        <v>8.3563217757311694</v>
      </c>
    </row>
    <row r="2035" spans="1:4" ht="15" customHeight="1" x14ac:dyDescent="0.35">
      <c r="A2035" s="9">
        <v>40674</v>
      </c>
      <c r="B2035" s="10">
        <v>5.281535235452</v>
      </c>
      <c r="C2035" s="10">
        <v>7.6378587266472504</v>
      </c>
      <c r="D2035" s="11">
        <v>8.4027026680177901</v>
      </c>
    </row>
    <row r="2036" spans="1:4" ht="15" customHeight="1" x14ac:dyDescent="0.35">
      <c r="A2036" s="12">
        <v>40675</v>
      </c>
      <c r="B2036" s="13">
        <v>4.92101970573394</v>
      </c>
      <c r="C2036" s="13">
        <v>7.6546425851139901</v>
      </c>
      <c r="D2036" s="14">
        <v>8.4654806624073302</v>
      </c>
    </row>
    <row r="2037" spans="1:4" ht="15" customHeight="1" x14ac:dyDescent="0.35">
      <c r="A2037" s="9">
        <v>40676</v>
      </c>
      <c r="B2037" s="10">
        <v>5.2506808921320003</v>
      </c>
      <c r="C2037" s="10">
        <v>7.65095802515477</v>
      </c>
      <c r="D2037" s="11">
        <v>8.3721283942326199</v>
      </c>
    </row>
    <row r="2038" spans="1:4" ht="15" customHeight="1" x14ac:dyDescent="0.35">
      <c r="A2038" s="12">
        <v>40679</v>
      </c>
      <c r="B2038" s="13">
        <v>5.31357275071601</v>
      </c>
      <c r="C2038" s="13">
        <v>7.70208220224991</v>
      </c>
      <c r="D2038" s="14">
        <v>8.44390554691463</v>
      </c>
    </row>
    <row r="2039" spans="1:4" ht="15" customHeight="1" x14ac:dyDescent="0.35">
      <c r="A2039" s="9">
        <v>40680</v>
      </c>
      <c r="B2039" s="10">
        <v>5.3549070607753304</v>
      </c>
      <c r="C2039" s="10">
        <v>7.6627604594093199</v>
      </c>
      <c r="D2039" s="11">
        <v>8.4032887165750392</v>
      </c>
    </row>
    <row r="2040" spans="1:4" ht="15" customHeight="1" x14ac:dyDescent="0.35">
      <c r="A2040" s="12">
        <v>40681</v>
      </c>
      <c r="B2040" s="13">
        <v>5.19033688112071</v>
      </c>
      <c r="C2040" s="13">
        <v>7.5877366563297404</v>
      </c>
      <c r="D2040" s="14">
        <v>8.3640264538433797</v>
      </c>
    </row>
    <row r="2041" spans="1:4" ht="15" customHeight="1" x14ac:dyDescent="0.35">
      <c r="A2041" s="9">
        <v>40682</v>
      </c>
      <c r="B2041" s="10">
        <v>5.2258543197159302</v>
      </c>
      <c r="C2041" s="10">
        <v>7.61040860691618</v>
      </c>
      <c r="D2041" s="11">
        <v>8.3740539315415194</v>
      </c>
    </row>
    <row r="2042" spans="1:4" ht="15" customHeight="1" x14ac:dyDescent="0.35">
      <c r="A2042" s="12">
        <v>40683</v>
      </c>
      <c r="B2042" s="13">
        <v>5.1517035256927297</v>
      </c>
      <c r="C2042" s="13">
        <v>7.5969507137945502</v>
      </c>
      <c r="D2042" s="14">
        <v>8.3835797493800897</v>
      </c>
    </row>
    <row r="2043" spans="1:4" ht="15" customHeight="1" x14ac:dyDescent="0.35">
      <c r="A2043" s="9">
        <v>40686</v>
      </c>
      <c r="B2043" s="10">
        <v>5.2357286113260697</v>
      </c>
      <c r="C2043" s="10">
        <v>7.66229840561512</v>
      </c>
      <c r="D2043" s="11">
        <v>8.4566463454035095</v>
      </c>
    </row>
    <row r="2044" spans="1:4" ht="15" customHeight="1" x14ac:dyDescent="0.35">
      <c r="A2044" s="12">
        <v>40687</v>
      </c>
      <c r="B2044" s="13">
        <v>5.1986393345848096</v>
      </c>
      <c r="C2044" s="13">
        <v>7.605467533243</v>
      </c>
      <c r="D2044" s="14">
        <v>8.4067145565507193</v>
      </c>
    </row>
    <row r="2045" spans="1:4" ht="15" customHeight="1" x14ac:dyDescent="0.35">
      <c r="A2045" s="9">
        <v>40688</v>
      </c>
      <c r="B2045" s="10">
        <v>5.1861817731405297</v>
      </c>
      <c r="C2045" s="10">
        <v>7.6186736510075903</v>
      </c>
      <c r="D2045" s="11">
        <v>8.4155917167850394</v>
      </c>
    </row>
    <row r="2046" spans="1:4" ht="15" customHeight="1" x14ac:dyDescent="0.35">
      <c r="A2046" s="12">
        <v>40689</v>
      </c>
      <c r="B2046" s="13">
        <v>5.2051341264244799</v>
      </c>
      <c r="C2046" s="13">
        <v>7.6066280136610098</v>
      </c>
      <c r="D2046" s="14">
        <v>8.4018156526227799</v>
      </c>
    </row>
    <row r="2047" spans="1:4" ht="15" customHeight="1" x14ac:dyDescent="0.35">
      <c r="A2047" s="9">
        <v>40690</v>
      </c>
      <c r="B2047" s="10">
        <v>5.1053447253775097</v>
      </c>
      <c r="C2047" s="10">
        <v>7.6137171399120698</v>
      </c>
      <c r="D2047" s="11">
        <v>8.3889979365614593</v>
      </c>
    </row>
    <row r="2048" spans="1:4" ht="15" customHeight="1" x14ac:dyDescent="0.35">
      <c r="A2048" s="12">
        <v>40693</v>
      </c>
      <c r="B2048" s="13">
        <v>5.1150629138822703</v>
      </c>
      <c r="C2048" s="13">
        <v>7.5568147805393497</v>
      </c>
      <c r="D2048" s="14">
        <v>8.3690991433750597</v>
      </c>
    </row>
    <row r="2049" spans="1:4" ht="15" customHeight="1" x14ac:dyDescent="0.35">
      <c r="A2049" s="9">
        <v>40694</v>
      </c>
      <c r="B2049" s="10">
        <v>5.1734886886269598</v>
      </c>
      <c r="C2049" s="10">
        <v>7.4868982259005197</v>
      </c>
      <c r="D2049" s="11">
        <v>8.3395424786721097</v>
      </c>
    </row>
    <row r="2050" spans="1:4" ht="15" customHeight="1" x14ac:dyDescent="0.35">
      <c r="A2050" s="12">
        <v>40695</v>
      </c>
      <c r="B2050" s="13">
        <v>5.10926953094335</v>
      </c>
      <c r="C2050" s="13">
        <v>7.3963327793577696</v>
      </c>
      <c r="D2050" s="14">
        <v>8.2464893689333394</v>
      </c>
    </row>
    <row r="2051" spans="1:4" ht="15" customHeight="1" x14ac:dyDescent="0.35">
      <c r="A2051" s="9">
        <v>40696</v>
      </c>
      <c r="B2051" s="10">
        <v>5.1698303992264796</v>
      </c>
      <c r="C2051" s="10">
        <v>7.3852713352359496</v>
      </c>
      <c r="D2051" s="11">
        <v>8.2168784446177998</v>
      </c>
    </row>
    <row r="2052" spans="1:4" ht="15" customHeight="1" x14ac:dyDescent="0.35">
      <c r="A2052" s="12">
        <v>40697</v>
      </c>
      <c r="B2052" s="13">
        <v>5.15094893737069</v>
      </c>
      <c r="C2052" s="13">
        <v>7.4333926730554998</v>
      </c>
      <c r="D2052" s="14">
        <v>8.2306019091668396</v>
      </c>
    </row>
    <row r="2053" spans="1:4" ht="15" customHeight="1" x14ac:dyDescent="0.35">
      <c r="A2053" s="9">
        <v>40701</v>
      </c>
      <c r="B2053" s="10">
        <v>5.1948456221299404</v>
      </c>
      <c r="C2053" s="10">
        <v>7.3338523663912296</v>
      </c>
      <c r="D2053" s="11">
        <v>8.1495121766847802</v>
      </c>
    </row>
    <row r="2054" spans="1:4" ht="15" customHeight="1" x14ac:dyDescent="0.35">
      <c r="A2054" s="12">
        <v>40702</v>
      </c>
      <c r="B2054" s="13">
        <v>5.1418179965053099</v>
      </c>
      <c r="C2054" s="13">
        <v>7.2487146391162502</v>
      </c>
      <c r="D2054" s="14">
        <v>8.0365828687587406</v>
      </c>
    </row>
    <row r="2055" spans="1:4" ht="15" customHeight="1" x14ac:dyDescent="0.35">
      <c r="A2055" s="9">
        <v>40703</v>
      </c>
      <c r="B2055" s="10">
        <v>5.2330599545010301</v>
      </c>
      <c r="C2055" s="10">
        <v>7.2477182398165896</v>
      </c>
      <c r="D2055" s="11">
        <v>8.0433432042032393</v>
      </c>
    </row>
    <row r="2056" spans="1:4" ht="15" customHeight="1" x14ac:dyDescent="0.35">
      <c r="A2056" s="12">
        <v>40704</v>
      </c>
      <c r="B2056" s="13">
        <v>5.3021084598368597</v>
      </c>
      <c r="C2056" s="13">
        <v>7.2475639244587002</v>
      </c>
      <c r="D2056" s="14">
        <v>8.0804372430953695</v>
      </c>
    </row>
    <row r="2057" spans="1:4" ht="15" customHeight="1" x14ac:dyDescent="0.35">
      <c r="A2057" s="9">
        <v>40707</v>
      </c>
      <c r="B2057" s="10">
        <v>5.3166106703926301</v>
      </c>
      <c r="C2057" s="10">
        <v>7.26081959321019</v>
      </c>
      <c r="D2057" s="11">
        <v>8.1037940787797904</v>
      </c>
    </row>
    <row r="2058" spans="1:4" ht="15" customHeight="1" x14ac:dyDescent="0.35">
      <c r="A2058" s="12">
        <v>40708</v>
      </c>
      <c r="B2058" s="13">
        <v>5.3003079344520998</v>
      </c>
      <c r="C2058" s="13">
        <v>7.2242432668218202</v>
      </c>
      <c r="D2058" s="14">
        <v>8.0704395199605905</v>
      </c>
    </row>
    <row r="2059" spans="1:4" ht="15" customHeight="1" x14ac:dyDescent="0.35">
      <c r="A2059" s="9">
        <v>40709</v>
      </c>
      <c r="B2059" s="10">
        <v>5.2776194031659998</v>
      </c>
      <c r="C2059" s="10">
        <v>7.1667919757862801</v>
      </c>
      <c r="D2059" s="11">
        <v>8.0091859686645694</v>
      </c>
    </row>
    <row r="2060" spans="1:4" ht="15" customHeight="1" x14ac:dyDescent="0.35">
      <c r="A2060" s="12">
        <v>40710</v>
      </c>
      <c r="B2060" s="13">
        <v>5.2849021217982601</v>
      </c>
      <c r="C2060" s="13">
        <v>7.1580027223578897</v>
      </c>
      <c r="D2060" s="14">
        <v>7.9688127767989698</v>
      </c>
    </row>
    <row r="2061" spans="1:4" ht="15" customHeight="1" x14ac:dyDescent="0.35">
      <c r="A2061" s="9">
        <v>40711</v>
      </c>
      <c r="B2061" s="10">
        <v>5.2765372294225701</v>
      </c>
      <c r="C2061" s="10">
        <v>7.1450648843902904</v>
      </c>
      <c r="D2061" s="11">
        <v>7.96737748922438</v>
      </c>
    </row>
    <row r="2062" spans="1:4" ht="15" customHeight="1" x14ac:dyDescent="0.35">
      <c r="A2062" s="12">
        <v>40714</v>
      </c>
      <c r="B2062" s="13">
        <v>5.2689959231978403</v>
      </c>
      <c r="C2062" s="13">
        <v>7.1206010862130302</v>
      </c>
      <c r="D2062" s="14">
        <v>7.9444193036955104</v>
      </c>
    </row>
    <row r="2063" spans="1:4" ht="15" customHeight="1" x14ac:dyDescent="0.35">
      <c r="A2063" s="9">
        <v>40715</v>
      </c>
      <c r="B2063" s="10">
        <v>5.2933315426805203</v>
      </c>
      <c r="C2063" s="10">
        <v>7.0873487585925599</v>
      </c>
      <c r="D2063" s="11">
        <v>7.9233800294526802</v>
      </c>
    </row>
    <row r="2064" spans="1:4" ht="15" customHeight="1" x14ac:dyDescent="0.35">
      <c r="A2064" s="12">
        <v>40716</v>
      </c>
      <c r="B2064" s="13">
        <v>5.3144772249728902</v>
      </c>
      <c r="C2064" s="13">
        <v>7.1386309155690997</v>
      </c>
      <c r="D2064" s="14">
        <v>7.94209992380675</v>
      </c>
    </row>
    <row r="2065" spans="1:4" ht="15" customHeight="1" x14ac:dyDescent="0.35">
      <c r="A2065" s="9">
        <v>40717</v>
      </c>
      <c r="B2065" s="10">
        <v>5.2487351464822103</v>
      </c>
      <c r="C2065" s="10">
        <v>7.1144431747947197</v>
      </c>
      <c r="D2065" s="11">
        <v>7.9257122283853301</v>
      </c>
    </row>
    <row r="2066" spans="1:4" ht="15" customHeight="1" x14ac:dyDescent="0.35">
      <c r="A2066" s="12">
        <v>40718</v>
      </c>
      <c r="B2066" s="13">
        <v>5.2173245305175699</v>
      </c>
      <c r="C2066" s="13">
        <v>7.0856854863552403</v>
      </c>
      <c r="D2066" s="14">
        <v>7.8658786782296897</v>
      </c>
    </row>
    <row r="2067" spans="1:4" ht="15" customHeight="1" x14ac:dyDescent="0.35">
      <c r="A2067" s="9">
        <v>40722</v>
      </c>
      <c r="B2067" s="10">
        <v>5.2334665552247097</v>
      </c>
      <c r="C2067" s="10">
        <v>7.0714419094533403</v>
      </c>
      <c r="D2067" s="11">
        <v>7.8792566372440902</v>
      </c>
    </row>
    <row r="2068" spans="1:4" ht="15" customHeight="1" x14ac:dyDescent="0.35">
      <c r="A2068" s="12">
        <v>40723</v>
      </c>
      <c r="B2068" s="13">
        <v>5.2334723494218096</v>
      </c>
      <c r="C2068" s="13">
        <v>7.0632567087457998</v>
      </c>
      <c r="D2068" s="14">
        <v>7.8987249457245801</v>
      </c>
    </row>
    <row r="2069" spans="1:4" ht="15" customHeight="1" x14ac:dyDescent="0.35">
      <c r="A2069" s="9">
        <v>40724</v>
      </c>
      <c r="B2069" s="10">
        <v>5.1980711677035796</v>
      </c>
      <c r="C2069" s="10">
        <v>7.0651230563456204</v>
      </c>
      <c r="D2069" s="11">
        <v>7.8712219324039001</v>
      </c>
    </row>
    <row r="2070" spans="1:4" ht="15" customHeight="1" x14ac:dyDescent="0.35">
      <c r="A2070" s="12">
        <v>40725</v>
      </c>
      <c r="B2070" s="13">
        <v>5.2213994354465996</v>
      </c>
      <c r="C2070" s="13">
        <v>7.0715504879023596</v>
      </c>
      <c r="D2070" s="14">
        <v>7.94533167749971</v>
      </c>
    </row>
    <row r="2071" spans="1:4" ht="15" customHeight="1" x14ac:dyDescent="0.35">
      <c r="A2071" s="9">
        <v>40729</v>
      </c>
      <c r="B2071" s="10">
        <v>5.2646858084518202</v>
      </c>
      <c r="C2071" s="10">
        <v>7.1193913043923196</v>
      </c>
      <c r="D2071" s="11">
        <v>7.9930710772315097</v>
      </c>
    </row>
    <row r="2072" spans="1:4" ht="15" customHeight="1" x14ac:dyDescent="0.35">
      <c r="A2072" s="12">
        <v>40730</v>
      </c>
      <c r="B2072" s="13">
        <v>5.2651219731859502</v>
      </c>
      <c r="C2072" s="13">
        <v>7.1239765224435496</v>
      </c>
      <c r="D2072" s="14">
        <v>7.9661048655185303</v>
      </c>
    </row>
    <row r="2073" spans="1:4" ht="15" customHeight="1" x14ac:dyDescent="0.35">
      <c r="A2073" s="9">
        <v>40731</v>
      </c>
      <c r="B2073" s="10">
        <v>5.27930203873722</v>
      </c>
      <c r="C2073" s="10">
        <v>7.0846846256135203</v>
      </c>
      <c r="D2073" s="11">
        <v>7.8749684000903297</v>
      </c>
    </row>
    <row r="2074" spans="1:4" ht="15" customHeight="1" x14ac:dyDescent="0.35">
      <c r="A2074" s="12">
        <v>40732</v>
      </c>
      <c r="B2074" s="13">
        <v>5.2535350376691801</v>
      </c>
      <c r="C2074" s="13">
        <v>7.0448706531357699</v>
      </c>
      <c r="D2074" s="14">
        <v>7.83611403030452</v>
      </c>
    </row>
    <row r="2075" spans="1:4" ht="15" customHeight="1" x14ac:dyDescent="0.35">
      <c r="A2075" s="9">
        <v>40735</v>
      </c>
      <c r="B2075" s="10">
        <v>5.2412284990981597</v>
      </c>
      <c r="C2075" s="10">
        <v>7.0843833928655604</v>
      </c>
      <c r="D2075" s="11">
        <v>7.9150900967153097</v>
      </c>
    </row>
    <row r="2076" spans="1:4" ht="15" customHeight="1" x14ac:dyDescent="0.35">
      <c r="A2076" s="12">
        <v>40736</v>
      </c>
      <c r="B2076" s="13">
        <v>5.3276746143522198</v>
      </c>
      <c r="C2076" s="13">
        <v>7.0926186526917796</v>
      </c>
      <c r="D2076" s="14">
        <v>7.9051860316856004</v>
      </c>
    </row>
    <row r="2077" spans="1:4" ht="15" customHeight="1" x14ac:dyDescent="0.35">
      <c r="A2077" s="9">
        <v>40737</v>
      </c>
      <c r="B2077" s="10">
        <v>5.26534845615575</v>
      </c>
      <c r="C2077" s="10">
        <v>7.1040444039058199</v>
      </c>
      <c r="D2077" s="11">
        <v>7.9031262879138202</v>
      </c>
    </row>
    <row r="2078" spans="1:4" ht="15" customHeight="1" x14ac:dyDescent="0.35">
      <c r="A2078" s="12">
        <v>40738</v>
      </c>
      <c r="B2078" s="13">
        <v>5.2707794758681299</v>
      </c>
      <c r="C2078" s="13">
        <v>7.0960748643180498</v>
      </c>
      <c r="D2078" s="14">
        <v>7.9021986760659404</v>
      </c>
    </row>
    <row r="2079" spans="1:4" ht="15" customHeight="1" x14ac:dyDescent="0.35">
      <c r="A2079" s="9">
        <v>40739</v>
      </c>
      <c r="B2079" s="10">
        <v>5.2471158917381002</v>
      </c>
      <c r="C2079" s="10">
        <v>7.0811455865846504</v>
      </c>
      <c r="D2079" s="11">
        <v>7.9147745064732797</v>
      </c>
    </row>
    <row r="2080" spans="1:4" ht="15" customHeight="1" x14ac:dyDescent="0.35">
      <c r="A2080" s="12">
        <v>40742</v>
      </c>
      <c r="B2080" s="13">
        <v>5.2495673750010603</v>
      </c>
      <c r="C2080" s="13">
        <v>7.1293807995861904</v>
      </c>
      <c r="D2080" s="14">
        <v>7.9784707163071902</v>
      </c>
    </row>
    <row r="2081" spans="1:4" ht="15" customHeight="1" x14ac:dyDescent="0.35">
      <c r="A2081" s="9">
        <v>40743</v>
      </c>
      <c r="B2081" s="10">
        <v>5.3010716230266803</v>
      </c>
      <c r="C2081" s="10">
        <v>7.1663849380376599</v>
      </c>
      <c r="D2081" s="11">
        <v>7.9965220100401302</v>
      </c>
    </row>
    <row r="2082" spans="1:4" ht="15" customHeight="1" x14ac:dyDescent="0.35">
      <c r="A2082" s="12">
        <v>40745</v>
      </c>
      <c r="B2082" s="13">
        <v>5.2808701484226104</v>
      </c>
      <c r="C2082" s="13">
        <v>7.1272732962646597</v>
      </c>
      <c r="D2082" s="14">
        <v>7.9673722002588603</v>
      </c>
    </row>
    <row r="2083" spans="1:4" ht="15" customHeight="1" x14ac:dyDescent="0.35">
      <c r="A2083" s="9">
        <v>40746</v>
      </c>
      <c r="B2083" s="10">
        <v>5.2750953118570196</v>
      </c>
      <c r="C2083" s="10">
        <v>7.0984913105122596</v>
      </c>
      <c r="D2083" s="11">
        <v>7.9381652502064899</v>
      </c>
    </row>
    <row r="2084" spans="1:4" ht="15" customHeight="1" x14ac:dyDescent="0.35">
      <c r="A2084" s="12">
        <v>40749</v>
      </c>
      <c r="B2084" s="13">
        <v>5.3195064268562096</v>
      </c>
      <c r="C2084" s="13">
        <v>7.0802333237414903</v>
      </c>
      <c r="D2084" s="14">
        <v>7.9400522079884004</v>
      </c>
    </row>
    <row r="2085" spans="1:4" ht="15" customHeight="1" x14ac:dyDescent="0.35">
      <c r="A2085" s="9">
        <v>40750</v>
      </c>
      <c r="B2085" s="10">
        <v>5.2854958213377596</v>
      </c>
      <c r="C2085" s="10">
        <v>7.0294299715903703</v>
      </c>
      <c r="D2085" s="11">
        <v>7.8782605949320903</v>
      </c>
    </row>
    <row r="2086" spans="1:4" ht="15" customHeight="1" x14ac:dyDescent="0.35">
      <c r="A2086" s="12">
        <v>40751</v>
      </c>
      <c r="B2086" s="13">
        <v>5.27311343964685</v>
      </c>
      <c r="C2086" s="13">
        <v>7.01111544911958</v>
      </c>
      <c r="D2086" s="14">
        <v>7.8008967988387701</v>
      </c>
    </row>
    <row r="2087" spans="1:4" ht="15" customHeight="1" x14ac:dyDescent="0.35">
      <c r="A2087" s="9">
        <v>40752</v>
      </c>
      <c r="B2087" s="10">
        <v>5.2491791530254899</v>
      </c>
      <c r="C2087" s="10">
        <v>6.9840917215201603</v>
      </c>
      <c r="D2087" s="11">
        <v>7.8178299930908297</v>
      </c>
    </row>
    <row r="2088" spans="1:4" ht="15" customHeight="1" x14ac:dyDescent="0.35">
      <c r="A2088" s="12">
        <v>40753</v>
      </c>
      <c r="B2088" s="13">
        <v>5.2784787695544004</v>
      </c>
      <c r="C2088" s="13">
        <v>6.9311524384702503</v>
      </c>
      <c r="D2088" s="14">
        <v>7.80531090172778</v>
      </c>
    </row>
    <row r="2089" spans="1:4" ht="15" customHeight="1" x14ac:dyDescent="0.35">
      <c r="A2089" s="9">
        <v>40756</v>
      </c>
      <c r="B2089" s="10">
        <v>5.2617576503972998</v>
      </c>
      <c r="C2089" s="10">
        <v>6.9188757841173896</v>
      </c>
      <c r="D2089" s="11">
        <v>7.7383830818414499</v>
      </c>
    </row>
    <row r="2090" spans="1:4" ht="15" customHeight="1" x14ac:dyDescent="0.35">
      <c r="A2090" s="12">
        <v>40757</v>
      </c>
      <c r="B2090" s="13">
        <v>5.2817965412342902</v>
      </c>
      <c r="C2090" s="13">
        <v>6.9044244929140097</v>
      </c>
      <c r="D2090" s="14">
        <v>7.6980850319153404</v>
      </c>
    </row>
    <row r="2091" spans="1:4" ht="15" customHeight="1" x14ac:dyDescent="0.35">
      <c r="A2091" s="9">
        <v>40758</v>
      </c>
      <c r="B2091" s="10">
        <v>5.29658080759173</v>
      </c>
      <c r="C2091" s="10">
        <v>6.9158387190544</v>
      </c>
      <c r="D2091" s="11">
        <v>7.6725229347130597</v>
      </c>
    </row>
    <row r="2092" spans="1:4" ht="15" customHeight="1" x14ac:dyDescent="0.35">
      <c r="A2092" s="12">
        <v>40759</v>
      </c>
      <c r="B2092" s="13">
        <v>5.4009428365285599</v>
      </c>
      <c r="C2092" s="13">
        <v>6.9207622153408996</v>
      </c>
      <c r="D2092" s="14">
        <v>7.66913662237938</v>
      </c>
    </row>
    <row r="2093" spans="1:4" ht="15" customHeight="1" x14ac:dyDescent="0.35">
      <c r="A2093" s="9">
        <v>40760</v>
      </c>
      <c r="B2093" s="10">
        <v>5.3127277378613398</v>
      </c>
      <c r="C2093" s="10">
        <v>7.0120786870821501</v>
      </c>
      <c r="D2093" s="11">
        <v>7.7412327392623297</v>
      </c>
    </row>
    <row r="2094" spans="1:4" ht="15" customHeight="1" x14ac:dyDescent="0.35">
      <c r="A2094" s="12">
        <v>40763</v>
      </c>
      <c r="B2094" s="13">
        <v>5.3757236301309899</v>
      </c>
      <c r="C2094" s="13">
        <v>6.9810048617376799</v>
      </c>
      <c r="D2094" s="14">
        <v>7.7589721808188399</v>
      </c>
    </row>
    <row r="2095" spans="1:4" ht="15" customHeight="1" x14ac:dyDescent="0.35">
      <c r="A2095" s="9">
        <v>40764</v>
      </c>
      <c r="B2095" s="10">
        <v>5.3429744180530703</v>
      </c>
      <c r="C2095" s="10">
        <v>6.9665267915126901</v>
      </c>
      <c r="D2095" s="11">
        <v>7.72827552708483</v>
      </c>
    </row>
    <row r="2096" spans="1:4" ht="15" customHeight="1" x14ac:dyDescent="0.35">
      <c r="A2096" s="12">
        <v>40765</v>
      </c>
      <c r="B2096" s="13">
        <v>5.3432720951958803</v>
      </c>
      <c r="C2096" s="13">
        <v>6.8342075177280499</v>
      </c>
      <c r="D2096" s="14">
        <v>7.5660831828951602</v>
      </c>
    </row>
    <row r="2097" spans="1:4" ht="15" customHeight="1" x14ac:dyDescent="0.35">
      <c r="A2097" s="9">
        <v>40766</v>
      </c>
      <c r="B2097" s="10">
        <v>5.3862505018065097</v>
      </c>
      <c r="C2097" s="10">
        <v>6.8025920940442797</v>
      </c>
      <c r="D2097" s="11">
        <v>7.5782608859234397</v>
      </c>
    </row>
    <row r="2098" spans="1:4" ht="15" customHeight="1" x14ac:dyDescent="0.35">
      <c r="A2098" s="12">
        <v>40767</v>
      </c>
      <c r="B2098" s="13">
        <v>5.3550680414495604</v>
      </c>
      <c r="C2098" s="13">
        <v>6.7543569611214398</v>
      </c>
      <c r="D2098" s="14">
        <v>7.52654372265454</v>
      </c>
    </row>
    <row r="2099" spans="1:4" ht="15" customHeight="1" x14ac:dyDescent="0.35">
      <c r="A2099" s="9">
        <v>40771</v>
      </c>
      <c r="B2099" s="10">
        <v>5.2980615421913502</v>
      </c>
      <c r="C2099" s="10">
        <v>6.72783626670443</v>
      </c>
      <c r="D2099" s="11">
        <v>7.5167916610678702</v>
      </c>
    </row>
    <row r="2100" spans="1:4" ht="15" customHeight="1" x14ac:dyDescent="0.35">
      <c r="A2100" s="12">
        <v>40772</v>
      </c>
      <c r="B2100" s="13">
        <v>5.3591247954605201</v>
      </c>
      <c r="C2100" s="13">
        <v>6.7452755576460701</v>
      </c>
      <c r="D2100" s="14">
        <v>7.5502588558426202</v>
      </c>
    </row>
    <row r="2101" spans="1:4" ht="15" customHeight="1" x14ac:dyDescent="0.35">
      <c r="A2101" s="9">
        <v>40773</v>
      </c>
      <c r="B2101" s="10">
        <v>5.3634864524368</v>
      </c>
      <c r="C2101" s="10">
        <v>6.7104884458015999</v>
      </c>
      <c r="D2101" s="11">
        <v>7.5256632872547904</v>
      </c>
    </row>
    <row r="2102" spans="1:4" ht="15" customHeight="1" x14ac:dyDescent="0.35">
      <c r="A2102" s="12">
        <v>40774</v>
      </c>
      <c r="B2102" s="13">
        <v>5.31025071581145</v>
      </c>
      <c r="C2102" s="13">
        <v>6.6845023721515204</v>
      </c>
      <c r="D2102" s="14">
        <v>7.4824454611729196</v>
      </c>
    </row>
    <row r="2103" spans="1:4" ht="15" customHeight="1" x14ac:dyDescent="0.35">
      <c r="A2103" s="9">
        <v>40777</v>
      </c>
      <c r="B2103" s="10">
        <v>5.2890452853637901</v>
      </c>
      <c r="C2103" s="10">
        <v>6.5782738534521803</v>
      </c>
      <c r="D2103" s="11">
        <v>7.4131449026566703</v>
      </c>
    </row>
    <row r="2104" spans="1:4" ht="15" customHeight="1" x14ac:dyDescent="0.35">
      <c r="A2104" s="12">
        <v>40778</v>
      </c>
      <c r="B2104" s="13">
        <v>5.2112549321361303</v>
      </c>
      <c r="C2104" s="13">
        <v>6.5788527497153604</v>
      </c>
      <c r="D2104" s="14">
        <v>7.3958787677939402</v>
      </c>
    </row>
    <row r="2105" spans="1:4" ht="15" customHeight="1" x14ac:dyDescent="0.35">
      <c r="A2105" s="9">
        <v>40779</v>
      </c>
      <c r="B2105" s="10">
        <v>5.2188597057881596</v>
      </c>
      <c r="C2105" s="10">
        <v>6.5681596584388098</v>
      </c>
      <c r="D2105" s="11">
        <v>7.4432040218851503</v>
      </c>
    </row>
    <row r="2106" spans="1:4" ht="15" customHeight="1" x14ac:dyDescent="0.35">
      <c r="A2106" s="12">
        <v>40780</v>
      </c>
      <c r="B2106" s="13">
        <v>5.2954781073831203</v>
      </c>
      <c r="C2106" s="13">
        <v>6.6359319701103896</v>
      </c>
      <c r="D2106" s="14">
        <v>7.4464366262683397</v>
      </c>
    </row>
    <row r="2107" spans="1:4" ht="15" customHeight="1" x14ac:dyDescent="0.35">
      <c r="A2107" s="9">
        <v>40781</v>
      </c>
      <c r="B2107" s="10">
        <v>5.3092192352356502</v>
      </c>
      <c r="C2107" s="10">
        <v>6.6549867996702998</v>
      </c>
      <c r="D2107" s="11">
        <v>7.4952110456283503</v>
      </c>
    </row>
    <row r="2108" spans="1:4" ht="15" customHeight="1" x14ac:dyDescent="0.35">
      <c r="A2108" s="12">
        <v>40784</v>
      </c>
      <c r="B2108" s="13">
        <v>5.2934632715344501</v>
      </c>
      <c r="C2108" s="13">
        <v>6.6479289920774498</v>
      </c>
      <c r="D2108" s="14">
        <v>7.5021918867837902</v>
      </c>
    </row>
    <row r="2109" spans="1:4" ht="15" customHeight="1" x14ac:dyDescent="0.35">
      <c r="A2109" s="9">
        <v>40785</v>
      </c>
      <c r="B2109" s="10">
        <v>5.2817355248870896</v>
      </c>
      <c r="C2109" s="10">
        <v>6.6264523440593797</v>
      </c>
      <c r="D2109" s="11">
        <v>7.4491219541659399</v>
      </c>
    </row>
    <row r="2110" spans="1:4" ht="15" customHeight="1" x14ac:dyDescent="0.35">
      <c r="A2110" s="12">
        <v>40786</v>
      </c>
      <c r="B2110" s="13">
        <v>5.2858347369254304</v>
      </c>
      <c r="C2110" s="13">
        <v>6.6205410650876004</v>
      </c>
      <c r="D2110" s="14">
        <v>7.4739044245782704</v>
      </c>
    </row>
    <row r="2111" spans="1:4" ht="15" customHeight="1" x14ac:dyDescent="0.35">
      <c r="A2111" s="9">
        <v>40787</v>
      </c>
      <c r="B2111" s="10">
        <v>5.2729950507038597</v>
      </c>
      <c r="C2111" s="10">
        <v>6.5907990360855599</v>
      </c>
      <c r="D2111" s="11">
        <v>7.4489347941697499</v>
      </c>
    </row>
    <row r="2112" spans="1:4" ht="15" customHeight="1" x14ac:dyDescent="0.35">
      <c r="A2112" s="12">
        <v>40788</v>
      </c>
      <c r="B2112" s="13">
        <v>5.1966871380118196</v>
      </c>
      <c r="C2112" s="13">
        <v>6.5232591210535498</v>
      </c>
      <c r="D2112" s="14">
        <v>7.3955527855798504</v>
      </c>
    </row>
    <row r="2113" spans="1:4" ht="15" customHeight="1" x14ac:dyDescent="0.35">
      <c r="A2113" s="9">
        <v>40791</v>
      </c>
      <c r="B2113" s="10">
        <v>5.1343954532405398</v>
      </c>
      <c r="C2113" s="10">
        <v>6.4700291930884397</v>
      </c>
      <c r="D2113" s="11">
        <v>7.3702393750106703</v>
      </c>
    </row>
    <row r="2114" spans="1:4" ht="15" customHeight="1" x14ac:dyDescent="0.35">
      <c r="A2114" s="12">
        <v>40792</v>
      </c>
      <c r="B2114" s="13">
        <v>5.0787622023803003</v>
      </c>
      <c r="C2114" s="13">
        <v>6.4119434309115402</v>
      </c>
      <c r="D2114" s="14">
        <v>7.3014081393932502</v>
      </c>
    </row>
    <row r="2115" spans="1:4" ht="15" customHeight="1" x14ac:dyDescent="0.35">
      <c r="A2115" s="9">
        <v>40793</v>
      </c>
      <c r="B2115" s="10">
        <v>5.0847633969791097</v>
      </c>
      <c r="C2115" s="10">
        <v>6.43070547172153</v>
      </c>
      <c r="D2115" s="11">
        <v>7.3089616824361201</v>
      </c>
    </row>
    <row r="2116" spans="1:4" ht="15" customHeight="1" x14ac:dyDescent="0.35">
      <c r="A2116" s="12">
        <v>40794</v>
      </c>
      <c r="B2116" s="13">
        <v>5.0595300807026096</v>
      </c>
      <c r="C2116" s="13">
        <v>6.3278459418535498</v>
      </c>
      <c r="D2116" s="14">
        <v>7.2884511251452002</v>
      </c>
    </row>
    <row r="2117" spans="1:4" ht="15" customHeight="1" x14ac:dyDescent="0.35">
      <c r="A2117" s="9">
        <v>40795</v>
      </c>
      <c r="B2117" s="10">
        <v>4.98591229495434</v>
      </c>
      <c r="C2117" s="10">
        <v>6.3139114839363302</v>
      </c>
      <c r="D2117" s="11">
        <v>7.2686133348609996</v>
      </c>
    </row>
    <row r="2118" spans="1:4" ht="15" customHeight="1" x14ac:dyDescent="0.35">
      <c r="A2118" s="12">
        <v>40798</v>
      </c>
      <c r="B2118" s="13">
        <v>4.9425011976190598</v>
      </c>
      <c r="C2118" s="13">
        <v>6.37872446430847</v>
      </c>
      <c r="D2118" s="14">
        <v>7.40821291960434</v>
      </c>
    </row>
    <row r="2119" spans="1:4" ht="15" customHeight="1" x14ac:dyDescent="0.35">
      <c r="A2119" s="9">
        <v>40799</v>
      </c>
      <c r="B2119" s="10">
        <v>4.9788556832304902</v>
      </c>
      <c r="C2119" s="10">
        <v>6.4110228313549902</v>
      </c>
      <c r="D2119" s="11">
        <v>7.4421385402430502</v>
      </c>
    </row>
    <row r="2120" spans="1:4" ht="15" customHeight="1" x14ac:dyDescent="0.35">
      <c r="A2120" s="12">
        <v>40800</v>
      </c>
      <c r="B2120" s="13">
        <v>5.01320781478036</v>
      </c>
      <c r="C2120" s="13">
        <v>6.4410765714123004</v>
      </c>
      <c r="D2120" s="14">
        <v>7.4386533080622197</v>
      </c>
    </row>
    <row r="2121" spans="1:4" ht="15" customHeight="1" x14ac:dyDescent="0.35">
      <c r="A2121" s="9">
        <v>40801</v>
      </c>
      <c r="B2121" s="10">
        <v>5.0010706113529997</v>
      </c>
      <c r="C2121" s="10">
        <v>6.4212183017071496</v>
      </c>
      <c r="D2121" s="11">
        <v>7.3960178906777996</v>
      </c>
    </row>
    <row r="2122" spans="1:4" ht="15" customHeight="1" x14ac:dyDescent="0.35">
      <c r="A2122" s="12">
        <v>40802</v>
      </c>
      <c r="B2122" s="13">
        <v>5.0030424135576501</v>
      </c>
      <c r="C2122" s="13">
        <v>6.4621897598796902</v>
      </c>
      <c r="D2122" s="14">
        <v>7.4499814617979796</v>
      </c>
    </row>
    <row r="2123" spans="1:4" ht="15" customHeight="1" x14ac:dyDescent="0.35">
      <c r="A2123" s="9">
        <v>40805</v>
      </c>
      <c r="B2123" s="10">
        <v>4.9960351513830696</v>
      </c>
      <c r="C2123" s="10">
        <v>6.4631486705012602</v>
      </c>
      <c r="D2123" s="11">
        <v>7.45553655046744</v>
      </c>
    </row>
    <row r="2124" spans="1:4" ht="15" customHeight="1" x14ac:dyDescent="0.35">
      <c r="A2124" s="12">
        <v>40806</v>
      </c>
      <c r="B2124" s="13">
        <v>4.9801775938815496</v>
      </c>
      <c r="C2124" s="13">
        <v>6.4599664068061102</v>
      </c>
      <c r="D2124" s="14">
        <v>7.4406949151937196</v>
      </c>
    </row>
    <row r="2125" spans="1:4" ht="15" customHeight="1" x14ac:dyDescent="0.35">
      <c r="A2125" s="9">
        <v>40807</v>
      </c>
      <c r="B2125" s="10">
        <v>4.9374697857907703</v>
      </c>
      <c r="C2125" s="10">
        <v>6.5695244446153804</v>
      </c>
      <c r="D2125" s="11">
        <v>7.5542534303564199</v>
      </c>
    </row>
    <row r="2126" spans="1:4" ht="15" customHeight="1" x14ac:dyDescent="0.35">
      <c r="A2126" s="12">
        <v>40808</v>
      </c>
      <c r="B2126" s="13">
        <v>5.08622106427981</v>
      </c>
      <c r="C2126" s="13">
        <v>6.7547521244310804</v>
      </c>
      <c r="D2126" s="14">
        <v>7.7366304322773001</v>
      </c>
    </row>
    <row r="2127" spans="1:4" ht="15" customHeight="1" x14ac:dyDescent="0.35">
      <c r="A2127" s="9">
        <v>40809</v>
      </c>
      <c r="B2127" s="10">
        <v>5.2116481340109102</v>
      </c>
      <c r="C2127" s="10">
        <v>6.8603672708800802</v>
      </c>
      <c r="D2127" s="11">
        <v>7.8098714753612297</v>
      </c>
    </row>
    <row r="2128" spans="1:4" ht="15" customHeight="1" x14ac:dyDescent="0.35">
      <c r="A2128" s="12">
        <v>40812</v>
      </c>
      <c r="B2128" s="13">
        <v>5.2270713355495699</v>
      </c>
      <c r="C2128" s="13">
        <v>6.81216944621299</v>
      </c>
      <c r="D2128" s="14">
        <v>7.6921505505725598</v>
      </c>
    </row>
    <row r="2129" spans="1:4" ht="15" customHeight="1" x14ac:dyDescent="0.35">
      <c r="A2129" s="9">
        <v>40813</v>
      </c>
      <c r="B2129" s="10">
        <v>5.0353287299835303</v>
      </c>
      <c r="C2129" s="10">
        <v>6.7754077569348601</v>
      </c>
      <c r="D2129" s="11">
        <v>7.6476266522353296</v>
      </c>
    </row>
    <row r="2130" spans="1:4" ht="15" customHeight="1" x14ac:dyDescent="0.35">
      <c r="A2130" s="12">
        <v>40814</v>
      </c>
      <c r="B2130" s="13">
        <v>5.1977434316956899</v>
      </c>
      <c r="C2130" s="13">
        <v>6.7332947660967797</v>
      </c>
      <c r="D2130" s="14">
        <v>7.6469538150614298</v>
      </c>
    </row>
    <row r="2131" spans="1:4" ht="15" customHeight="1" x14ac:dyDescent="0.35">
      <c r="A2131" s="9">
        <v>40815</v>
      </c>
      <c r="B2131" s="10">
        <v>5.1171587562155798</v>
      </c>
      <c r="C2131" s="10">
        <v>6.7444339726279896</v>
      </c>
      <c r="D2131" s="11">
        <v>7.6828744929450599</v>
      </c>
    </row>
    <row r="2132" spans="1:4" ht="15" customHeight="1" x14ac:dyDescent="0.35">
      <c r="A2132" s="12">
        <v>40816</v>
      </c>
      <c r="B2132" s="13">
        <v>5.1646288592010796</v>
      </c>
      <c r="C2132" s="13">
        <v>6.7859270707815202</v>
      </c>
      <c r="D2132" s="14">
        <v>7.5994655175587598</v>
      </c>
    </row>
    <row r="2133" spans="1:4" ht="15" customHeight="1" x14ac:dyDescent="0.35">
      <c r="A2133" s="9">
        <v>40819</v>
      </c>
      <c r="B2133" s="10">
        <v>5.0171334255908802</v>
      </c>
      <c r="C2133" s="10">
        <v>6.9462484116443104</v>
      </c>
      <c r="D2133" s="11">
        <v>7.9235796618930801</v>
      </c>
    </row>
    <row r="2134" spans="1:4" ht="15" customHeight="1" x14ac:dyDescent="0.35">
      <c r="A2134" s="12">
        <v>40820</v>
      </c>
      <c r="B2134" s="13">
        <v>5.1664255002536299</v>
      </c>
      <c r="C2134" s="13">
        <v>6.9883373204636596</v>
      </c>
      <c r="D2134" s="14">
        <v>7.8298167874565197</v>
      </c>
    </row>
    <row r="2135" spans="1:4" ht="15" customHeight="1" x14ac:dyDescent="0.35">
      <c r="A2135" s="9">
        <v>40821</v>
      </c>
      <c r="B2135" s="10">
        <v>5.2118276598421298</v>
      </c>
      <c r="C2135" s="10">
        <v>6.8979171563825696</v>
      </c>
      <c r="D2135" s="11">
        <v>7.8058811053868702</v>
      </c>
    </row>
    <row r="2136" spans="1:4" ht="15" customHeight="1" x14ac:dyDescent="0.35">
      <c r="A2136" s="12">
        <v>40822</v>
      </c>
      <c r="B2136" s="13">
        <v>5.1341123476061501</v>
      </c>
      <c r="C2136" s="13">
        <v>6.9532308356086903</v>
      </c>
      <c r="D2136" s="14">
        <v>7.8390104906232603</v>
      </c>
    </row>
    <row r="2137" spans="1:4" ht="15" customHeight="1" x14ac:dyDescent="0.35">
      <c r="A2137" s="9">
        <v>40823</v>
      </c>
      <c r="B2137" s="10">
        <v>5.21430506577956</v>
      </c>
      <c r="C2137" s="10">
        <v>6.8800520606797999</v>
      </c>
      <c r="D2137" s="11">
        <v>7.7537019796731101</v>
      </c>
    </row>
    <row r="2138" spans="1:4" ht="15" customHeight="1" x14ac:dyDescent="0.35">
      <c r="A2138" s="12">
        <v>40826</v>
      </c>
      <c r="B2138" s="13">
        <v>5.2414092733956696</v>
      </c>
      <c r="C2138" s="13">
        <v>6.7955723357242999</v>
      </c>
      <c r="D2138" s="14">
        <v>7.6311312613016602</v>
      </c>
    </row>
    <row r="2139" spans="1:4" ht="15" customHeight="1" x14ac:dyDescent="0.35">
      <c r="A2139" s="9">
        <v>40827</v>
      </c>
      <c r="B2139" s="10">
        <v>5.1302993588410599</v>
      </c>
      <c r="C2139" s="10">
        <v>6.7974494177756997</v>
      </c>
      <c r="D2139" s="11">
        <v>7.6151272685214204</v>
      </c>
    </row>
    <row r="2140" spans="1:4" ht="15" customHeight="1" x14ac:dyDescent="0.35">
      <c r="A2140" s="12">
        <v>40828</v>
      </c>
      <c r="B2140" s="13">
        <v>5.1532330200910197</v>
      </c>
      <c r="C2140" s="13">
        <v>6.79545489020723</v>
      </c>
      <c r="D2140" s="14">
        <v>7.6095566402424</v>
      </c>
    </row>
    <row r="2141" spans="1:4" ht="15" customHeight="1" x14ac:dyDescent="0.35">
      <c r="A2141" s="9">
        <v>40829</v>
      </c>
      <c r="B2141" s="10">
        <v>5.1845948397351904</v>
      </c>
      <c r="C2141" s="10">
        <v>6.8799066731803</v>
      </c>
      <c r="D2141" s="11">
        <v>7.6389318715238801</v>
      </c>
    </row>
    <row r="2142" spans="1:4" ht="15" customHeight="1" x14ac:dyDescent="0.35">
      <c r="A2142" s="12">
        <v>40830</v>
      </c>
      <c r="B2142" s="13">
        <v>5.3204123154556502</v>
      </c>
      <c r="C2142" s="13">
        <v>6.7863084381493302</v>
      </c>
      <c r="D2142" s="14">
        <v>7.58016277583235</v>
      </c>
    </row>
    <row r="2143" spans="1:4" ht="15" customHeight="1" x14ac:dyDescent="0.35">
      <c r="A2143" s="9">
        <v>40834</v>
      </c>
      <c r="B2143" s="10">
        <v>5.3446392471443396</v>
      </c>
      <c r="C2143" s="10">
        <v>6.8076596345768001</v>
      </c>
      <c r="D2143" s="11">
        <v>7.6427921895227398</v>
      </c>
    </row>
    <row r="2144" spans="1:4" ht="15" customHeight="1" x14ac:dyDescent="0.35">
      <c r="A2144" s="12">
        <v>40835</v>
      </c>
      <c r="B2144" s="13">
        <v>5.3506025480161297</v>
      </c>
      <c r="C2144" s="13">
        <v>6.8119216370508502</v>
      </c>
      <c r="D2144" s="14">
        <v>7.6464162368182</v>
      </c>
    </row>
    <row r="2145" spans="1:4" ht="15" customHeight="1" x14ac:dyDescent="0.35">
      <c r="A2145" s="9">
        <v>40836</v>
      </c>
      <c r="B2145" s="10">
        <v>5.3387211138528397</v>
      </c>
      <c r="C2145" s="10">
        <v>6.9271417173238197</v>
      </c>
      <c r="D2145" s="11">
        <v>7.7222211606037403</v>
      </c>
    </row>
    <row r="2146" spans="1:4" ht="15" customHeight="1" x14ac:dyDescent="0.35">
      <c r="A2146" s="12">
        <v>40837</v>
      </c>
      <c r="B2146" s="13">
        <v>5.4251987132104</v>
      </c>
      <c r="C2146" s="13">
        <v>6.9766161832885798</v>
      </c>
      <c r="D2146" s="14">
        <v>7.6915028305038797</v>
      </c>
    </row>
    <row r="2147" spans="1:4" ht="15" customHeight="1" x14ac:dyDescent="0.35">
      <c r="A2147" s="9">
        <v>40840</v>
      </c>
      <c r="B2147" s="10">
        <v>5.4830179719925596</v>
      </c>
      <c r="C2147" s="10">
        <v>6.9096727281337103</v>
      </c>
      <c r="D2147" s="11">
        <v>7.6719722868399698</v>
      </c>
    </row>
    <row r="2148" spans="1:4" ht="15" customHeight="1" x14ac:dyDescent="0.35">
      <c r="A2148" s="12">
        <v>40841</v>
      </c>
      <c r="B2148" s="13">
        <v>5.4827686592856004</v>
      </c>
      <c r="C2148" s="13">
        <v>6.9210152151870199</v>
      </c>
      <c r="D2148" s="14">
        <v>7.6458768013860299</v>
      </c>
    </row>
    <row r="2149" spans="1:4" ht="15" customHeight="1" x14ac:dyDescent="0.35">
      <c r="A2149" s="9">
        <v>40842</v>
      </c>
      <c r="B2149" s="10">
        <v>5.48389032045701</v>
      </c>
      <c r="C2149" s="10">
        <v>6.93483016676928</v>
      </c>
      <c r="D2149" s="11">
        <v>7.6341129957955802</v>
      </c>
    </row>
    <row r="2150" spans="1:4" ht="15" customHeight="1" x14ac:dyDescent="0.35">
      <c r="A2150" s="12">
        <v>40843</v>
      </c>
      <c r="B2150" s="13">
        <v>5.48420627838071</v>
      </c>
      <c r="C2150" s="13">
        <v>6.8770142964832601</v>
      </c>
      <c r="D2150" s="14">
        <v>7.5583473797152898</v>
      </c>
    </row>
    <row r="2151" spans="1:4" ht="15" customHeight="1" x14ac:dyDescent="0.35">
      <c r="A2151" s="9">
        <v>40844</v>
      </c>
      <c r="B2151" s="10">
        <v>5.4999487292929601</v>
      </c>
      <c r="C2151" s="10">
        <v>6.9645446785066003</v>
      </c>
      <c r="D2151" s="11">
        <v>7.5910687501786702</v>
      </c>
    </row>
    <row r="2152" spans="1:4" ht="15" customHeight="1" x14ac:dyDescent="0.35">
      <c r="A2152" s="12">
        <v>40847</v>
      </c>
      <c r="B2152" s="13">
        <v>5.55943828789054</v>
      </c>
      <c r="C2152" s="13">
        <v>6.9477769341356099</v>
      </c>
      <c r="D2152" s="14">
        <v>7.6096044254793602</v>
      </c>
    </row>
    <row r="2153" spans="1:4" ht="15" customHeight="1" x14ac:dyDescent="0.35">
      <c r="A2153" s="9">
        <v>40848</v>
      </c>
      <c r="B2153" s="10">
        <v>5.4648615306516</v>
      </c>
      <c r="C2153" s="10">
        <v>6.9489824931102397</v>
      </c>
      <c r="D2153" s="11">
        <v>7.6516679104412102</v>
      </c>
    </row>
    <row r="2154" spans="1:4" ht="15" customHeight="1" x14ac:dyDescent="0.35">
      <c r="A2154" s="12">
        <v>40849</v>
      </c>
      <c r="B2154" s="13">
        <v>5.5263229800016402</v>
      </c>
      <c r="C2154" s="13">
        <v>6.9498595342849097</v>
      </c>
      <c r="D2154" s="14">
        <v>7.6179421891582804</v>
      </c>
    </row>
    <row r="2155" spans="1:4" ht="15" customHeight="1" x14ac:dyDescent="0.35">
      <c r="A2155" s="9">
        <v>40850</v>
      </c>
      <c r="B2155" s="10">
        <v>5.5276179685644298</v>
      </c>
      <c r="C2155" s="10">
        <v>6.95347518437588</v>
      </c>
      <c r="D2155" s="11">
        <v>7.5652930793775601</v>
      </c>
    </row>
    <row r="2156" spans="1:4" ht="15" customHeight="1" x14ac:dyDescent="0.35">
      <c r="A2156" s="12">
        <v>40851</v>
      </c>
      <c r="B2156" s="13">
        <v>5.47971356435042</v>
      </c>
      <c r="C2156" s="13">
        <v>6.99372161644773</v>
      </c>
      <c r="D2156" s="14">
        <v>7.6174113848439404</v>
      </c>
    </row>
    <row r="2157" spans="1:4" ht="15" customHeight="1" x14ac:dyDescent="0.35">
      <c r="A2157" s="9">
        <v>40855</v>
      </c>
      <c r="B2157" s="10">
        <v>5.4852198850257201</v>
      </c>
      <c r="C2157" s="10">
        <v>6.9657513945506304</v>
      </c>
      <c r="D2157" s="11">
        <v>7.6204664952263403</v>
      </c>
    </row>
    <row r="2158" spans="1:4" ht="15" customHeight="1" x14ac:dyDescent="0.35">
      <c r="A2158" s="12">
        <v>40856</v>
      </c>
      <c r="B2158" s="13">
        <v>5.5842508214678199</v>
      </c>
      <c r="C2158" s="13">
        <v>6.9882670636211603</v>
      </c>
      <c r="D2158" s="14">
        <v>7.6031607611399696</v>
      </c>
    </row>
    <row r="2159" spans="1:4" ht="15" customHeight="1" x14ac:dyDescent="0.35">
      <c r="A2159" s="9">
        <v>40857</v>
      </c>
      <c r="B2159" s="10">
        <v>5.5487919971500697</v>
      </c>
      <c r="C2159" s="10">
        <v>7.0097797529406902</v>
      </c>
      <c r="D2159" s="11">
        <v>7.5924080610473599</v>
      </c>
    </row>
    <row r="2160" spans="1:4" ht="15" customHeight="1" x14ac:dyDescent="0.35">
      <c r="A2160" s="12">
        <v>40858</v>
      </c>
      <c r="B2160" s="13">
        <v>5.5930169293056</v>
      </c>
      <c r="C2160" s="13">
        <v>7.0131687356933998</v>
      </c>
      <c r="D2160" s="14">
        <v>7.6321637224201204</v>
      </c>
    </row>
    <row r="2161" spans="1:4" ht="15" customHeight="1" x14ac:dyDescent="0.35">
      <c r="A2161" s="9">
        <v>40862</v>
      </c>
      <c r="B2161" s="10">
        <v>5.6150328773203801</v>
      </c>
      <c r="C2161" s="10">
        <v>7.0354162161835996</v>
      </c>
      <c r="D2161" s="11">
        <v>7.6954785836522204</v>
      </c>
    </row>
    <row r="2162" spans="1:4" ht="15" customHeight="1" x14ac:dyDescent="0.35">
      <c r="A2162" s="12">
        <v>40863</v>
      </c>
      <c r="B2162" s="13">
        <v>5.7346094464985402</v>
      </c>
      <c r="C2162" s="13">
        <v>7.0834941984941402</v>
      </c>
      <c r="D2162" s="14">
        <v>7.6645466573707601</v>
      </c>
    </row>
    <row r="2163" spans="1:4" ht="15" customHeight="1" x14ac:dyDescent="0.35">
      <c r="A2163" s="9">
        <v>40864</v>
      </c>
      <c r="B2163" s="10">
        <v>5.7016955375981597</v>
      </c>
      <c r="C2163" s="10">
        <v>7.0823290881628402</v>
      </c>
      <c r="D2163" s="11">
        <v>7.6579658039377501</v>
      </c>
    </row>
    <row r="2164" spans="1:4" ht="15" customHeight="1" x14ac:dyDescent="0.35">
      <c r="A2164" s="12">
        <v>40865</v>
      </c>
      <c r="B2164" s="13">
        <v>5.7698101982548202</v>
      </c>
      <c r="C2164" s="13">
        <v>7.0786911073784502</v>
      </c>
      <c r="D2164" s="14">
        <v>7.67263960208252</v>
      </c>
    </row>
    <row r="2165" spans="1:4" ht="15" customHeight="1" x14ac:dyDescent="0.35">
      <c r="A2165" s="9">
        <v>40868</v>
      </c>
      <c r="B2165" s="10">
        <v>5.7553516514099501</v>
      </c>
      <c r="C2165" s="10">
        <v>7.0920305292783103</v>
      </c>
      <c r="D2165" s="11">
        <v>7.6981447061514103</v>
      </c>
    </row>
    <row r="2166" spans="1:4" ht="15" customHeight="1" x14ac:dyDescent="0.35">
      <c r="A2166" s="12">
        <v>40869</v>
      </c>
      <c r="B2166" s="13">
        <v>5.7420772991610702</v>
      </c>
      <c r="C2166" s="13">
        <v>7.1134806584400101</v>
      </c>
      <c r="D2166" s="14">
        <v>7.6776172053482004</v>
      </c>
    </row>
    <row r="2167" spans="1:4" ht="15" customHeight="1" x14ac:dyDescent="0.35">
      <c r="A2167" s="9">
        <v>40870</v>
      </c>
      <c r="B2167" s="10">
        <v>5.7533605107416204</v>
      </c>
      <c r="C2167" s="10">
        <v>7.1257435345771603</v>
      </c>
      <c r="D2167" s="11">
        <v>7.7916731945699897</v>
      </c>
    </row>
    <row r="2168" spans="1:4" ht="15" customHeight="1" x14ac:dyDescent="0.35">
      <c r="A2168" s="12">
        <v>40871</v>
      </c>
      <c r="B2168" s="13">
        <v>5.7482895664654698</v>
      </c>
      <c r="C2168" s="13">
        <v>7.1390006824998897</v>
      </c>
      <c r="D2168" s="14">
        <v>7.80183456638159</v>
      </c>
    </row>
    <row r="2169" spans="1:4" ht="15" customHeight="1" x14ac:dyDescent="0.35">
      <c r="A2169" s="9">
        <v>40872</v>
      </c>
      <c r="B2169" s="10">
        <v>5.7311017976409904</v>
      </c>
      <c r="C2169" s="10">
        <v>7.0946875741945696</v>
      </c>
      <c r="D2169" s="11">
        <v>7.77689765907125</v>
      </c>
    </row>
    <row r="2170" spans="1:4" ht="15" customHeight="1" x14ac:dyDescent="0.35">
      <c r="A2170" s="12">
        <v>40875</v>
      </c>
      <c r="B2170" s="13">
        <v>5.6418460675911302</v>
      </c>
      <c r="C2170" s="13">
        <v>7.11855940331096</v>
      </c>
      <c r="D2170" s="14">
        <v>7.7414147187241804</v>
      </c>
    </row>
    <row r="2171" spans="1:4" ht="15" customHeight="1" x14ac:dyDescent="0.35">
      <c r="A2171" s="9">
        <v>40876</v>
      </c>
      <c r="B2171" s="10">
        <v>5.6984740308388302</v>
      </c>
      <c r="C2171" s="10">
        <v>7.1106470756132598</v>
      </c>
      <c r="D2171" s="11">
        <v>7.8285051774037404</v>
      </c>
    </row>
    <row r="2172" spans="1:4" ht="15" customHeight="1" x14ac:dyDescent="0.35">
      <c r="A2172" s="12">
        <v>40877</v>
      </c>
      <c r="B2172" s="13">
        <v>5.6584687962659999</v>
      </c>
      <c r="C2172" s="13">
        <v>7.0964993278936497</v>
      </c>
      <c r="D2172" s="14">
        <v>7.7482855547810798</v>
      </c>
    </row>
    <row r="2173" spans="1:4" ht="15" customHeight="1" x14ac:dyDescent="0.35">
      <c r="A2173" s="9">
        <v>40878</v>
      </c>
      <c r="B2173" s="10">
        <v>5.7075429975178302</v>
      </c>
      <c r="C2173" s="10">
        <v>7.0589995618427297</v>
      </c>
      <c r="D2173" s="11">
        <v>7.7627029317259897</v>
      </c>
    </row>
    <row r="2174" spans="1:4" ht="15" customHeight="1" x14ac:dyDescent="0.35">
      <c r="A2174" s="12">
        <v>40879</v>
      </c>
      <c r="B2174" s="13">
        <v>5.6506173092795597</v>
      </c>
      <c r="C2174" s="13">
        <v>7.03523443510145</v>
      </c>
      <c r="D2174" s="14">
        <v>7.7365877693227301</v>
      </c>
    </row>
    <row r="2175" spans="1:4" ht="15" customHeight="1" x14ac:dyDescent="0.35">
      <c r="A2175" s="9">
        <v>40882</v>
      </c>
      <c r="B2175" s="10">
        <v>5.5460508623123204</v>
      </c>
      <c r="C2175" s="10">
        <v>7.0128904295311498</v>
      </c>
      <c r="D2175" s="11">
        <v>7.7001554746150003</v>
      </c>
    </row>
    <row r="2176" spans="1:4" ht="15" customHeight="1" x14ac:dyDescent="0.35">
      <c r="A2176" s="12">
        <v>40883</v>
      </c>
      <c r="B2176" s="13">
        <v>5.52585774142905</v>
      </c>
      <c r="C2176" s="13">
        <v>7.0492757119253699</v>
      </c>
      <c r="D2176" s="14">
        <v>7.7259474432328599</v>
      </c>
    </row>
    <row r="2177" spans="1:4" ht="15" customHeight="1" x14ac:dyDescent="0.35">
      <c r="A2177" s="9">
        <v>40884</v>
      </c>
      <c r="B2177" s="10">
        <v>5.5141934215479402</v>
      </c>
      <c r="C2177" s="10">
        <v>7.1240335168220001</v>
      </c>
      <c r="D2177" s="11">
        <v>7.72346487566106</v>
      </c>
    </row>
    <row r="2178" spans="1:4" ht="15" customHeight="1" x14ac:dyDescent="0.35">
      <c r="A2178" s="12">
        <v>40886</v>
      </c>
      <c r="B2178" s="13">
        <v>5.5873598792964003</v>
      </c>
      <c r="C2178" s="13">
        <v>7.0192126795581098</v>
      </c>
      <c r="D2178" s="14">
        <v>7.7362534386480597</v>
      </c>
    </row>
    <row r="2179" spans="1:4" ht="15" customHeight="1" x14ac:dyDescent="0.35">
      <c r="A2179" s="9">
        <v>40889</v>
      </c>
      <c r="B2179" s="10">
        <v>5.56516637558141</v>
      </c>
      <c r="C2179" s="10">
        <v>7.0862125157037301</v>
      </c>
      <c r="D2179" s="11">
        <v>7.7693110841079198</v>
      </c>
    </row>
    <row r="2180" spans="1:4" ht="15" customHeight="1" x14ac:dyDescent="0.35">
      <c r="A2180" s="12">
        <v>40890</v>
      </c>
      <c r="B2180" s="13">
        <v>5.57319456302608</v>
      </c>
      <c r="C2180" s="13">
        <v>7.0937908916025503</v>
      </c>
      <c r="D2180" s="14">
        <v>7.7706673259124699</v>
      </c>
    </row>
    <row r="2181" spans="1:4" ht="15" customHeight="1" x14ac:dyDescent="0.35">
      <c r="A2181" s="9">
        <v>40891</v>
      </c>
      <c r="B2181" s="10">
        <v>5.5846431714842</v>
      </c>
      <c r="C2181" s="10">
        <v>7.0938671072737298</v>
      </c>
      <c r="D2181" s="11">
        <v>7.7747558389760503</v>
      </c>
    </row>
    <row r="2182" spans="1:4" ht="15" customHeight="1" x14ac:dyDescent="0.35">
      <c r="A2182" s="12">
        <v>40892</v>
      </c>
      <c r="B2182" s="13">
        <v>5.5864385361904896</v>
      </c>
      <c r="C2182" s="13">
        <v>7.0611910520006598</v>
      </c>
      <c r="D2182" s="14">
        <v>7.7249732341607897</v>
      </c>
    </row>
    <row r="2183" spans="1:4" ht="15" customHeight="1" x14ac:dyDescent="0.35">
      <c r="A2183" s="9">
        <v>40893</v>
      </c>
      <c r="B2183" s="10">
        <v>5.5751279420066799</v>
      </c>
      <c r="C2183" s="10">
        <v>6.98703129490384</v>
      </c>
      <c r="D2183" s="11">
        <v>7.70055355215354</v>
      </c>
    </row>
    <row r="2184" spans="1:4" ht="15" customHeight="1" x14ac:dyDescent="0.35">
      <c r="A2184" s="12">
        <v>40896</v>
      </c>
      <c r="B2184" s="13">
        <v>5.50279063339263</v>
      </c>
      <c r="C2184" s="13">
        <v>7.1266723710658502</v>
      </c>
      <c r="D2184" s="14">
        <v>7.7374131544849103</v>
      </c>
    </row>
    <row r="2185" spans="1:4" ht="15" customHeight="1" x14ac:dyDescent="0.35">
      <c r="A2185" s="9">
        <v>40897</v>
      </c>
      <c r="B2185" s="10">
        <v>5.4989251483137096</v>
      </c>
      <c r="C2185" s="10">
        <v>7.1198273327860004</v>
      </c>
      <c r="D2185" s="11">
        <v>7.7938375247232203</v>
      </c>
    </row>
    <row r="2186" spans="1:4" ht="15" customHeight="1" x14ac:dyDescent="0.35">
      <c r="A2186" s="12">
        <v>40898</v>
      </c>
      <c r="B2186" s="13">
        <v>5.56289455310199</v>
      </c>
      <c r="C2186" s="13">
        <v>7.1175721223319499</v>
      </c>
      <c r="D2186" s="14">
        <v>7.6904842389738199</v>
      </c>
    </row>
    <row r="2187" spans="1:4" ht="15" customHeight="1" x14ac:dyDescent="0.35">
      <c r="A2187" s="9">
        <v>40899</v>
      </c>
      <c r="B2187" s="10">
        <v>5.5574020402718602</v>
      </c>
      <c r="C2187" s="10">
        <v>7.1476459188661297</v>
      </c>
      <c r="D2187" s="11">
        <v>7.8148546252484099</v>
      </c>
    </row>
    <row r="2188" spans="1:4" ht="15" customHeight="1" x14ac:dyDescent="0.35">
      <c r="A2188" s="12">
        <v>40900</v>
      </c>
      <c r="B2188" s="13">
        <v>5.5288259440622003</v>
      </c>
      <c r="C2188" s="13">
        <v>7.0507119573802903</v>
      </c>
      <c r="D2188" s="14">
        <v>7.7477460586702396</v>
      </c>
    </row>
    <row r="2189" spans="1:4" ht="15" customHeight="1" x14ac:dyDescent="0.35">
      <c r="A2189" s="9">
        <v>40903</v>
      </c>
      <c r="B2189" s="10">
        <v>5.5609639703103602</v>
      </c>
      <c r="C2189" s="10">
        <v>7.1921071863701904</v>
      </c>
      <c r="D2189" s="11">
        <v>7.7781649009859599</v>
      </c>
    </row>
    <row r="2190" spans="1:4" ht="15" customHeight="1" x14ac:dyDescent="0.35">
      <c r="A2190" s="12">
        <v>40904</v>
      </c>
      <c r="B2190" s="13">
        <v>5.64235211251306</v>
      </c>
      <c r="C2190" s="13">
        <v>7.1417623566276296</v>
      </c>
      <c r="D2190" s="14">
        <v>7.7814937572013498</v>
      </c>
    </row>
    <row r="2191" spans="1:4" ht="15" customHeight="1" x14ac:dyDescent="0.35">
      <c r="A2191" s="9">
        <v>40905</v>
      </c>
      <c r="B2191" s="10">
        <v>5.6391559104696496</v>
      </c>
      <c r="C2191" s="10">
        <v>7.1512161809188504</v>
      </c>
      <c r="D2191" s="11">
        <v>7.7858302822218697</v>
      </c>
    </row>
    <row r="2192" spans="1:4" ht="15" customHeight="1" x14ac:dyDescent="0.35">
      <c r="A2192" s="12">
        <v>40906</v>
      </c>
      <c r="B2192" s="13">
        <v>5.5800592050290403</v>
      </c>
      <c r="C2192" s="13">
        <v>7.1445070044156997</v>
      </c>
      <c r="D2192" s="14">
        <v>7.7767968705264199</v>
      </c>
    </row>
    <row r="2193" spans="1:4" ht="15" customHeight="1" x14ac:dyDescent="0.35">
      <c r="A2193" s="9">
        <v>40910</v>
      </c>
      <c r="B2193" s="10">
        <v>5.4656357528545003</v>
      </c>
      <c r="C2193" s="10">
        <v>7.1743425421096996</v>
      </c>
      <c r="D2193" s="11">
        <v>7.7172525814267203</v>
      </c>
    </row>
    <row r="2194" spans="1:4" ht="15" customHeight="1" x14ac:dyDescent="0.35">
      <c r="A2194" s="12">
        <v>40911</v>
      </c>
      <c r="B2194" s="13">
        <v>5.5396418670897498</v>
      </c>
      <c r="C2194" s="13">
        <v>7.1758507525952799</v>
      </c>
      <c r="D2194" s="14">
        <v>7.7186213279076599</v>
      </c>
    </row>
    <row r="2195" spans="1:4" ht="15" customHeight="1" x14ac:dyDescent="0.35">
      <c r="A2195" s="9">
        <v>40912</v>
      </c>
      <c r="B2195" s="10">
        <v>5.5625343069954303</v>
      </c>
      <c r="C2195" s="10">
        <v>7.1097656255833996</v>
      </c>
      <c r="D2195" s="11">
        <v>7.72190986689069</v>
      </c>
    </row>
    <row r="2196" spans="1:4" ht="15" customHeight="1" x14ac:dyDescent="0.35">
      <c r="A2196" s="12">
        <v>40913</v>
      </c>
      <c r="B2196" s="13">
        <v>5.5739834447686301</v>
      </c>
      <c r="C2196" s="13">
        <v>7.0787728964727101</v>
      </c>
      <c r="D2196" s="14">
        <v>7.6679803133972602</v>
      </c>
    </row>
    <row r="2197" spans="1:4" ht="15" customHeight="1" x14ac:dyDescent="0.35">
      <c r="A2197" s="9">
        <v>40914</v>
      </c>
      <c r="B2197" s="10">
        <v>5.5653436819028199</v>
      </c>
      <c r="C2197" s="10">
        <v>7.0697125934529099</v>
      </c>
      <c r="D2197" s="11">
        <v>7.70741297440689</v>
      </c>
    </row>
    <row r="2198" spans="1:4" ht="15" customHeight="1" x14ac:dyDescent="0.35">
      <c r="A2198" s="12">
        <v>40918</v>
      </c>
      <c r="B2198" s="13">
        <v>5.60506441914956</v>
      </c>
      <c r="C2198" s="13">
        <v>7.0441454984483798</v>
      </c>
      <c r="D2198" s="14">
        <v>7.6444879434140596</v>
      </c>
    </row>
    <row r="2199" spans="1:4" ht="15" customHeight="1" x14ac:dyDescent="0.35">
      <c r="A2199" s="9">
        <v>40919</v>
      </c>
      <c r="B2199" s="10">
        <v>5.5778019339726601</v>
      </c>
      <c r="C2199" s="10">
        <v>7.0237901998733197</v>
      </c>
      <c r="D2199" s="11">
        <v>7.6317011356934001</v>
      </c>
    </row>
    <row r="2200" spans="1:4" ht="15" customHeight="1" x14ac:dyDescent="0.35">
      <c r="A2200" s="12">
        <v>40920</v>
      </c>
      <c r="B2200" s="13">
        <v>5.5840976300325602</v>
      </c>
      <c r="C2200" s="13">
        <v>6.9646659813974496</v>
      </c>
      <c r="D2200" s="14">
        <v>7.5796466243136402</v>
      </c>
    </row>
    <row r="2201" spans="1:4" ht="15" customHeight="1" x14ac:dyDescent="0.35">
      <c r="A2201" s="9">
        <v>40921</v>
      </c>
      <c r="B2201" s="10">
        <v>5.5630146739506499</v>
      </c>
      <c r="C2201" s="10">
        <v>6.9300445158301702</v>
      </c>
      <c r="D2201" s="11">
        <v>7.5281903858153196</v>
      </c>
    </row>
    <row r="2202" spans="1:4" ht="15" customHeight="1" x14ac:dyDescent="0.35">
      <c r="A2202" s="12">
        <v>40924</v>
      </c>
      <c r="B2202" s="13">
        <v>5.53815655124657</v>
      </c>
      <c r="C2202" s="13">
        <v>6.9389623464813699</v>
      </c>
      <c r="D2202" s="14">
        <v>7.5383230369648304</v>
      </c>
    </row>
    <row r="2203" spans="1:4" ht="15" customHeight="1" x14ac:dyDescent="0.35">
      <c r="A2203" s="9">
        <v>40925</v>
      </c>
      <c r="B2203" s="10">
        <v>5.5405486903808798</v>
      </c>
      <c r="C2203" s="10">
        <v>6.9115169150638298</v>
      </c>
      <c r="D2203" s="11">
        <v>7.5254330348196898</v>
      </c>
    </row>
    <row r="2204" spans="1:4" ht="15" customHeight="1" x14ac:dyDescent="0.35">
      <c r="A2204" s="12">
        <v>40926</v>
      </c>
      <c r="B2204" s="13">
        <v>5.4955323137672396</v>
      </c>
      <c r="C2204" s="13">
        <v>6.9339192021709701</v>
      </c>
      <c r="D2204" s="14">
        <v>7.5403931631709202</v>
      </c>
    </row>
    <row r="2205" spans="1:4" ht="15" customHeight="1" x14ac:dyDescent="0.35">
      <c r="A2205" s="9">
        <v>40927</v>
      </c>
      <c r="B2205" s="10">
        <v>5.5274119497306398</v>
      </c>
      <c r="C2205" s="10">
        <v>6.9122696560737404</v>
      </c>
      <c r="D2205" s="11">
        <v>7.5546119870622102</v>
      </c>
    </row>
    <row r="2206" spans="1:4" ht="15" customHeight="1" x14ac:dyDescent="0.35">
      <c r="A2206" s="12">
        <v>40928</v>
      </c>
      <c r="B2206" s="13">
        <v>5.5277868891156903</v>
      </c>
      <c r="C2206" s="13">
        <v>6.9341831644151801</v>
      </c>
      <c r="D2206" s="14">
        <v>7.5655842049617803</v>
      </c>
    </row>
    <row r="2207" spans="1:4" ht="15" customHeight="1" x14ac:dyDescent="0.35">
      <c r="A2207" s="9">
        <v>40931</v>
      </c>
      <c r="B2207" s="10">
        <v>5.5205647744514001</v>
      </c>
      <c r="C2207" s="10">
        <v>6.9065916641323604</v>
      </c>
      <c r="D2207" s="11">
        <v>7.55217216239223</v>
      </c>
    </row>
    <row r="2208" spans="1:4" ht="15" customHeight="1" x14ac:dyDescent="0.35">
      <c r="A2208" s="12">
        <v>40932</v>
      </c>
      <c r="B2208" s="13">
        <v>5.5416493867757799</v>
      </c>
      <c r="C2208" s="13">
        <v>6.9022179255926499</v>
      </c>
      <c r="D2208" s="14">
        <v>7.5289437024440398</v>
      </c>
    </row>
    <row r="2209" spans="1:4" ht="15" customHeight="1" x14ac:dyDescent="0.35">
      <c r="A2209" s="9">
        <v>40933</v>
      </c>
      <c r="B2209" s="10">
        <v>5.4785459761370898</v>
      </c>
      <c r="C2209" s="10">
        <v>6.8308507540193597</v>
      </c>
      <c r="D2209" s="11">
        <v>7.4737190250348702</v>
      </c>
    </row>
    <row r="2210" spans="1:4" ht="15" customHeight="1" x14ac:dyDescent="0.35">
      <c r="A2210" s="12">
        <v>40934</v>
      </c>
      <c r="B2210" s="13">
        <v>5.5107101266670897</v>
      </c>
      <c r="C2210" s="13">
        <v>6.77469979436583</v>
      </c>
      <c r="D2210" s="14">
        <v>7.3913398749251504</v>
      </c>
    </row>
    <row r="2211" spans="1:4" ht="15" customHeight="1" x14ac:dyDescent="0.35">
      <c r="A2211" s="9">
        <v>40935</v>
      </c>
      <c r="B2211" s="10">
        <v>5.5031841737577203</v>
      </c>
      <c r="C2211" s="10">
        <v>6.81731389031465</v>
      </c>
      <c r="D2211" s="11">
        <v>7.4180023197080498</v>
      </c>
    </row>
    <row r="2212" spans="1:4" ht="15" customHeight="1" x14ac:dyDescent="0.35">
      <c r="A2212" s="12">
        <v>40938</v>
      </c>
      <c r="B2212" s="13">
        <v>5.5377103121378202</v>
      </c>
      <c r="C2212" s="13">
        <v>6.8564443560573096</v>
      </c>
      <c r="D2212" s="14">
        <v>7.4950466174827799</v>
      </c>
    </row>
    <row r="2213" spans="1:4" ht="15" customHeight="1" x14ac:dyDescent="0.35">
      <c r="A2213" s="9">
        <v>40939</v>
      </c>
      <c r="B2213" s="10">
        <v>5.6286475366588</v>
      </c>
      <c r="C2213" s="10">
        <v>6.9533434798039098</v>
      </c>
      <c r="D2213" s="11">
        <v>7.50290345730241</v>
      </c>
    </row>
    <row r="2214" spans="1:4" ht="15" customHeight="1" x14ac:dyDescent="0.35">
      <c r="A2214" s="12">
        <v>40940</v>
      </c>
      <c r="B2214" s="13">
        <v>5.5797743054273798</v>
      </c>
      <c r="C2214" s="13">
        <v>6.8913667274285997</v>
      </c>
      <c r="D2214" s="14">
        <v>7.4469039770515399</v>
      </c>
    </row>
    <row r="2215" spans="1:4" ht="15" customHeight="1" x14ac:dyDescent="0.35">
      <c r="A2215" s="9">
        <v>40941</v>
      </c>
      <c r="B2215" s="10">
        <v>5.51342425703118</v>
      </c>
      <c r="C2215" s="10">
        <v>6.8924552593090302</v>
      </c>
      <c r="D2215" s="11">
        <v>7.4284624957728296</v>
      </c>
    </row>
    <row r="2216" spans="1:4" ht="15" customHeight="1" x14ac:dyDescent="0.35">
      <c r="A2216" s="12">
        <v>40942</v>
      </c>
      <c r="B2216" s="13">
        <v>5.5094018141073402</v>
      </c>
      <c r="C2216" s="13">
        <v>6.8597705233526503</v>
      </c>
      <c r="D2216" s="14">
        <v>7.4789571519399498</v>
      </c>
    </row>
    <row r="2217" spans="1:4" ht="15" customHeight="1" x14ac:dyDescent="0.35">
      <c r="A2217" s="9">
        <v>40945</v>
      </c>
      <c r="B2217" s="10">
        <v>5.5104429124750398</v>
      </c>
      <c r="C2217" s="10">
        <v>6.8806415059302397</v>
      </c>
      <c r="D2217" s="11">
        <v>7.4786551925419298</v>
      </c>
    </row>
    <row r="2218" spans="1:4" ht="15" customHeight="1" x14ac:dyDescent="0.35">
      <c r="A2218" s="12">
        <v>40946</v>
      </c>
      <c r="B2218" s="13">
        <v>5.4880497340199001</v>
      </c>
      <c r="C2218" s="13">
        <v>6.9207704362037701</v>
      </c>
      <c r="D2218" s="14">
        <v>7.5149190193598097</v>
      </c>
    </row>
    <row r="2219" spans="1:4" ht="15" customHeight="1" x14ac:dyDescent="0.35">
      <c r="A2219" s="9">
        <v>40947</v>
      </c>
      <c r="B2219" s="10">
        <v>5.53496982927249</v>
      </c>
      <c r="C2219" s="10">
        <v>6.9467791269153603</v>
      </c>
      <c r="D2219" s="11">
        <v>7.54639131310915</v>
      </c>
    </row>
    <row r="2220" spans="1:4" ht="15" customHeight="1" x14ac:dyDescent="0.35">
      <c r="A2220" s="12">
        <v>40948</v>
      </c>
      <c r="B2220" s="13">
        <v>5.56330934428098</v>
      </c>
      <c r="C2220" s="13">
        <v>6.9431069214894103</v>
      </c>
      <c r="D2220" s="14">
        <v>7.5311655173034504</v>
      </c>
    </row>
    <row r="2221" spans="1:4" ht="15" customHeight="1" x14ac:dyDescent="0.35">
      <c r="A2221" s="9">
        <v>40949</v>
      </c>
      <c r="B2221" s="10">
        <v>5.5987640029155896</v>
      </c>
      <c r="C2221" s="10">
        <v>6.9558463903236296</v>
      </c>
      <c r="D2221" s="11">
        <v>7.5188683336273101</v>
      </c>
    </row>
    <row r="2222" spans="1:4" ht="15" customHeight="1" x14ac:dyDescent="0.35">
      <c r="A2222" s="12">
        <v>40952</v>
      </c>
      <c r="B2222" s="13">
        <v>5.7121559107081703</v>
      </c>
      <c r="C2222" s="13">
        <v>7.0239987049328203</v>
      </c>
      <c r="D2222" s="14">
        <v>7.53052680049937</v>
      </c>
    </row>
    <row r="2223" spans="1:4" ht="15" customHeight="1" x14ac:dyDescent="0.35">
      <c r="A2223" s="9">
        <v>40953</v>
      </c>
      <c r="B2223" s="10">
        <v>5.68770870302437</v>
      </c>
      <c r="C2223" s="10">
        <v>7.0226648698356096</v>
      </c>
      <c r="D2223" s="11">
        <v>7.4953971968856399</v>
      </c>
    </row>
    <row r="2224" spans="1:4" ht="15" customHeight="1" x14ac:dyDescent="0.35">
      <c r="A2224" s="12">
        <v>40954</v>
      </c>
      <c r="B2224" s="13">
        <v>5.5877970135452797</v>
      </c>
      <c r="C2224" s="13">
        <v>7.0456412618963098</v>
      </c>
      <c r="D2224" s="14">
        <v>7.4445811656736902</v>
      </c>
    </row>
    <row r="2225" spans="1:4" ht="15" customHeight="1" x14ac:dyDescent="0.35">
      <c r="A2225" s="9">
        <v>40955</v>
      </c>
      <c r="B2225" s="10">
        <v>5.6618387725824197</v>
      </c>
      <c r="C2225" s="10">
        <v>6.99465519711827</v>
      </c>
      <c r="D2225" s="11">
        <v>7.4596581631961802</v>
      </c>
    </row>
    <row r="2226" spans="1:4" ht="15" customHeight="1" x14ac:dyDescent="0.35">
      <c r="A2226" s="12">
        <v>40956</v>
      </c>
      <c r="B2226" s="13">
        <v>5.6599411868420502</v>
      </c>
      <c r="C2226" s="13">
        <v>6.9519609175139703</v>
      </c>
      <c r="D2226" s="14">
        <v>7.4421212568269599</v>
      </c>
    </row>
    <row r="2227" spans="1:4" ht="15" customHeight="1" x14ac:dyDescent="0.35">
      <c r="A2227" s="9">
        <v>40959</v>
      </c>
      <c r="B2227" s="10">
        <v>5.7023166708228601</v>
      </c>
      <c r="C2227" s="10">
        <v>6.9742731608534596</v>
      </c>
      <c r="D2227" s="11">
        <v>7.4647330518325496</v>
      </c>
    </row>
    <row r="2228" spans="1:4" ht="15" customHeight="1" x14ac:dyDescent="0.35">
      <c r="A2228" s="12">
        <v>40960</v>
      </c>
      <c r="B2228" s="13">
        <v>5.7643455963146399</v>
      </c>
      <c r="C2228" s="13">
        <v>7.0155996131012301</v>
      </c>
      <c r="D2228" s="14">
        <v>7.4916747469245601</v>
      </c>
    </row>
    <row r="2229" spans="1:4" ht="15" customHeight="1" x14ac:dyDescent="0.35">
      <c r="A2229" s="9">
        <v>40961</v>
      </c>
      <c r="B2229" s="10">
        <v>5.7615874263935103</v>
      </c>
      <c r="C2229" s="10">
        <v>7.0173599219469702</v>
      </c>
      <c r="D2229" s="11">
        <v>7.5083220505928399</v>
      </c>
    </row>
    <row r="2230" spans="1:4" ht="15" customHeight="1" x14ac:dyDescent="0.35">
      <c r="A2230" s="12">
        <v>40962</v>
      </c>
      <c r="B2230" s="13">
        <v>5.7474349492666796</v>
      </c>
      <c r="C2230" s="13">
        <v>7.0349908291117602</v>
      </c>
      <c r="D2230" s="14">
        <v>7.4991080185195198</v>
      </c>
    </row>
    <row r="2231" spans="1:4" ht="15" customHeight="1" x14ac:dyDescent="0.35">
      <c r="A2231" s="9">
        <v>40963</v>
      </c>
      <c r="B2231" s="10">
        <v>5.7329879429544004</v>
      </c>
      <c r="C2231" s="10">
        <v>7.0399358889634298</v>
      </c>
      <c r="D2231" s="11">
        <v>7.4797661284929298</v>
      </c>
    </row>
    <row r="2232" spans="1:4" ht="15" customHeight="1" x14ac:dyDescent="0.35">
      <c r="A2232" s="12">
        <v>40966</v>
      </c>
      <c r="B2232" s="13">
        <v>5.7484422489130003</v>
      </c>
      <c r="C2232" s="13">
        <v>6.9873414153045399</v>
      </c>
      <c r="D2232" s="14">
        <v>7.4429270257879399</v>
      </c>
    </row>
    <row r="2233" spans="1:4" ht="15" customHeight="1" x14ac:dyDescent="0.35">
      <c r="A2233" s="9">
        <v>40967</v>
      </c>
      <c r="B2233" s="10">
        <v>5.7365489444956896</v>
      </c>
      <c r="C2233" s="10">
        <v>6.9770107983754599</v>
      </c>
      <c r="D2233" s="11">
        <v>7.4406231451907203</v>
      </c>
    </row>
    <row r="2234" spans="1:4" ht="15" customHeight="1" x14ac:dyDescent="0.35">
      <c r="A2234" s="12">
        <v>40968</v>
      </c>
      <c r="B2234" s="13">
        <v>5.7219609876812401</v>
      </c>
      <c r="C2234" s="13">
        <v>6.95462930046717</v>
      </c>
      <c r="D2234" s="14">
        <v>7.4491182746848699</v>
      </c>
    </row>
    <row r="2235" spans="1:4" ht="15" customHeight="1" x14ac:dyDescent="0.35">
      <c r="A2235" s="9">
        <v>40969</v>
      </c>
      <c r="B2235" s="10">
        <v>5.7340020455769602</v>
      </c>
      <c r="C2235" s="10">
        <v>6.9586591059653502</v>
      </c>
      <c r="D2235" s="11">
        <v>7.4713216798698197</v>
      </c>
    </row>
    <row r="2236" spans="1:4" ht="15" customHeight="1" x14ac:dyDescent="0.35">
      <c r="A2236" s="12">
        <v>40970</v>
      </c>
      <c r="B2236" s="13">
        <v>5.6936611167487099</v>
      </c>
      <c r="C2236" s="13">
        <v>6.9017932573707697</v>
      </c>
      <c r="D2236" s="14">
        <v>7.4137708958856399</v>
      </c>
    </row>
    <row r="2237" spans="1:4" ht="15" customHeight="1" x14ac:dyDescent="0.35">
      <c r="A2237" s="9">
        <v>40973</v>
      </c>
      <c r="B2237" s="10">
        <v>5.7525031214761402</v>
      </c>
      <c r="C2237" s="10">
        <v>6.8321123344556698</v>
      </c>
      <c r="D2237" s="11">
        <v>7.3912261780305002</v>
      </c>
    </row>
    <row r="2238" spans="1:4" ht="15" customHeight="1" x14ac:dyDescent="0.35">
      <c r="A2238" s="12">
        <v>40974</v>
      </c>
      <c r="B2238" s="13">
        <v>5.7313148773812097</v>
      </c>
      <c r="C2238" s="13">
        <v>6.7833697306060596</v>
      </c>
      <c r="D2238" s="14">
        <v>7.3614599297942096</v>
      </c>
    </row>
    <row r="2239" spans="1:4" ht="15" customHeight="1" x14ac:dyDescent="0.35">
      <c r="A2239" s="9">
        <v>40975</v>
      </c>
      <c r="B2239" s="10">
        <v>5.7072708153206397</v>
      </c>
      <c r="C2239" s="10">
        <v>6.7797836897858597</v>
      </c>
      <c r="D2239" s="11">
        <v>7.3462638729862801</v>
      </c>
    </row>
    <row r="2240" spans="1:4" ht="15" customHeight="1" x14ac:dyDescent="0.35">
      <c r="A2240" s="12">
        <v>40976</v>
      </c>
      <c r="B2240" s="13">
        <v>5.7036922660432099</v>
      </c>
      <c r="C2240" s="13">
        <v>6.7464907468530599</v>
      </c>
      <c r="D2240" s="14">
        <v>7.3284572886719701</v>
      </c>
    </row>
    <row r="2241" spans="1:4" ht="15" customHeight="1" x14ac:dyDescent="0.35">
      <c r="A2241" s="9">
        <v>40977</v>
      </c>
      <c r="B2241" s="10">
        <v>5.6527231381611998</v>
      </c>
      <c r="C2241" s="10">
        <v>6.7864112467165398</v>
      </c>
      <c r="D2241" s="11">
        <v>7.3343916600296097</v>
      </c>
    </row>
    <row r="2242" spans="1:4" ht="15" customHeight="1" x14ac:dyDescent="0.35">
      <c r="A2242" s="12">
        <v>40980</v>
      </c>
      <c r="B2242" s="13">
        <v>5.7129828044570896</v>
      </c>
      <c r="C2242" s="13">
        <v>6.7470309372248503</v>
      </c>
      <c r="D2242" s="14">
        <v>7.3303977126542401</v>
      </c>
    </row>
    <row r="2243" spans="1:4" ht="15" customHeight="1" x14ac:dyDescent="0.35">
      <c r="A2243" s="9">
        <v>40981</v>
      </c>
      <c r="B2243" s="10">
        <v>5.6856194958549304</v>
      </c>
      <c r="C2243" s="10">
        <v>6.7436644361704001</v>
      </c>
      <c r="D2243" s="11">
        <v>7.3152158363293802</v>
      </c>
    </row>
    <row r="2244" spans="1:4" ht="15" customHeight="1" x14ac:dyDescent="0.35">
      <c r="A2244" s="12">
        <v>40982</v>
      </c>
      <c r="B2244" s="13">
        <v>5.7123722043824596</v>
      </c>
      <c r="C2244" s="13">
        <v>6.7996266245120003</v>
      </c>
      <c r="D2244" s="14">
        <v>7.3697610528388902</v>
      </c>
    </row>
    <row r="2245" spans="1:4" ht="15" customHeight="1" x14ac:dyDescent="0.35">
      <c r="A2245" s="9">
        <v>40983</v>
      </c>
      <c r="B2245" s="10">
        <v>5.7153691131619002</v>
      </c>
      <c r="C2245" s="10">
        <v>6.8224113804834197</v>
      </c>
      <c r="D2245" s="11">
        <v>7.4009509582914097</v>
      </c>
    </row>
    <row r="2246" spans="1:4" ht="15" customHeight="1" x14ac:dyDescent="0.35">
      <c r="A2246" s="12">
        <v>40984</v>
      </c>
      <c r="B2246" s="13">
        <v>5.6944843970871899</v>
      </c>
      <c r="C2246" s="13">
        <v>6.8025117839976996</v>
      </c>
      <c r="D2246" s="14">
        <v>7.4309584456881197</v>
      </c>
    </row>
    <row r="2247" spans="1:4" ht="15" customHeight="1" x14ac:dyDescent="0.35">
      <c r="A2247" s="9">
        <v>40988</v>
      </c>
      <c r="B2247" s="10">
        <v>5.67019850178594</v>
      </c>
      <c r="C2247" s="10">
        <v>6.8286066683269304</v>
      </c>
      <c r="D2247" s="11">
        <v>7.4569814788817697</v>
      </c>
    </row>
    <row r="2248" spans="1:4" ht="15" customHeight="1" x14ac:dyDescent="0.35">
      <c r="A2248" s="12">
        <v>40989</v>
      </c>
      <c r="B2248" s="13">
        <v>5.6766587135304398</v>
      </c>
      <c r="C2248" s="13">
        <v>6.8147164917904597</v>
      </c>
      <c r="D2248" s="14">
        <v>7.4456067239132402</v>
      </c>
    </row>
    <row r="2249" spans="1:4" ht="15" customHeight="1" x14ac:dyDescent="0.35">
      <c r="A2249" s="9">
        <v>40990</v>
      </c>
      <c r="B2249" s="10">
        <v>5.68858884036612</v>
      </c>
      <c r="C2249" s="10">
        <v>6.7910295090791202</v>
      </c>
      <c r="D2249" s="11">
        <v>7.4104799641803902</v>
      </c>
    </row>
    <row r="2250" spans="1:4" ht="15" customHeight="1" x14ac:dyDescent="0.35">
      <c r="A2250" s="12">
        <v>40991</v>
      </c>
      <c r="B2250" s="13">
        <v>5.7778279619676303</v>
      </c>
      <c r="C2250" s="13">
        <v>6.7764490098291299</v>
      </c>
      <c r="D2250" s="14">
        <v>7.3952971527549298</v>
      </c>
    </row>
    <row r="2251" spans="1:4" ht="15" customHeight="1" x14ac:dyDescent="0.35">
      <c r="A2251" s="9">
        <v>40994</v>
      </c>
      <c r="B2251" s="10">
        <v>5.65674818515983</v>
      </c>
      <c r="C2251" s="10">
        <v>6.7695967802980102</v>
      </c>
      <c r="D2251" s="11">
        <v>7.3788617472162397</v>
      </c>
    </row>
    <row r="2252" spans="1:4" ht="15" customHeight="1" x14ac:dyDescent="0.35">
      <c r="A2252" s="12">
        <v>40995</v>
      </c>
      <c r="B2252" s="13">
        <v>5.6651962758208096</v>
      </c>
      <c r="C2252" s="13">
        <v>6.72709899223329</v>
      </c>
      <c r="D2252" s="14">
        <v>7.3659494144450202</v>
      </c>
    </row>
    <row r="2253" spans="1:4" ht="15" customHeight="1" x14ac:dyDescent="0.35">
      <c r="A2253" s="9">
        <v>40996</v>
      </c>
      <c r="B2253" s="10">
        <v>5.6364730807759704</v>
      </c>
      <c r="C2253" s="10">
        <v>6.7057327370522302</v>
      </c>
      <c r="D2253" s="11">
        <v>7.3344561242723199</v>
      </c>
    </row>
    <row r="2254" spans="1:4" ht="15" customHeight="1" x14ac:dyDescent="0.35">
      <c r="A2254" s="12">
        <v>40997</v>
      </c>
      <c r="B2254" s="13">
        <v>5.6447367911292297</v>
      </c>
      <c r="C2254" s="13">
        <v>6.7225658803411701</v>
      </c>
      <c r="D2254" s="14">
        <v>7.3647368088196501</v>
      </c>
    </row>
    <row r="2255" spans="1:4" ht="15" customHeight="1" x14ac:dyDescent="0.35">
      <c r="A2255" s="9">
        <v>40998</v>
      </c>
      <c r="B2255" s="10">
        <v>5.5527865283884399</v>
      </c>
      <c r="C2255" s="10">
        <v>6.7126817701540098</v>
      </c>
      <c r="D2255" s="11">
        <v>7.3595037561751901</v>
      </c>
    </row>
    <row r="2256" spans="1:4" ht="15" customHeight="1" x14ac:dyDescent="0.35">
      <c r="A2256" s="12">
        <v>41001</v>
      </c>
      <c r="B2256" s="13">
        <v>5.5139925773409901</v>
      </c>
      <c r="C2256" s="13">
        <v>6.7000970151362802</v>
      </c>
      <c r="D2256" s="14">
        <v>7.3378011755929302</v>
      </c>
    </row>
    <row r="2257" spans="1:4" ht="15" customHeight="1" x14ac:dyDescent="0.35">
      <c r="A2257" s="9">
        <v>41002</v>
      </c>
      <c r="B2257" s="10">
        <v>5.5301227301133196</v>
      </c>
      <c r="C2257" s="10">
        <v>6.6578049861187401</v>
      </c>
      <c r="D2257" s="11">
        <v>7.2957793578362198</v>
      </c>
    </row>
    <row r="2258" spans="1:4" ht="15" customHeight="1" x14ac:dyDescent="0.35">
      <c r="A2258" s="12">
        <v>41003</v>
      </c>
      <c r="B2258" s="13">
        <v>5.4707556524785801</v>
      </c>
      <c r="C2258" s="13">
        <v>6.6576575217045297</v>
      </c>
      <c r="D2258" s="14">
        <v>7.3338646805608301</v>
      </c>
    </row>
    <row r="2259" spans="1:4" ht="15" customHeight="1" x14ac:dyDescent="0.35">
      <c r="A2259" s="9">
        <v>41008</v>
      </c>
      <c r="B2259" s="10">
        <v>5.47713291757817</v>
      </c>
      <c r="C2259" s="10">
        <v>6.5892411704953</v>
      </c>
      <c r="D2259" s="11">
        <v>7.2676320441227302</v>
      </c>
    </row>
    <row r="2260" spans="1:4" ht="15" customHeight="1" x14ac:dyDescent="0.35">
      <c r="A2260" s="12">
        <v>41009</v>
      </c>
      <c r="B2260" s="13">
        <v>5.5019471385952201</v>
      </c>
      <c r="C2260" s="13">
        <v>6.6013007080017596</v>
      </c>
      <c r="D2260" s="14">
        <v>7.2653154221544201</v>
      </c>
    </row>
    <row r="2261" spans="1:4" ht="15" customHeight="1" x14ac:dyDescent="0.35">
      <c r="A2261" s="9">
        <v>41010</v>
      </c>
      <c r="B2261" s="10">
        <v>5.5331611392181701</v>
      </c>
      <c r="C2261" s="10">
        <v>6.6176604994629598</v>
      </c>
      <c r="D2261" s="11">
        <v>7.2500507520869197</v>
      </c>
    </row>
    <row r="2262" spans="1:4" ht="15" customHeight="1" x14ac:dyDescent="0.35">
      <c r="A2262" s="12">
        <v>41011</v>
      </c>
      <c r="B2262" s="13">
        <v>5.5066742511634503</v>
      </c>
      <c r="C2262" s="13">
        <v>6.5966812361131604</v>
      </c>
      <c r="D2262" s="14">
        <v>7.2389967930138397</v>
      </c>
    </row>
    <row r="2263" spans="1:4" ht="15" customHeight="1" x14ac:dyDescent="0.35">
      <c r="A2263" s="9">
        <v>41012</v>
      </c>
      <c r="B2263" s="10">
        <v>5.5126971478522497</v>
      </c>
      <c r="C2263" s="10">
        <v>6.5700945289561901</v>
      </c>
      <c r="D2263" s="11">
        <v>7.2130437188741299</v>
      </c>
    </row>
    <row r="2264" spans="1:4" ht="15" customHeight="1" x14ac:dyDescent="0.35">
      <c r="A2264" s="12">
        <v>41015</v>
      </c>
      <c r="B2264" s="13">
        <v>5.4828596263165696</v>
      </c>
      <c r="C2264" s="13">
        <v>6.54162994337947</v>
      </c>
      <c r="D2264" s="14">
        <v>7.1934809179552497</v>
      </c>
    </row>
    <row r="2265" spans="1:4" ht="15" customHeight="1" x14ac:dyDescent="0.35">
      <c r="A2265" s="9">
        <v>41016</v>
      </c>
      <c r="B2265" s="10">
        <v>5.4613991240493496</v>
      </c>
      <c r="C2265" s="10">
        <v>6.54899303108001</v>
      </c>
      <c r="D2265" s="11">
        <v>7.2061839843426201</v>
      </c>
    </row>
    <row r="2266" spans="1:4" ht="15" customHeight="1" x14ac:dyDescent="0.35">
      <c r="A2266" s="12">
        <v>41017</v>
      </c>
      <c r="B2266" s="13">
        <v>5.4978195751498404</v>
      </c>
      <c r="C2266" s="13">
        <v>6.5532735562137301</v>
      </c>
      <c r="D2266" s="14">
        <v>7.2258712293726504</v>
      </c>
    </row>
    <row r="2267" spans="1:4" ht="15" customHeight="1" x14ac:dyDescent="0.35">
      <c r="A2267" s="9">
        <v>41018</v>
      </c>
      <c r="B2267" s="10">
        <v>5.4916594417134803</v>
      </c>
      <c r="C2267" s="10">
        <v>6.55933554904456</v>
      </c>
      <c r="D2267" s="11">
        <v>7.2203520517012603</v>
      </c>
    </row>
    <row r="2268" spans="1:4" ht="15" customHeight="1" x14ac:dyDescent="0.35">
      <c r="A2268" s="12">
        <v>41019</v>
      </c>
      <c r="B2268" s="13">
        <v>5.4853804667043704</v>
      </c>
      <c r="C2268" s="13">
        <v>6.5553663191242402</v>
      </c>
      <c r="D2268" s="14">
        <v>7.2137353723174504</v>
      </c>
    </row>
    <row r="2269" spans="1:4" ht="15" customHeight="1" x14ac:dyDescent="0.35">
      <c r="A2269" s="9">
        <v>41022</v>
      </c>
      <c r="B2269" s="10">
        <v>5.5141126173757504</v>
      </c>
      <c r="C2269" s="10">
        <v>6.57839019086326</v>
      </c>
      <c r="D2269" s="11">
        <v>7.2427860815951597</v>
      </c>
    </row>
    <row r="2270" spans="1:4" ht="15" customHeight="1" x14ac:dyDescent="0.35">
      <c r="A2270" s="12">
        <v>41023</v>
      </c>
      <c r="B2270" s="13">
        <v>5.5590768658873104</v>
      </c>
      <c r="C2270" s="13">
        <v>6.6075190020012302</v>
      </c>
      <c r="D2270" s="14">
        <v>7.2574533323872199</v>
      </c>
    </row>
    <row r="2271" spans="1:4" ht="15" customHeight="1" x14ac:dyDescent="0.35">
      <c r="A2271" s="9">
        <v>41024</v>
      </c>
      <c r="B2271" s="10">
        <v>5.5264755194853699</v>
      </c>
      <c r="C2271" s="10">
        <v>6.60028529244991</v>
      </c>
      <c r="D2271" s="11">
        <v>7.2461640015157096</v>
      </c>
    </row>
    <row r="2272" spans="1:4" ht="15" customHeight="1" x14ac:dyDescent="0.35">
      <c r="A2272" s="12">
        <v>41025</v>
      </c>
      <c r="B2272" s="13">
        <v>5.49218967173314</v>
      </c>
      <c r="C2272" s="13">
        <v>6.5730361656959797</v>
      </c>
      <c r="D2272" s="14">
        <v>7.2217369916972602</v>
      </c>
    </row>
    <row r="2273" spans="1:4" ht="15" customHeight="1" x14ac:dyDescent="0.35">
      <c r="A2273" s="9">
        <v>41026</v>
      </c>
      <c r="B2273" s="10">
        <v>5.49793804411454</v>
      </c>
      <c r="C2273" s="10">
        <v>6.56093793591576</v>
      </c>
      <c r="D2273" s="11">
        <v>7.21057501214477</v>
      </c>
    </row>
    <row r="2274" spans="1:4" ht="15" customHeight="1" x14ac:dyDescent="0.35">
      <c r="A2274" s="12">
        <v>41029</v>
      </c>
      <c r="B2274" s="13">
        <v>5.4797589554811603</v>
      </c>
      <c r="C2274" s="13">
        <v>6.5754548340991104</v>
      </c>
      <c r="D2274" s="14">
        <v>7.21338735958025</v>
      </c>
    </row>
    <row r="2275" spans="1:4" ht="15" customHeight="1" x14ac:dyDescent="0.35">
      <c r="A2275" s="9">
        <v>41031</v>
      </c>
      <c r="B2275" s="10">
        <v>5.5108683497332098</v>
      </c>
      <c r="C2275" s="10">
        <v>6.58649707513612</v>
      </c>
      <c r="D2275" s="11">
        <v>7.2076849311011797</v>
      </c>
    </row>
    <row r="2276" spans="1:4" ht="15" customHeight="1" x14ac:dyDescent="0.35">
      <c r="A2276" s="12">
        <v>41032</v>
      </c>
      <c r="B2276" s="13">
        <v>5.5031696508637902</v>
      </c>
      <c r="C2276" s="13">
        <v>6.5475170913321001</v>
      </c>
      <c r="D2276" s="14">
        <v>7.1523300398746699</v>
      </c>
    </row>
    <row r="2277" spans="1:4" ht="15" customHeight="1" x14ac:dyDescent="0.35">
      <c r="A2277" s="9">
        <v>41033</v>
      </c>
      <c r="B2277" s="10">
        <v>5.5273946491076504</v>
      </c>
      <c r="C2277" s="10">
        <v>6.5444040893483004</v>
      </c>
      <c r="D2277" s="11">
        <v>7.1379994404402902</v>
      </c>
    </row>
    <row r="2278" spans="1:4" ht="15" customHeight="1" x14ac:dyDescent="0.35">
      <c r="A2278" s="12">
        <v>41036</v>
      </c>
      <c r="B2278" s="13">
        <v>5.5361767896951504</v>
      </c>
      <c r="C2278" s="13">
        <v>6.5436470737757499</v>
      </c>
      <c r="D2278" s="14">
        <v>7.1329685394916096</v>
      </c>
    </row>
    <row r="2279" spans="1:4" ht="15" customHeight="1" x14ac:dyDescent="0.35">
      <c r="A2279" s="9">
        <v>41037</v>
      </c>
      <c r="B2279" s="10">
        <v>5.5459971042208203</v>
      </c>
      <c r="C2279" s="10">
        <v>6.5348117465339302</v>
      </c>
      <c r="D2279" s="11">
        <v>7.1206477185723198</v>
      </c>
    </row>
    <row r="2280" spans="1:4" ht="15" customHeight="1" x14ac:dyDescent="0.35">
      <c r="A2280" s="12">
        <v>41038</v>
      </c>
      <c r="B2280" s="13">
        <v>5.5648518894015604</v>
      </c>
      <c r="C2280" s="13">
        <v>6.6067837321082203</v>
      </c>
      <c r="D2280" s="14">
        <v>7.1672897690309503</v>
      </c>
    </row>
    <row r="2281" spans="1:4" ht="15" customHeight="1" x14ac:dyDescent="0.35">
      <c r="A2281" s="9">
        <v>41039</v>
      </c>
      <c r="B2281" s="10">
        <v>5.6113330199438796</v>
      </c>
      <c r="C2281" s="10">
        <v>6.5848663288522999</v>
      </c>
      <c r="D2281" s="11">
        <v>7.1735770675939898</v>
      </c>
    </row>
    <row r="2282" spans="1:4" ht="15" customHeight="1" x14ac:dyDescent="0.35">
      <c r="A2282" s="12">
        <v>41040</v>
      </c>
      <c r="B2282" s="13">
        <v>5.6140012125217398</v>
      </c>
      <c r="C2282" s="13">
        <v>6.6030049843927898</v>
      </c>
      <c r="D2282" s="14">
        <v>7.2061252622792802</v>
      </c>
    </row>
    <row r="2283" spans="1:4" ht="15" customHeight="1" x14ac:dyDescent="0.35">
      <c r="A2283" s="9">
        <v>41043</v>
      </c>
      <c r="B2283" s="10">
        <v>5.6057163092755502</v>
      </c>
      <c r="C2283" s="10">
        <v>6.6499769079069901</v>
      </c>
      <c r="D2283" s="11">
        <v>7.2674020947822502</v>
      </c>
    </row>
    <row r="2284" spans="1:4" ht="15" customHeight="1" x14ac:dyDescent="0.35">
      <c r="A2284" s="12">
        <v>41044</v>
      </c>
      <c r="B2284" s="13">
        <v>5.5562300584884596</v>
      </c>
      <c r="C2284" s="13">
        <v>6.7005285730113604</v>
      </c>
      <c r="D2284" s="14">
        <v>7.2564230760052597</v>
      </c>
    </row>
    <row r="2285" spans="1:4" ht="15" customHeight="1" x14ac:dyDescent="0.35">
      <c r="A2285" s="9">
        <v>41045</v>
      </c>
      <c r="B2285" s="10">
        <v>5.5373873068447299</v>
      </c>
      <c r="C2285" s="10">
        <v>6.6931461628988496</v>
      </c>
      <c r="D2285" s="11">
        <v>7.2636606548476204</v>
      </c>
    </row>
    <row r="2286" spans="1:4" ht="15" customHeight="1" x14ac:dyDescent="0.35">
      <c r="A2286" s="12">
        <v>41046</v>
      </c>
      <c r="B2286" s="13">
        <v>5.5467125333306297</v>
      </c>
      <c r="C2286" s="13">
        <v>6.7097776543367802</v>
      </c>
      <c r="D2286" s="14">
        <v>7.2822050571555996</v>
      </c>
    </row>
    <row r="2287" spans="1:4" ht="15" customHeight="1" x14ac:dyDescent="0.35">
      <c r="A2287" s="9">
        <v>41047</v>
      </c>
      <c r="B2287" s="10">
        <v>5.5267183979054701</v>
      </c>
      <c r="C2287" s="10">
        <v>6.6698533406321499</v>
      </c>
      <c r="D2287" s="11">
        <v>7.2426068902114897</v>
      </c>
    </row>
    <row r="2288" spans="1:4" ht="15" customHeight="1" x14ac:dyDescent="0.35">
      <c r="A2288" s="12">
        <v>41051</v>
      </c>
      <c r="B2288" s="13">
        <v>5.5460136509174998</v>
      </c>
      <c r="C2288" s="13">
        <v>6.6515348632548896</v>
      </c>
      <c r="D2288" s="14">
        <v>7.2147813131866103</v>
      </c>
    </row>
    <row r="2289" spans="1:4" ht="15" customHeight="1" x14ac:dyDescent="0.35">
      <c r="A2289" s="9">
        <v>41052</v>
      </c>
      <c r="B2289" s="10">
        <v>5.5822599553819998</v>
      </c>
      <c r="C2289" s="10">
        <v>6.7204514344017596</v>
      </c>
      <c r="D2289" s="11">
        <v>7.2883031224922599</v>
      </c>
    </row>
    <row r="2290" spans="1:4" ht="15" customHeight="1" x14ac:dyDescent="0.35">
      <c r="A2290" s="12">
        <v>41053</v>
      </c>
      <c r="B2290" s="13">
        <v>5.5957614731559699</v>
      </c>
      <c r="C2290" s="13">
        <v>6.7147052695230798</v>
      </c>
      <c r="D2290" s="14">
        <v>7.2663460302577398</v>
      </c>
    </row>
    <row r="2291" spans="1:4" ht="15" customHeight="1" x14ac:dyDescent="0.35">
      <c r="A2291" s="9">
        <v>41054</v>
      </c>
      <c r="B2291" s="10">
        <v>5.5380584861937399</v>
      </c>
      <c r="C2291" s="10">
        <v>6.7193006769231101</v>
      </c>
      <c r="D2291" s="11">
        <v>7.25783612734977</v>
      </c>
    </row>
    <row r="2292" spans="1:4" ht="15" customHeight="1" x14ac:dyDescent="0.35">
      <c r="A2292" s="12">
        <v>41057</v>
      </c>
      <c r="B2292" s="13">
        <v>5.5672549474767203</v>
      </c>
      <c r="C2292" s="13">
        <v>6.6891391865800198</v>
      </c>
      <c r="D2292" s="14">
        <v>7.2386475587127004</v>
      </c>
    </row>
    <row r="2293" spans="1:4" ht="15" customHeight="1" x14ac:dyDescent="0.35">
      <c r="A2293" s="9">
        <v>41058</v>
      </c>
      <c r="B2293" s="10">
        <v>5.47699855235616</v>
      </c>
      <c r="C2293" s="10">
        <v>6.69874906568828</v>
      </c>
      <c r="D2293" s="11">
        <v>7.2377288581681603</v>
      </c>
    </row>
    <row r="2294" spans="1:4" ht="15" customHeight="1" x14ac:dyDescent="0.35">
      <c r="A2294" s="12">
        <v>41059</v>
      </c>
      <c r="B2294" s="13">
        <v>5.4976556124362501</v>
      </c>
      <c r="C2294" s="13">
        <v>6.6831519837559199</v>
      </c>
      <c r="D2294" s="14">
        <v>7.2628583336289703</v>
      </c>
    </row>
    <row r="2295" spans="1:4" ht="15" customHeight="1" x14ac:dyDescent="0.35">
      <c r="A2295" s="9">
        <v>41060</v>
      </c>
      <c r="B2295" s="10">
        <v>5.4930814980852798</v>
      </c>
      <c r="C2295" s="10">
        <v>6.6677067741901599</v>
      </c>
      <c r="D2295" s="11">
        <v>7.2651746809895803</v>
      </c>
    </row>
    <row r="2296" spans="1:4" ht="15" customHeight="1" x14ac:dyDescent="0.35">
      <c r="A2296" s="12">
        <v>41061</v>
      </c>
      <c r="B2296" s="13">
        <v>5.5015659580894898</v>
      </c>
      <c r="C2296" s="13">
        <v>6.6378716551830799</v>
      </c>
      <c r="D2296" s="14">
        <v>7.25985959486224</v>
      </c>
    </row>
    <row r="2297" spans="1:4" ht="15" customHeight="1" x14ac:dyDescent="0.35">
      <c r="A2297" s="9">
        <v>41064</v>
      </c>
      <c r="B2297" s="10">
        <v>5.4892857230008403</v>
      </c>
      <c r="C2297" s="10">
        <v>6.5901679067655898</v>
      </c>
      <c r="D2297" s="11">
        <v>7.2117484574519404</v>
      </c>
    </row>
    <row r="2298" spans="1:4" ht="15" customHeight="1" x14ac:dyDescent="0.35">
      <c r="A2298" s="12">
        <v>41065</v>
      </c>
      <c r="B2298" s="13">
        <v>5.5203586904395499</v>
      </c>
      <c r="C2298" s="13">
        <v>6.5565289212041504</v>
      </c>
      <c r="D2298" s="14">
        <v>7.17914620931698</v>
      </c>
    </row>
    <row r="2299" spans="1:4" ht="15" customHeight="1" x14ac:dyDescent="0.35">
      <c r="A2299" s="9">
        <v>41066</v>
      </c>
      <c r="B2299" s="10">
        <v>5.5568334551088396</v>
      </c>
      <c r="C2299" s="10">
        <v>6.5878337539708296</v>
      </c>
      <c r="D2299" s="11">
        <v>7.2013414652151901</v>
      </c>
    </row>
    <row r="2300" spans="1:4" ht="15" customHeight="1" x14ac:dyDescent="0.35">
      <c r="A2300" s="12">
        <v>41067</v>
      </c>
      <c r="B2300" s="13">
        <v>5.5656521479487999</v>
      </c>
      <c r="C2300" s="13">
        <v>6.5526508673311099</v>
      </c>
      <c r="D2300" s="14">
        <v>7.1731359300276401</v>
      </c>
    </row>
    <row r="2301" spans="1:4" ht="15" customHeight="1" x14ac:dyDescent="0.35">
      <c r="A2301" s="9">
        <v>41068</v>
      </c>
      <c r="B2301" s="10">
        <v>5.5661273466600303</v>
      </c>
      <c r="C2301" s="10">
        <v>6.5485112443745699</v>
      </c>
      <c r="D2301" s="11">
        <v>7.1610018060215896</v>
      </c>
    </row>
    <row r="2302" spans="1:4" ht="15" customHeight="1" x14ac:dyDescent="0.35">
      <c r="A2302" s="12">
        <v>41072</v>
      </c>
      <c r="B2302" s="13">
        <v>5.59043769843682</v>
      </c>
      <c r="C2302" s="13">
        <v>6.5435327015085498</v>
      </c>
      <c r="D2302" s="14">
        <v>7.15158982825037</v>
      </c>
    </row>
    <row r="2303" spans="1:4" ht="15" customHeight="1" x14ac:dyDescent="0.35">
      <c r="A2303" s="9">
        <v>41073</v>
      </c>
      <c r="B2303" s="10">
        <v>5.6857016801035698</v>
      </c>
      <c r="C2303" s="10">
        <v>6.5178780015978202</v>
      </c>
      <c r="D2303" s="11">
        <v>7.1628942378630196</v>
      </c>
    </row>
    <row r="2304" spans="1:4" ht="15" customHeight="1" x14ac:dyDescent="0.35">
      <c r="A2304" s="12">
        <v>41074</v>
      </c>
      <c r="B2304" s="13">
        <v>5.5848063419132101</v>
      </c>
      <c r="C2304" s="13">
        <v>6.5589674527481501</v>
      </c>
      <c r="D2304" s="14">
        <v>7.1851972684641101</v>
      </c>
    </row>
    <row r="2305" spans="1:4" ht="15" customHeight="1" x14ac:dyDescent="0.35">
      <c r="A2305" s="9">
        <v>41075</v>
      </c>
      <c r="B2305" s="10">
        <v>5.5704594661343796</v>
      </c>
      <c r="C2305" s="10">
        <v>6.5413775208239402</v>
      </c>
      <c r="D2305" s="11">
        <v>7.1679520142390398</v>
      </c>
    </row>
    <row r="2306" spans="1:4" ht="15" customHeight="1" x14ac:dyDescent="0.35">
      <c r="A2306" s="12">
        <v>41079</v>
      </c>
      <c r="B2306" s="13">
        <v>5.5929256465276103</v>
      </c>
      <c r="C2306" s="13">
        <v>6.5210684177073199</v>
      </c>
      <c r="D2306" s="14">
        <v>7.1489673254161801</v>
      </c>
    </row>
    <row r="2307" spans="1:4" ht="15" customHeight="1" x14ac:dyDescent="0.35">
      <c r="A2307" s="9">
        <v>41080</v>
      </c>
      <c r="B2307" s="10">
        <v>5.5880471834401204</v>
      </c>
      <c r="C2307" s="10">
        <v>6.52642871480748</v>
      </c>
      <c r="D2307" s="11">
        <v>7.1563791759695699</v>
      </c>
    </row>
    <row r="2308" spans="1:4" ht="15" customHeight="1" x14ac:dyDescent="0.35">
      <c r="A2308" s="12">
        <v>41081</v>
      </c>
      <c r="B2308" s="13">
        <v>5.5684362377300003</v>
      </c>
      <c r="C2308" s="13">
        <v>6.44733917459493</v>
      </c>
      <c r="D2308" s="14">
        <v>7.0984241262718299</v>
      </c>
    </row>
    <row r="2309" spans="1:4" ht="15" customHeight="1" x14ac:dyDescent="0.35">
      <c r="A2309" s="9">
        <v>41082</v>
      </c>
      <c r="B2309" s="10">
        <v>5.5299096788679201</v>
      </c>
      <c r="C2309" s="10">
        <v>6.4367381154987999</v>
      </c>
      <c r="D2309" s="11">
        <v>7.1144837321187202</v>
      </c>
    </row>
    <row r="2310" spans="1:4" ht="15" customHeight="1" x14ac:dyDescent="0.35">
      <c r="A2310" s="12">
        <v>41085</v>
      </c>
      <c r="B2310" s="13">
        <v>5.51460531601799</v>
      </c>
      <c r="C2310" s="13">
        <v>6.4188450950918901</v>
      </c>
      <c r="D2310" s="14">
        <v>7.1017031045785899</v>
      </c>
    </row>
    <row r="2311" spans="1:4" ht="15" customHeight="1" x14ac:dyDescent="0.35">
      <c r="A2311" s="9">
        <v>41086</v>
      </c>
      <c r="B2311" s="10">
        <v>5.49419622390743</v>
      </c>
      <c r="C2311" s="10">
        <v>6.3900815257678696</v>
      </c>
      <c r="D2311" s="11">
        <v>7.0980012805750503</v>
      </c>
    </row>
    <row r="2312" spans="1:4" ht="15" customHeight="1" x14ac:dyDescent="0.35">
      <c r="A2312" s="12">
        <v>41087</v>
      </c>
      <c r="B2312" s="13">
        <v>5.4831129276489197</v>
      </c>
      <c r="C2312" s="13">
        <v>6.3872879641270801</v>
      </c>
      <c r="D2312" s="14">
        <v>7.0859555135238503</v>
      </c>
    </row>
    <row r="2313" spans="1:4" ht="15" customHeight="1" x14ac:dyDescent="0.35">
      <c r="A2313" s="9">
        <v>41088</v>
      </c>
      <c r="B2313" s="10">
        <v>5.4791786549385302</v>
      </c>
      <c r="C2313" s="10">
        <v>6.41261184088106</v>
      </c>
      <c r="D2313" s="11">
        <v>7.1138058168593403</v>
      </c>
    </row>
    <row r="2314" spans="1:4" ht="15" customHeight="1" x14ac:dyDescent="0.35">
      <c r="A2314" s="12">
        <v>41089</v>
      </c>
      <c r="B2314" s="13">
        <v>5.4729599122207304</v>
      </c>
      <c r="C2314" s="13">
        <v>6.3992081024653498</v>
      </c>
      <c r="D2314" s="14">
        <v>7.1069375308998497</v>
      </c>
    </row>
    <row r="2315" spans="1:4" ht="15" customHeight="1" x14ac:dyDescent="0.35">
      <c r="A2315" s="9">
        <v>41093</v>
      </c>
      <c r="B2315" s="10">
        <v>5.4889124555587996</v>
      </c>
      <c r="C2315" s="10">
        <v>6.4177166744908503</v>
      </c>
      <c r="D2315" s="11">
        <v>7.1110499266108196</v>
      </c>
    </row>
    <row r="2316" spans="1:4" ht="15" customHeight="1" x14ac:dyDescent="0.35">
      <c r="A2316" s="12">
        <v>41094</v>
      </c>
      <c r="B2316" s="13">
        <v>5.5120655609343601</v>
      </c>
      <c r="C2316" s="13">
        <v>6.3950547555565196</v>
      </c>
      <c r="D2316" s="14">
        <v>7.0710819304853301</v>
      </c>
    </row>
    <row r="2317" spans="1:4" ht="15" customHeight="1" x14ac:dyDescent="0.35">
      <c r="A2317" s="9">
        <v>41095</v>
      </c>
      <c r="B2317" s="10">
        <v>5.5170004125897698</v>
      </c>
      <c r="C2317" s="10">
        <v>6.3865020455063801</v>
      </c>
      <c r="D2317" s="11">
        <v>7.0448050385786498</v>
      </c>
    </row>
    <row r="2318" spans="1:4" ht="15" customHeight="1" x14ac:dyDescent="0.35">
      <c r="A2318" s="12">
        <v>41096</v>
      </c>
      <c r="B2318" s="13">
        <v>5.5068026080608901</v>
      </c>
      <c r="C2318" s="13">
        <v>6.3596753214320803</v>
      </c>
      <c r="D2318" s="14">
        <v>7.02818731080413</v>
      </c>
    </row>
    <row r="2319" spans="1:4" ht="15" customHeight="1" x14ac:dyDescent="0.35">
      <c r="A2319" s="9">
        <v>41099</v>
      </c>
      <c r="B2319" s="10">
        <v>5.4972216333440098</v>
      </c>
      <c r="C2319" s="10">
        <v>6.3850602127827196</v>
      </c>
      <c r="D2319" s="11">
        <v>7.0660863255987199</v>
      </c>
    </row>
    <row r="2320" spans="1:4" ht="15" customHeight="1" x14ac:dyDescent="0.35">
      <c r="A2320" s="12">
        <v>41100</v>
      </c>
      <c r="B2320" s="13">
        <v>5.4954390634245902</v>
      </c>
      <c r="C2320" s="13">
        <v>6.34482787067925</v>
      </c>
      <c r="D2320" s="14">
        <v>7.03678675178441</v>
      </c>
    </row>
    <row r="2321" spans="1:4" ht="15" customHeight="1" x14ac:dyDescent="0.35">
      <c r="A2321" s="9">
        <v>41101</v>
      </c>
      <c r="B2321" s="10">
        <v>5.4849808358302399</v>
      </c>
      <c r="C2321" s="10">
        <v>6.2852378601225496</v>
      </c>
      <c r="D2321" s="11">
        <v>6.9944878513089002</v>
      </c>
    </row>
    <row r="2322" spans="1:4" ht="15" customHeight="1" x14ac:dyDescent="0.35">
      <c r="A2322" s="12">
        <v>41102</v>
      </c>
      <c r="B2322" s="13">
        <v>5.4727426479963999</v>
      </c>
      <c r="C2322" s="13">
        <v>6.2593581095556896</v>
      </c>
      <c r="D2322" s="14">
        <v>6.9706936846422503</v>
      </c>
    </row>
    <row r="2323" spans="1:4" ht="15" customHeight="1" x14ac:dyDescent="0.35">
      <c r="A2323" s="9">
        <v>41103</v>
      </c>
      <c r="B2323" s="10">
        <v>5.4433158371285399</v>
      </c>
      <c r="C2323" s="10">
        <v>6.1876074142301496</v>
      </c>
      <c r="D2323" s="11">
        <v>6.9172555833890401</v>
      </c>
    </row>
    <row r="2324" spans="1:4" ht="15" customHeight="1" x14ac:dyDescent="0.35">
      <c r="A2324" s="12">
        <v>41106</v>
      </c>
      <c r="B2324" s="13">
        <v>5.4285069496649596</v>
      </c>
      <c r="C2324" s="13">
        <v>6.16722836578339</v>
      </c>
      <c r="D2324" s="14">
        <v>6.8958541834595204</v>
      </c>
    </row>
    <row r="2325" spans="1:4" ht="15" customHeight="1" x14ac:dyDescent="0.35">
      <c r="A2325" s="9">
        <v>41107</v>
      </c>
      <c r="B2325" s="10">
        <v>5.4544980717797902</v>
      </c>
      <c r="C2325" s="10">
        <v>6.1844353720712997</v>
      </c>
      <c r="D2325" s="11">
        <v>6.8998707368993903</v>
      </c>
    </row>
    <row r="2326" spans="1:4" ht="15" customHeight="1" x14ac:dyDescent="0.35">
      <c r="A2326" s="12">
        <v>41108</v>
      </c>
      <c r="B2326" s="13">
        <v>5.4667147461193402</v>
      </c>
      <c r="C2326" s="13">
        <v>6.1997098316014698</v>
      </c>
      <c r="D2326" s="14">
        <v>6.9042253509799503</v>
      </c>
    </row>
    <row r="2327" spans="1:4" ht="15" customHeight="1" x14ac:dyDescent="0.35">
      <c r="A2327" s="9">
        <v>41109</v>
      </c>
      <c r="B2327" s="10">
        <v>5.4555324890170098</v>
      </c>
      <c r="C2327" s="10">
        <v>6.1901972700650596</v>
      </c>
      <c r="D2327" s="11">
        <v>6.8771878637638899</v>
      </c>
    </row>
    <row r="2328" spans="1:4" ht="15" customHeight="1" x14ac:dyDescent="0.35">
      <c r="A2328" s="12">
        <v>41113</v>
      </c>
      <c r="B2328" s="13">
        <v>5.4358394455050103</v>
      </c>
      <c r="C2328" s="13">
        <v>6.1562254243374097</v>
      </c>
      <c r="D2328" s="14">
        <v>6.85623286542081</v>
      </c>
    </row>
    <row r="2329" spans="1:4" ht="15" customHeight="1" x14ac:dyDescent="0.35">
      <c r="A2329" s="9">
        <v>41114</v>
      </c>
      <c r="B2329" s="10">
        <v>5.4248382828096799</v>
      </c>
      <c r="C2329" s="10">
        <v>6.1211371107553498</v>
      </c>
      <c r="D2329" s="11">
        <v>6.8251516050523398</v>
      </c>
    </row>
    <row r="2330" spans="1:4" ht="15" customHeight="1" x14ac:dyDescent="0.35">
      <c r="A2330" s="12">
        <v>41115</v>
      </c>
      <c r="B2330" s="13">
        <v>5.4181887563949997</v>
      </c>
      <c r="C2330" s="13">
        <v>6.1414961549981104</v>
      </c>
      <c r="D2330" s="14">
        <v>6.8496142977871504</v>
      </c>
    </row>
    <row r="2331" spans="1:4" ht="15" customHeight="1" x14ac:dyDescent="0.35">
      <c r="A2331" s="9">
        <v>41116</v>
      </c>
      <c r="B2331" s="10">
        <v>5.37084636652457</v>
      </c>
      <c r="C2331" s="10">
        <v>6.10476742238468</v>
      </c>
      <c r="D2331" s="11">
        <v>6.8174307021997498</v>
      </c>
    </row>
    <row r="2332" spans="1:4" ht="15" customHeight="1" x14ac:dyDescent="0.35">
      <c r="A2332" s="12">
        <v>41117</v>
      </c>
      <c r="B2332" s="13">
        <v>5.4096518287208202</v>
      </c>
      <c r="C2332" s="13">
        <v>6.12888494926412</v>
      </c>
      <c r="D2332" s="14">
        <v>6.8427632005991796</v>
      </c>
    </row>
    <row r="2333" spans="1:4" ht="15" customHeight="1" x14ac:dyDescent="0.35">
      <c r="A2333" s="9">
        <v>41120</v>
      </c>
      <c r="B2333" s="10">
        <v>5.2684483844999699</v>
      </c>
      <c r="C2333" s="10">
        <v>6.0357813441271899</v>
      </c>
      <c r="D2333" s="11">
        <v>6.7674964679990302</v>
      </c>
    </row>
    <row r="2334" spans="1:4" ht="15" customHeight="1" x14ac:dyDescent="0.35">
      <c r="A2334" s="12">
        <v>41121</v>
      </c>
      <c r="B2334" s="13">
        <v>5.27474834985449</v>
      </c>
      <c r="C2334" s="13">
        <v>5.98880925407357</v>
      </c>
      <c r="D2334" s="14">
        <v>6.7377338604721704</v>
      </c>
    </row>
    <row r="2335" spans="1:4" ht="15" customHeight="1" x14ac:dyDescent="0.35">
      <c r="A2335" s="9">
        <v>41122</v>
      </c>
      <c r="B2335" s="10">
        <v>5.2815272408653096</v>
      </c>
      <c r="C2335" s="10">
        <v>5.9642439214889302</v>
      </c>
      <c r="D2335" s="11">
        <v>6.7259726929132304</v>
      </c>
    </row>
    <row r="2336" spans="1:4" ht="15" customHeight="1" x14ac:dyDescent="0.35">
      <c r="A2336" s="12">
        <v>41123</v>
      </c>
      <c r="B2336" s="13">
        <v>5.2490342508131498</v>
      </c>
      <c r="C2336" s="13">
        <v>5.9544301447399501</v>
      </c>
      <c r="D2336" s="14">
        <v>6.7072061594374004</v>
      </c>
    </row>
    <row r="2337" spans="1:4" ht="15" customHeight="1" x14ac:dyDescent="0.35">
      <c r="A2337" s="9">
        <v>41124</v>
      </c>
      <c r="B2337" s="10">
        <v>5.2409862996201602</v>
      </c>
      <c r="C2337" s="10">
        <v>5.9331551595979501</v>
      </c>
      <c r="D2337" s="11">
        <v>6.6922064563282202</v>
      </c>
    </row>
    <row r="2338" spans="1:4" ht="15" customHeight="1" x14ac:dyDescent="0.35">
      <c r="A2338" s="12">
        <v>41127</v>
      </c>
      <c r="B2338" s="13">
        <v>5.1720611122178797</v>
      </c>
      <c r="C2338" s="13">
        <v>5.8961577059513504</v>
      </c>
      <c r="D2338" s="14">
        <v>6.6908880674854903</v>
      </c>
    </row>
    <row r="2339" spans="1:4" ht="15" customHeight="1" x14ac:dyDescent="0.35">
      <c r="A2339" s="9">
        <v>41129</v>
      </c>
      <c r="B2339" s="10">
        <v>5.1374693135979701</v>
      </c>
      <c r="C2339" s="10">
        <v>5.8868769500863198</v>
      </c>
      <c r="D2339" s="11">
        <v>6.7303853949952899</v>
      </c>
    </row>
    <row r="2340" spans="1:4" ht="15" customHeight="1" x14ac:dyDescent="0.35">
      <c r="A2340" s="12">
        <v>41130</v>
      </c>
      <c r="B2340" s="13">
        <v>5.1385017701591096</v>
      </c>
      <c r="C2340" s="13">
        <v>5.9164829777323602</v>
      </c>
      <c r="D2340" s="14">
        <v>6.7832394235262701</v>
      </c>
    </row>
    <row r="2341" spans="1:4" ht="15" customHeight="1" x14ac:dyDescent="0.35">
      <c r="A2341" s="9">
        <v>41131</v>
      </c>
      <c r="B2341" s="10">
        <v>5.0527824895815199</v>
      </c>
      <c r="C2341" s="10">
        <v>5.89931556807921</v>
      </c>
      <c r="D2341" s="11">
        <v>6.7510416569808198</v>
      </c>
    </row>
    <row r="2342" spans="1:4" ht="15" customHeight="1" x14ac:dyDescent="0.35">
      <c r="A2342" s="12">
        <v>41134</v>
      </c>
      <c r="B2342" s="13">
        <v>5.0413916215529602</v>
      </c>
      <c r="C2342" s="13">
        <v>5.8555258271451498</v>
      </c>
      <c r="D2342" s="14">
        <v>6.7283790889981603</v>
      </c>
    </row>
    <row r="2343" spans="1:4" ht="15" customHeight="1" x14ac:dyDescent="0.35">
      <c r="A2343" s="9">
        <v>41135</v>
      </c>
      <c r="B2343" s="10">
        <v>4.9740460047863797</v>
      </c>
      <c r="C2343" s="10">
        <v>5.8541709512887197</v>
      </c>
      <c r="D2343" s="11">
        <v>6.7520490710419701</v>
      </c>
    </row>
    <row r="2344" spans="1:4" ht="15" customHeight="1" x14ac:dyDescent="0.35">
      <c r="A2344" s="12">
        <v>41136</v>
      </c>
      <c r="B2344" s="13">
        <v>4.8530683244944202</v>
      </c>
      <c r="C2344" s="13">
        <v>5.8470189809975803</v>
      </c>
      <c r="D2344" s="14">
        <v>6.7525583623769299</v>
      </c>
    </row>
    <row r="2345" spans="1:4" ht="15" customHeight="1" x14ac:dyDescent="0.35">
      <c r="A2345" s="9">
        <v>41137</v>
      </c>
      <c r="B2345" s="10">
        <v>4.8276089607482202</v>
      </c>
      <c r="C2345" s="10">
        <v>5.8011605902327199</v>
      </c>
      <c r="D2345" s="11">
        <v>6.7031496528590102</v>
      </c>
    </row>
    <row r="2346" spans="1:4" ht="15" customHeight="1" x14ac:dyDescent="0.35">
      <c r="A2346" s="12">
        <v>41138</v>
      </c>
      <c r="B2346" s="13">
        <v>4.8290328959927704</v>
      </c>
      <c r="C2346" s="13">
        <v>5.8087414356671196</v>
      </c>
      <c r="D2346" s="14">
        <v>6.7125864789644298</v>
      </c>
    </row>
    <row r="2347" spans="1:4" ht="15" customHeight="1" x14ac:dyDescent="0.35">
      <c r="A2347" s="9">
        <v>41142</v>
      </c>
      <c r="B2347" s="10">
        <v>4.8150139294008296</v>
      </c>
      <c r="C2347" s="10">
        <v>5.7977182116505404</v>
      </c>
      <c r="D2347" s="11">
        <v>6.70545623515138</v>
      </c>
    </row>
    <row r="2348" spans="1:4" ht="15" customHeight="1" x14ac:dyDescent="0.35">
      <c r="A2348" s="12">
        <v>41143</v>
      </c>
      <c r="B2348" s="13">
        <v>4.8245366623754604</v>
      </c>
      <c r="C2348" s="13">
        <v>5.8187739196988604</v>
      </c>
      <c r="D2348" s="14">
        <v>6.7139109026212003</v>
      </c>
    </row>
    <row r="2349" spans="1:4" ht="15" customHeight="1" x14ac:dyDescent="0.35">
      <c r="A2349" s="9">
        <v>41144</v>
      </c>
      <c r="B2349" s="10">
        <v>4.9066734254675497</v>
      </c>
      <c r="C2349" s="10">
        <v>5.8690702081935999</v>
      </c>
      <c r="D2349" s="11">
        <v>6.7543480223766901</v>
      </c>
    </row>
    <row r="2350" spans="1:4" ht="15" customHeight="1" x14ac:dyDescent="0.35">
      <c r="A2350" s="12">
        <v>41145</v>
      </c>
      <c r="B2350" s="13">
        <v>4.8880172436200597</v>
      </c>
      <c r="C2350" s="13">
        <v>5.86468846720601</v>
      </c>
      <c r="D2350" s="14">
        <v>6.7346012946313403</v>
      </c>
    </row>
    <row r="2351" spans="1:4" ht="15" customHeight="1" x14ac:dyDescent="0.35">
      <c r="A2351" s="9">
        <v>41148</v>
      </c>
      <c r="B2351" s="10">
        <v>4.8805417265031696</v>
      </c>
      <c r="C2351" s="10">
        <v>5.8476723474158598</v>
      </c>
      <c r="D2351" s="11">
        <v>6.7278389991740797</v>
      </c>
    </row>
    <row r="2352" spans="1:4" ht="15" customHeight="1" x14ac:dyDescent="0.35">
      <c r="A2352" s="12">
        <v>41149</v>
      </c>
      <c r="B2352" s="13">
        <v>4.8719457801362802</v>
      </c>
      <c r="C2352" s="13">
        <v>5.8438058999000804</v>
      </c>
      <c r="D2352" s="14">
        <v>6.7165278942456297</v>
      </c>
    </row>
    <row r="2353" spans="1:4" ht="15" customHeight="1" x14ac:dyDescent="0.35">
      <c r="A2353" s="9">
        <v>41150</v>
      </c>
      <c r="B2353" s="10">
        <v>4.9325733280708404</v>
      </c>
      <c r="C2353" s="10">
        <v>5.8729269606905001</v>
      </c>
      <c r="D2353" s="11">
        <v>6.7383891304687102</v>
      </c>
    </row>
    <row r="2354" spans="1:4" ht="15" customHeight="1" x14ac:dyDescent="0.35">
      <c r="A2354" s="12">
        <v>41151</v>
      </c>
      <c r="B2354" s="13">
        <v>4.8878895703350702</v>
      </c>
      <c r="C2354" s="13">
        <v>5.8882143998230001</v>
      </c>
      <c r="D2354" s="14">
        <v>6.73936462628855</v>
      </c>
    </row>
    <row r="2355" spans="1:4" ht="15" customHeight="1" x14ac:dyDescent="0.35">
      <c r="A2355" s="9">
        <v>41152</v>
      </c>
      <c r="B2355" s="10">
        <v>4.8311441291362902</v>
      </c>
      <c r="C2355" s="10">
        <v>5.88743027930665</v>
      </c>
      <c r="D2355" s="11">
        <v>6.7380140362581296</v>
      </c>
    </row>
    <row r="2356" spans="1:4" ht="15" customHeight="1" x14ac:dyDescent="0.35">
      <c r="A2356" s="12">
        <v>41155</v>
      </c>
      <c r="B2356" s="13">
        <v>4.7958222805006203</v>
      </c>
      <c r="C2356" s="13">
        <v>5.8520571264539099</v>
      </c>
      <c r="D2356" s="14">
        <v>6.7203679891350898</v>
      </c>
    </row>
    <row r="2357" spans="1:4" ht="15" customHeight="1" x14ac:dyDescent="0.35">
      <c r="A2357" s="9">
        <v>41156</v>
      </c>
      <c r="B2357" s="10">
        <v>4.8126321497240001</v>
      </c>
      <c r="C2357" s="10">
        <v>5.8650873558224097</v>
      </c>
      <c r="D2357" s="11">
        <v>6.7314908012838801</v>
      </c>
    </row>
    <row r="2358" spans="1:4" ht="15" customHeight="1" x14ac:dyDescent="0.35">
      <c r="A2358" s="12">
        <v>41157</v>
      </c>
      <c r="B2358" s="13">
        <v>4.8273406270443102</v>
      </c>
      <c r="C2358" s="13">
        <v>5.86995345069296</v>
      </c>
      <c r="D2358" s="14">
        <v>6.7426800625976</v>
      </c>
    </row>
    <row r="2359" spans="1:4" ht="15" customHeight="1" x14ac:dyDescent="0.35">
      <c r="A2359" s="9">
        <v>41158</v>
      </c>
      <c r="B2359" s="10">
        <v>4.7894597457803201</v>
      </c>
      <c r="C2359" s="10">
        <v>5.8302240859194496</v>
      </c>
      <c r="D2359" s="11">
        <v>6.7306956506370499</v>
      </c>
    </row>
    <row r="2360" spans="1:4" ht="15" customHeight="1" x14ac:dyDescent="0.35">
      <c r="A2360" s="12">
        <v>41159</v>
      </c>
      <c r="B2360" s="13">
        <v>4.7423616107106801</v>
      </c>
      <c r="C2360" s="13">
        <v>5.7756804157515402</v>
      </c>
      <c r="D2360" s="14">
        <v>6.6860339229905801</v>
      </c>
    </row>
    <row r="2361" spans="1:4" ht="15" customHeight="1" x14ac:dyDescent="0.35">
      <c r="A2361" s="9">
        <v>41162</v>
      </c>
      <c r="B2361" s="10">
        <v>4.7586430958708004</v>
      </c>
      <c r="C2361" s="10">
        <v>5.7483473095395601</v>
      </c>
      <c r="D2361" s="11">
        <v>6.6298355249257899</v>
      </c>
    </row>
    <row r="2362" spans="1:4" ht="15" customHeight="1" x14ac:dyDescent="0.35">
      <c r="A2362" s="12">
        <v>41163</v>
      </c>
      <c r="B2362" s="13">
        <v>4.8128286512112304</v>
      </c>
      <c r="C2362" s="13">
        <v>5.7673651236387897</v>
      </c>
      <c r="D2362" s="14">
        <v>6.6326943189328498</v>
      </c>
    </row>
    <row r="2363" spans="1:4" ht="15" customHeight="1" x14ac:dyDescent="0.35">
      <c r="A2363" s="9">
        <v>41164</v>
      </c>
      <c r="B2363" s="10">
        <v>4.7974894671216397</v>
      </c>
      <c r="C2363" s="10">
        <v>5.8032243897948499</v>
      </c>
      <c r="D2363" s="11">
        <v>6.6447127971023701</v>
      </c>
    </row>
    <row r="2364" spans="1:4" ht="15" customHeight="1" x14ac:dyDescent="0.35">
      <c r="A2364" s="12">
        <v>41165</v>
      </c>
      <c r="B2364" s="13">
        <v>4.7868804258604198</v>
      </c>
      <c r="C2364" s="13">
        <v>5.7718468582629798</v>
      </c>
      <c r="D2364" s="14">
        <v>6.6081392921503204</v>
      </c>
    </row>
    <row r="2365" spans="1:4" ht="15" customHeight="1" x14ac:dyDescent="0.35">
      <c r="A2365" s="9">
        <v>41166</v>
      </c>
      <c r="B2365" s="10">
        <v>4.7547602900832198</v>
      </c>
      <c r="C2365" s="10">
        <v>5.8262490210303</v>
      </c>
      <c r="D2365" s="11">
        <v>6.6639586521313197</v>
      </c>
    </row>
    <row r="2366" spans="1:4" ht="15" customHeight="1" x14ac:dyDescent="0.35">
      <c r="A2366" s="12">
        <v>41169</v>
      </c>
      <c r="B2366" s="13">
        <v>4.8689664607184104</v>
      </c>
      <c r="C2366" s="13">
        <v>5.8182633875273497</v>
      </c>
      <c r="D2366" s="14">
        <v>6.6514691444892797</v>
      </c>
    </row>
    <row r="2367" spans="1:4" ht="15" customHeight="1" x14ac:dyDescent="0.35">
      <c r="A2367" s="9">
        <v>41170</v>
      </c>
      <c r="B2367" s="10">
        <v>4.7570557784494696</v>
      </c>
      <c r="C2367" s="10">
        <v>5.8420896931613999</v>
      </c>
      <c r="D2367" s="11">
        <v>6.6527544419557598</v>
      </c>
    </row>
    <row r="2368" spans="1:4" ht="15" customHeight="1" x14ac:dyDescent="0.35">
      <c r="A2368" s="12">
        <v>41171</v>
      </c>
      <c r="B2368" s="13">
        <v>4.7973954202186304</v>
      </c>
      <c r="C2368" s="13">
        <v>5.8530617137625196</v>
      </c>
      <c r="D2368" s="14">
        <v>6.6516397095478998</v>
      </c>
    </row>
    <row r="2369" spans="1:4" ht="15" customHeight="1" x14ac:dyDescent="0.35">
      <c r="A2369" s="9">
        <v>41172</v>
      </c>
      <c r="B2369" s="10">
        <v>4.78380710653951</v>
      </c>
      <c r="C2369" s="10">
        <v>5.79877171835897</v>
      </c>
      <c r="D2369" s="11">
        <v>6.6060272743656503</v>
      </c>
    </row>
    <row r="2370" spans="1:4" ht="15" customHeight="1" x14ac:dyDescent="0.35">
      <c r="A2370" s="12">
        <v>41173</v>
      </c>
      <c r="B2370" s="13">
        <v>4.81715559309899</v>
      </c>
      <c r="C2370" s="13">
        <v>5.80954134666261</v>
      </c>
      <c r="D2370" s="14">
        <v>6.5917129379291701</v>
      </c>
    </row>
    <row r="2371" spans="1:4" ht="15" customHeight="1" x14ac:dyDescent="0.35">
      <c r="A2371" s="9">
        <v>41176</v>
      </c>
      <c r="B2371" s="10">
        <v>4.8219182857797103</v>
      </c>
      <c r="C2371" s="10">
        <v>5.7821475608630601</v>
      </c>
      <c r="D2371" s="11">
        <v>6.5480867446858104</v>
      </c>
    </row>
    <row r="2372" spans="1:4" ht="15" customHeight="1" x14ac:dyDescent="0.35">
      <c r="A2372" s="12">
        <v>41177</v>
      </c>
      <c r="B2372" s="13">
        <v>4.7843577268081603</v>
      </c>
      <c r="C2372" s="13">
        <v>5.7636463665868396</v>
      </c>
      <c r="D2372" s="14">
        <v>6.5271718205085802</v>
      </c>
    </row>
    <row r="2373" spans="1:4" ht="15" customHeight="1" x14ac:dyDescent="0.35">
      <c r="A2373" s="9">
        <v>41178</v>
      </c>
      <c r="B2373" s="10">
        <v>4.7786983869705004</v>
      </c>
      <c r="C2373" s="10">
        <v>5.7293889917510299</v>
      </c>
      <c r="D2373" s="11">
        <v>6.4868616841523004</v>
      </c>
    </row>
    <row r="2374" spans="1:4" ht="15" customHeight="1" x14ac:dyDescent="0.35">
      <c r="A2374" s="12">
        <v>41179</v>
      </c>
      <c r="B2374" s="13">
        <v>4.7730020491310201</v>
      </c>
      <c r="C2374" s="13">
        <v>5.72643920759353</v>
      </c>
      <c r="D2374" s="14">
        <v>6.4794098236030502</v>
      </c>
    </row>
    <row r="2375" spans="1:4" ht="15" customHeight="1" x14ac:dyDescent="0.35">
      <c r="A2375" s="9">
        <v>41180</v>
      </c>
      <c r="B2375" s="10">
        <v>4.7727467540346202</v>
      </c>
      <c r="C2375" s="10">
        <v>5.70102964354591</v>
      </c>
      <c r="D2375" s="11">
        <v>6.4217578880616397</v>
      </c>
    </row>
    <row r="2376" spans="1:4" ht="15" customHeight="1" x14ac:dyDescent="0.35">
      <c r="A2376" s="12">
        <v>41183</v>
      </c>
      <c r="B2376" s="13">
        <v>4.7716888998620401</v>
      </c>
      <c r="C2376" s="13">
        <v>5.7448863897760303</v>
      </c>
      <c r="D2376" s="14">
        <v>6.4298696592761404</v>
      </c>
    </row>
    <row r="2377" spans="1:4" ht="15" customHeight="1" x14ac:dyDescent="0.35">
      <c r="A2377" s="9">
        <v>41184</v>
      </c>
      <c r="B2377" s="10">
        <v>4.7820024882085699</v>
      </c>
      <c r="C2377" s="10">
        <v>5.6970753676811796</v>
      </c>
      <c r="D2377" s="11">
        <v>6.3638709664819997</v>
      </c>
    </row>
    <row r="2378" spans="1:4" ht="15" customHeight="1" x14ac:dyDescent="0.35">
      <c r="A2378" s="12">
        <v>41185</v>
      </c>
      <c r="B2378" s="13">
        <v>4.7647890910252197</v>
      </c>
      <c r="C2378" s="13">
        <v>5.6881938738890998</v>
      </c>
      <c r="D2378" s="14">
        <v>6.35185734698236</v>
      </c>
    </row>
    <row r="2379" spans="1:4" ht="15" customHeight="1" x14ac:dyDescent="0.35">
      <c r="A2379" s="9">
        <v>41186</v>
      </c>
      <c r="B2379" s="10">
        <v>4.8241935753335001</v>
      </c>
      <c r="C2379" s="10">
        <v>5.6924853885770101</v>
      </c>
      <c r="D2379" s="11">
        <v>6.36019827917423</v>
      </c>
    </row>
    <row r="2380" spans="1:4" ht="15" customHeight="1" x14ac:dyDescent="0.35">
      <c r="A2380" s="12">
        <v>41187</v>
      </c>
      <c r="B2380" s="13">
        <v>4.7936449794191596</v>
      </c>
      <c r="C2380" s="13">
        <v>5.6375409169629203</v>
      </c>
      <c r="D2380" s="14">
        <v>6.2820072593210403</v>
      </c>
    </row>
    <row r="2381" spans="1:4" ht="15" customHeight="1" x14ac:dyDescent="0.35">
      <c r="A2381" s="9">
        <v>41190</v>
      </c>
      <c r="B2381" s="10">
        <v>4.7993451413536903</v>
      </c>
      <c r="C2381" s="10">
        <v>5.6078592406741699</v>
      </c>
      <c r="D2381" s="11">
        <v>6.1912697722368</v>
      </c>
    </row>
    <row r="2382" spans="1:4" ht="15" customHeight="1" x14ac:dyDescent="0.35">
      <c r="A2382" s="12">
        <v>41191</v>
      </c>
      <c r="B2382" s="13">
        <v>4.8487022105034701</v>
      </c>
      <c r="C2382" s="13">
        <v>5.5952411471669103</v>
      </c>
      <c r="D2382" s="14">
        <v>6.1580237514360103</v>
      </c>
    </row>
    <row r="2383" spans="1:4" ht="15" customHeight="1" x14ac:dyDescent="0.35">
      <c r="A2383" s="9">
        <v>41192</v>
      </c>
      <c r="B2383" s="10">
        <v>4.8570160405657203</v>
      </c>
      <c r="C2383" s="10">
        <v>5.6103819256707999</v>
      </c>
      <c r="D2383" s="11">
        <v>6.1913637991955204</v>
      </c>
    </row>
    <row r="2384" spans="1:4" ht="15" customHeight="1" x14ac:dyDescent="0.35">
      <c r="A2384" s="12">
        <v>41193</v>
      </c>
      <c r="B2384" s="13">
        <v>4.8444234550883696</v>
      </c>
      <c r="C2384" s="13">
        <v>5.5690646763449596</v>
      </c>
      <c r="D2384" s="14">
        <v>6.13138800053264</v>
      </c>
    </row>
    <row r="2385" spans="1:4" ht="15" customHeight="1" x14ac:dyDescent="0.35">
      <c r="A2385" s="9">
        <v>41194</v>
      </c>
      <c r="B2385" s="10">
        <v>4.8344114731588901</v>
      </c>
      <c r="C2385" s="10">
        <v>5.4849065614976196</v>
      </c>
      <c r="D2385" s="11">
        <v>6.07000278909155</v>
      </c>
    </row>
    <row r="2386" spans="1:4" ht="15" customHeight="1" x14ac:dyDescent="0.35">
      <c r="A2386" s="12">
        <v>41198</v>
      </c>
      <c r="B2386" s="13">
        <v>4.8525513919128302</v>
      </c>
      <c r="C2386" s="13">
        <v>5.4673022374392497</v>
      </c>
      <c r="D2386" s="14">
        <v>6.0874816538499799</v>
      </c>
    </row>
    <row r="2387" spans="1:4" ht="15" customHeight="1" x14ac:dyDescent="0.35">
      <c r="A2387" s="9">
        <v>41199</v>
      </c>
      <c r="B2387" s="10">
        <v>4.8621732295228801</v>
      </c>
      <c r="C2387" s="10">
        <v>5.51193365942569</v>
      </c>
      <c r="D2387" s="11">
        <v>6.1301210331115596</v>
      </c>
    </row>
    <row r="2388" spans="1:4" ht="15" customHeight="1" x14ac:dyDescent="0.35">
      <c r="A2388" s="12">
        <v>41200</v>
      </c>
      <c r="B2388" s="13">
        <v>4.8761164400058199</v>
      </c>
      <c r="C2388" s="13">
        <v>5.5579604298484799</v>
      </c>
      <c r="D2388" s="14">
        <v>6.1907270245914896</v>
      </c>
    </row>
    <row r="2389" spans="1:4" ht="15" customHeight="1" x14ac:dyDescent="0.35">
      <c r="A2389" s="9">
        <v>41201</v>
      </c>
      <c r="B2389" s="10">
        <v>4.8014044753891003</v>
      </c>
      <c r="C2389" s="10">
        <v>5.4695536856899896</v>
      </c>
      <c r="D2389" s="11">
        <v>6.1100696827345304</v>
      </c>
    </row>
    <row r="2390" spans="1:4" ht="15" customHeight="1" x14ac:dyDescent="0.35">
      <c r="A2390" s="12">
        <v>41204</v>
      </c>
      <c r="B2390" s="13">
        <v>4.7985750481785896</v>
      </c>
      <c r="C2390" s="13">
        <v>5.4580521379660798</v>
      </c>
      <c r="D2390" s="14">
        <v>6.0987955114844397</v>
      </c>
    </row>
    <row r="2391" spans="1:4" ht="15" customHeight="1" x14ac:dyDescent="0.35">
      <c r="A2391" s="9">
        <v>41205</v>
      </c>
      <c r="B2391" s="10">
        <v>4.8286560064482797</v>
      </c>
      <c r="C2391" s="10">
        <v>5.4781812074454601</v>
      </c>
      <c r="D2391" s="11">
        <v>6.1213399261352803</v>
      </c>
    </row>
    <row r="2392" spans="1:4" ht="15" customHeight="1" x14ac:dyDescent="0.35">
      <c r="A2392" s="12">
        <v>41206</v>
      </c>
      <c r="B2392" s="13">
        <v>4.8281828732099497</v>
      </c>
      <c r="C2392" s="13">
        <v>5.48931065172453</v>
      </c>
      <c r="D2392" s="14">
        <v>6.1256229200789196</v>
      </c>
    </row>
    <row r="2393" spans="1:4" ht="15" customHeight="1" x14ac:dyDescent="0.35">
      <c r="A2393" s="9">
        <v>41207</v>
      </c>
      <c r="B2393" s="10">
        <v>4.8473780671028202</v>
      </c>
      <c r="C2393" s="10">
        <v>5.4938020690591598</v>
      </c>
      <c r="D2393" s="11">
        <v>6.1250950208273904</v>
      </c>
    </row>
    <row r="2394" spans="1:4" ht="15" customHeight="1" x14ac:dyDescent="0.35">
      <c r="A2394" s="12">
        <v>41208</v>
      </c>
      <c r="B2394" s="13">
        <v>4.8425238578490202</v>
      </c>
      <c r="C2394" s="13">
        <v>5.4675684692065003</v>
      </c>
      <c r="D2394" s="14">
        <v>6.0940292958875801</v>
      </c>
    </row>
    <row r="2395" spans="1:4" ht="15" customHeight="1" x14ac:dyDescent="0.35">
      <c r="A2395" s="9">
        <v>41211</v>
      </c>
      <c r="B2395" s="10">
        <v>4.8693797106099996</v>
      </c>
      <c r="C2395" s="10">
        <v>5.5071274223628404</v>
      </c>
      <c r="D2395" s="11">
        <v>6.1290469028518499</v>
      </c>
    </row>
    <row r="2396" spans="1:4" ht="15" customHeight="1" x14ac:dyDescent="0.35">
      <c r="A2396" s="12">
        <v>41212</v>
      </c>
      <c r="B2396" s="13">
        <v>4.8690151867446003</v>
      </c>
      <c r="C2396" s="13">
        <v>5.5502836047769399</v>
      </c>
      <c r="D2396" s="14">
        <v>6.1924421376929297</v>
      </c>
    </row>
    <row r="2397" spans="1:4" ht="15" customHeight="1" x14ac:dyDescent="0.35">
      <c r="A2397" s="9">
        <v>41213</v>
      </c>
      <c r="B2397" s="10">
        <v>4.8614194604475296</v>
      </c>
      <c r="C2397" s="10">
        <v>5.57740776475912</v>
      </c>
      <c r="D2397" s="11">
        <v>6.2445062426424398</v>
      </c>
    </row>
    <row r="2398" spans="1:4" ht="15" customHeight="1" x14ac:dyDescent="0.35">
      <c r="A2398" s="12">
        <v>41214</v>
      </c>
      <c r="B2398" s="13">
        <v>4.8480100625888802</v>
      </c>
      <c r="C2398" s="13">
        <v>5.5807514421627102</v>
      </c>
      <c r="D2398" s="14">
        <v>6.2482965666652897</v>
      </c>
    </row>
    <row r="2399" spans="1:4" ht="15" customHeight="1" x14ac:dyDescent="0.35">
      <c r="A2399" s="9">
        <v>41215</v>
      </c>
      <c r="B2399" s="10">
        <v>4.8868783655218797</v>
      </c>
      <c r="C2399" s="10">
        <v>5.60770682968574</v>
      </c>
      <c r="D2399" s="11">
        <v>6.3116044509350404</v>
      </c>
    </row>
    <row r="2400" spans="1:4" ht="15" customHeight="1" x14ac:dyDescent="0.35">
      <c r="A2400" s="12">
        <v>41219</v>
      </c>
      <c r="B2400" s="13">
        <v>4.9069958136408998</v>
      </c>
      <c r="C2400" s="13">
        <v>5.5820560323733996</v>
      </c>
      <c r="D2400" s="14">
        <v>6.2895385412073903</v>
      </c>
    </row>
    <row r="2401" spans="1:4" ht="15" customHeight="1" x14ac:dyDescent="0.35">
      <c r="A2401" s="9">
        <v>41220</v>
      </c>
      <c r="B2401" s="10">
        <v>4.8950202610511804</v>
      </c>
      <c r="C2401" s="10">
        <v>5.54863911166587</v>
      </c>
      <c r="D2401" s="11">
        <v>6.2373256011883997</v>
      </c>
    </row>
    <row r="2402" spans="1:4" ht="15" customHeight="1" x14ac:dyDescent="0.35">
      <c r="A2402" s="12">
        <v>41221</v>
      </c>
      <c r="B2402" s="13">
        <v>4.8752429089382598</v>
      </c>
      <c r="C2402" s="13">
        <v>5.5441106594525298</v>
      </c>
      <c r="D2402" s="14">
        <v>6.2129587484614799</v>
      </c>
    </row>
    <row r="2403" spans="1:4" ht="15" customHeight="1" x14ac:dyDescent="0.35">
      <c r="A2403" s="9">
        <v>41222</v>
      </c>
      <c r="B2403" s="10">
        <v>4.9041215006908798</v>
      </c>
      <c r="C2403" s="10">
        <v>5.5980624631007396</v>
      </c>
      <c r="D2403" s="11">
        <v>6.2657703196716996</v>
      </c>
    </row>
    <row r="2404" spans="1:4" ht="15" customHeight="1" x14ac:dyDescent="0.35">
      <c r="A2404" s="12">
        <v>41226</v>
      </c>
      <c r="B2404" s="13">
        <v>4.9468121714954503</v>
      </c>
      <c r="C2404" s="13">
        <v>5.6220672636412701</v>
      </c>
      <c r="D2404" s="14">
        <v>6.2858409354435896</v>
      </c>
    </row>
    <row r="2405" spans="1:4" ht="15" customHeight="1" x14ac:dyDescent="0.35">
      <c r="A2405" s="9">
        <v>41227</v>
      </c>
      <c r="B2405" s="10">
        <v>4.9667460431155197</v>
      </c>
      <c r="C2405" s="10">
        <v>5.7049902916606596</v>
      </c>
      <c r="D2405" s="11">
        <v>6.3231342419805001</v>
      </c>
    </row>
    <row r="2406" spans="1:4" ht="15" customHeight="1" x14ac:dyDescent="0.35">
      <c r="A2406" s="12">
        <v>41228</v>
      </c>
      <c r="B2406" s="13">
        <v>5.2270003589614404</v>
      </c>
      <c r="C2406" s="13">
        <v>5.7328101664614302</v>
      </c>
      <c r="D2406" s="14">
        <v>6.2678563972430004</v>
      </c>
    </row>
    <row r="2407" spans="1:4" ht="15" customHeight="1" x14ac:dyDescent="0.35">
      <c r="A2407" s="9">
        <v>41229</v>
      </c>
      <c r="B2407" s="10">
        <v>5.2551089610749901</v>
      </c>
      <c r="C2407" s="10">
        <v>5.7267756439853104</v>
      </c>
      <c r="D2407" s="11">
        <v>6.2655235471944701</v>
      </c>
    </row>
    <row r="2408" spans="1:4" ht="15" customHeight="1" x14ac:dyDescent="0.35">
      <c r="A2408" s="12">
        <v>41232</v>
      </c>
      <c r="B2408" s="13">
        <v>5.17070878914432</v>
      </c>
      <c r="C2408" s="13">
        <v>5.6706632275208504</v>
      </c>
      <c r="D2408" s="14">
        <v>6.25169561537784</v>
      </c>
    </row>
    <row r="2409" spans="1:4" ht="15" customHeight="1" x14ac:dyDescent="0.35">
      <c r="A2409" s="9">
        <v>41233</v>
      </c>
      <c r="B2409" s="10">
        <v>5.1910639731101602</v>
      </c>
      <c r="C2409" s="10">
        <v>5.6663784822824699</v>
      </c>
      <c r="D2409" s="11">
        <v>6.2334152854278901</v>
      </c>
    </row>
    <row r="2410" spans="1:4" ht="15" customHeight="1" x14ac:dyDescent="0.35">
      <c r="A2410" s="12">
        <v>41234</v>
      </c>
      <c r="B2410" s="13">
        <v>5.1936840632527099</v>
      </c>
      <c r="C2410" s="13">
        <v>5.6439209851772896</v>
      </c>
      <c r="D2410" s="14">
        <v>6.2111336840958904</v>
      </c>
    </row>
    <row r="2411" spans="1:4" ht="15" customHeight="1" x14ac:dyDescent="0.35">
      <c r="A2411" s="9">
        <v>41235</v>
      </c>
      <c r="B2411" s="10">
        <v>5.2578497876378503</v>
      </c>
      <c r="C2411" s="10">
        <v>5.7107178606840696</v>
      </c>
      <c r="D2411" s="11">
        <v>6.2251581655418802</v>
      </c>
    </row>
    <row r="2412" spans="1:4" ht="15" customHeight="1" x14ac:dyDescent="0.35">
      <c r="A2412" s="12">
        <v>41236</v>
      </c>
      <c r="B2412" s="13">
        <v>5.1714678104668099</v>
      </c>
      <c r="C2412" s="13">
        <v>5.6391471028175504</v>
      </c>
      <c r="D2412" s="14">
        <v>6.1833841558168601</v>
      </c>
    </row>
    <row r="2413" spans="1:4" ht="15" customHeight="1" x14ac:dyDescent="0.35">
      <c r="A2413" s="9">
        <v>41239</v>
      </c>
      <c r="B2413" s="10">
        <v>4.9966037722565204</v>
      </c>
      <c r="C2413" s="10">
        <v>5.5024912232632204</v>
      </c>
      <c r="D2413" s="11">
        <v>6.0704836181890904</v>
      </c>
    </row>
    <row r="2414" spans="1:4" ht="15" customHeight="1" x14ac:dyDescent="0.35">
      <c r="A2414" s="12">
        <v>41240</v>
      </c>
      <c r="B2414" s="13">
        <v>4.9993749502100098</v>
      </c>
      <c r="C2414" s="13">
        <v>5.4720864260846902</v>
      </c>
      <c r="D2414" s="14">
        <v>6.0527355766418296</v>
      </c>
    </row>
    <row r="2415" spans="1:4" ht="15" customHeight="1" x14ac:dyDescent="0.35">
      <c r="A2415" s="9">
        <v>41241</v>
      </c>
      <c r="B2415" s="10">
        <v>4.9366435398276796</v>
      </c>
      <c r="C2415" s="10">
        <v>5.4673769709063098</v>
      </c>
      <c r="D2415" s="11">
        <v>6.0514365098669503</v>
      </c>
    </row>
    <row r="2416" spans="1:4" ht="15" customHeight="1" x14ac:dyDescent="0.35">
      <c r="A2416" s="12">
        <v>41242</v>
      </c>
      <c r="B2416" s="13">
        <v>4.9154102819835099</v>
      </c>
      <c r="C2416" s="13">
        <v>5.5061609445680597</v>
      </c>
      <c r="D2416" s="14">
        <v>6.0429802832233603</v>
      </c>
    </row>
    <row r="2417" spans="1:4" ht="15" customHeight="1" x14ac:dyDescent="0.35">
      <c r="A2417" s="9">
        <v>41243</v>
      </c>
      <c r="B2417" s="10">
        <v>4.9210764553511899</v>
      </c>
      <c r="C2417" s="10">
        <v>5.4402249204866298</v>
      </c>
      <c r="D2417" s="11">
        <v>6.0136910991232</v>
      </c>
    </row>
    <row r="2418" spans="1:4" ht="15" customHeight="1" x14ac:dyDescent="0.35">
      <c r="A2418" s="12">
        <v>41246</v>
      </c>
      <c r="B2418" s="13">
        <v>4.9169543406311904</v>
      </c>
      <c r="C2418" s="13">
        <v>5.4280849608150801</v>
      </c>
      <c r="D2418" s="14">
        <v>6.0279568657842999</v>
      </c>
    </row>
    <row r="2419" spans="1:4" ht="15" customHeight="1" x14ac:dyDescent="0.35">
      <c r="A2419" s="9">
        <v>41247</v>
      </c>
      <c r="B2419" s="10">
        <v>4.9442026546119999</v>
      </c>
      <c r="C2419" s="10">
        <v>5.4214340438860003</v>
      </c>
      <c r="D2419" s="11">
        <v>6.0246837351869598</v>
      </c>
    </row>
    <row r="2420" spans="1:4" ht="15" customHeight="1" x14ac:dyDescent="0.35">
      <c r="A2420" s="12">
        <v>41248</v>
      </c>
      <c r="B2420" s="13">
        <v>4.9513179160853404</v>
      </c>
      <c r="C2420" s="13">
        <v>5.4205201490328401</v>
      </c>
      <c r="D2420" s="14">
        <v>6.0003186937764399</v>
      </c>
    </row>
    <row r="2421" spans="1:4" ht="15" customHeight="1" x14ac:dyDescent="0.35">
      <c r="A2421" s="9">
        <v>41249</v>
      </c>
      <c r="B2421" s="10">
        <v>4.8536700030017501</v>
      </c>
      <c r="C2421" s="10">
        <v>5.29981737085724</v>
      </c>
      <c r="D2421" s="11">
        <v>5.90219611701297</v>
      </c>
    </row>
    <row r="2422" spans="1:4" ht="15" customHeight="1" x14ac:dyDescent="0.35">
      <c r="A2422" s="12">
        <v>41250</v>
      </c>
      <c r="B2422" s="13">
        <v>4.86191527439233</v>
      </c>
      <c r="C2422" s="13">
        <v>5.3154672058208501</v>
      </c>
      <c r="D2422" s="14">
        <v>5.9104375900444301</v>
      </c>
    </row>
    <row r="2423" spans="1:4" ht="15" customHeight="1" x14ac:dyDescent="0.35">
      <c r="A2423" s="9">
        <v>41253</v>
      </c>
      <c r="B2423" s="10">
        <v>4.8385894997810901</v>
      </c>
      <c r="C2423" s="10">
        <v>5.2917078923716598</v>
      </c>
      <c r="D2423" s="11">
        <v>5.8773707169016802</v>
      </c>
    </row>
    <row r="2424" spans="1:4" ht="15" customHeight="1" x14ac:dyDescent="0.35">
      <c r="A2424" s="12">
        <v>41254</v>
      </c>
      <c r="B2424" s="13">
        <v>4.9482817647563397</v>
      </c>
      <c r="C2424" s="13">
        <v>5.4023671729149001</v>
      </c>
      <c r="D2424" s="14">
        <v>6.0054257623343403</v>
      </c>
    </row>
    <row r="2425" spans="1:4" ht="15" customHeight="1" x14ac:dyDescent="0.35">
      <c r="A2425" s="9">
        <v>41255</v>
      </c>
      <c r="B2425" s="10">
        <v>4.9278310587861203</v>
      </c>
      <c r="C2425" s="10">
        <v>5.4295405625803097</v>
      </c>
      <c r="D2425" s="11">
        <v>6.0679504539523599</v>
      </c>
    </row>
    <row r="2426" spans="1:4" ht="15" customHeight="1" x14ac:dyDescent="0.35">
      <c r="A2426" s="12">
        <v>41256</v>
      </c>
      <c r="B2426" s="13">
        <v>4.9152214139862602</v>
      </c>
      <c r="C2426" s="13">
        <v>5.4329124283801304</v>
      </c>
      <c r="D2426" s="14">
        <v>6.0240700021353</v>
      </c>
    </row>
    <row r="2427" spans="1:4" ht="15" customHeight="1" x14ac:dyDescent="0.35">
      <c r="A2427" s="9">
        <v>41257</v>
      </c>
      <c r="B2427" s="10">
        <v>4.9045515616268096</v>
      </c>
      <c r="C2427" s="10">
        <v>5.3457050033453797</v>
      </c>
      <c r="D2427" s="11">
        <v>5.94027003816832</v>
      </c>
    </row>
    <row r="2428" spans="1:4" ht="15" customHeight="1" x14ac:dyDescent="0.35">
      <c r="A2428" s="12">
        <v>41260</v>
      </c>
      <c r="B2428" s="13">
        <v>4.8577417192675796</v>
      </c>
      <c r="C2428" s="13">
        <v>5.4050122101565501</v>
      </c>
      <c r="D2428" s="14">
        <v>5.9820638941259601</v>
      </c>
    </row>
    <row r="2429" spans="1:4" ht="15" customHeight="1" x14ac:dyDescent="0.35">
      <c r="A2429" s="9">
        <v>41261</v>
      </c>
      <c r="B2429" s="10">
        <v>4.8257731407328297</v>
      </c>
      <c r="C2429" s="10">
        <v>5.37047529762234</v>
      </c>
      <c r="D2429" s="11">
        <v>5.9271541779900003</v>
      </c>
    </row>
    <row r="2430" spans="1:4" ht="15" customHeight="1" x14ac:dyDescent="0.35">
      <c r="A2430" s="12">
        <v>41262</v>
      </c>
      <c r="B2430" s="13">
        <v>4.7848176004450202</v>
      </c>
      <c r="C2430" s="13">
        <v>5.3814507641745903</v>
      </c>
      <c r="D2430" s="14">
        <v>5.9330044192896301</v>
      </c>
    </row>
    <row r="2431" spans="1:4" ht="15" customHeight="1" x14ac:dyDescent="0.35">
      <c r="A2431" s="9">
        <v>41263</v>
      </c>
      <c r="B2431" s="10">
        <v>4.7731968266758802</v>
      </c>
      <c r="C2431" s="10">
        <v>5.3663730037561503</v>
      </c>
      <c r="D2431" s="11">
        <v>5.9116350939007303</v>
      </c>
    </row>
    <row r="2432" spans="1:4" ht="15" customHeight="1" x14ac:dyDescent="0.35">
      <c r="A2432" s="12">
        <v>41264</v>
      </c>
      <c r="B2432" s="13">
        <v>4.56896538132135</v>
      </c>
      <c r="C2432" s="13">
        <v>5.2413981996864596</v>
      </c>
      <c r="D2432" s="14">
        <v>5.7928254784488296</v>
      </c>
    </row>
    <row r="2433" spans="1:4" ht="15" customHeight="1" x14ac:dyDescent="0.35">
      <c r="A2433" s="9">
        <v>41267</v>
      </c>
      <c r="B2433" s="10">
        <v>4.6012684156932897</v>
      </c>
      <c r="C2433" s="10">
        <v>5.1183060113154601</v>
      </c>
      <c r="D2433" s="11">
        <v>5.7003184078845397</v>
      </c>
    </row>
    <row r="2434" spans="1:4" ht="15" customHeight="1" x14ac:dyDescent="0.35">
      <c r="A2434" s="12">
        <v>41269</v>
      </c>
      <c r="B2434" s="13">
        <v>4.4979657551726699</v>
      </c>
      <c r="C2434" s="13">
        <v>5.1509233393101601</v>
      </c>
      <c r="D2434" s="14">
        <v>5.7291351805958497</v>
      </c>
    </row>
    <row r="2435" spans="1:4" ht="15" customHeight="1" x14ac:dyDescent="0.35">
      <c r="A2435" s="9">
        <v>41270</v>
      </c>
      <c r="B2435" s="10">
        <v>4.4989514039285599</v>
      </c>
      <c r="C2435" s="10">
        <v>5.1910673870529997</v>
      </c>
      <c r="D2435" s="11">
        <v>5.7238280665116701</v>
      </c>
    </row>
    <row r="2436" spans="1:4" ht="15" customHeight="1" x14ac:dyDescent="0.35">
      <c r="A2436" s="12">
        <v>41271</v>
      </c>
      <c r="B2436" s="13">
        <v>4.3938221173989902</v>
      </c>
      <c r="C2436" s="13">
        <v>5.1606724501525498</v>
      </c>
      <c r="D2436" s="14">
        <v>5.7126766805219704</v>
      </c>
    </row>
    <row r="2437" spans="1:4" ht="15" customHeight="1" x14ac:dyDescent="0.35">
      <c r="A2437" s="9">
        <v>41276</v>
      </c>
      <c r="B2437" s="10">
        <v>4.3630247244102902</v>
      </c>
      <c r="C2437" s="10">
        <v>5.1678687893705799</v>
      </c>
      <c r="D2437" s="11">
        <v>5.7164501212533301</v>
      </c>
    </row>
    <row r="2438" spans="1:4" ht="15" customHeight="1" x14ac:dyDescent="0.35">
      <c r="A2438" s="12">
        <v>41277</v>
      </c>
      <c r="B2438" s="13">
        <v>4.3747597185286899</v>
      </c>
      <c r="C2438" s="13">
        <v>5.1509193162986602</v>
      </c>
      <c r="D2438" s="14">
        <v>5.7033967684851099</v>
      </c>
    </row>
    <row r="2439" spans="1:4" ht="15" customHeight="1" x14ac:dyDescent="0.35">
      <c r="A2439" s="9">
        <v>41278</v>
      </c>
      <c r="B2439" s="10">
        <v>4.3470123405166898</v>
      </c>
      <c r="C2439" s="10">
        <v>5.1744082351503602</v>
      </c>
      <c r="D2439" s="11">
        <v>5.7294845790532998</v>
      </c>
    </row>
    <row r="2440" spans="1:4" ht="15" customHeight="1" x14ac:dyDescent="0.35">
      <c r="A2440" s="12">
        <v>41282</v>
      </c>
      <c r="B2440" s="13">
        <v>4.3210897423315204</v>
      </c>
      <c r="C2440" s="13">
        <v>5.0654927605254496</v>
      </c>
      <c r="D2440" s="14">
        <v>5.6404360488518899</v>
      </c>
    </row>
    <row r="2441" spans="1:4" ht="15" customHeight="1" x14ac:dyDescent="0.35">
      <c r="A2441" s="9">
        <v>41283</v>
      </c>
      <c r="B2441" s="10">
        <v>4.3405474202284999</v>
      </c>
      <c r="C2441" s="10">
        <v>5.0505013107686603</v>
      </c>
      <c r="D2441" s="11">
        <v>5.6058799091844103</v>
      </c>
    </row>
    <row r="2442" spans="1:4" ht="15" customHeight="1" x14ac:dyDescent="0.35">
      <c r="A2442" s="12">
        <v>41284</v>
      </c>
      <c r="B2442" s="13">
        <v>4.3258732756776199</v>
      </c>
      <c r="C2442" s="13">
        <v>4.9666494519253002</v>
      </c>
      <c r="D2442" s="14">
        <v>5.5397638639079503</v>
      </c>
    </row>
    <row r="2443" spans="1:4" ht="15" customHeight="1" x14ac:dyDescent="0.35">
      <c r="A2443" s="9">
        <v>41285</v>
      </c>
      <c r="B2443" s="10">
        <v>4.3232138480246096</v>
      </c>
      <c r="C2443" s="10">
        <v>4.9599307736805196</v>
      </c>
      <c r="D2443" s="11">
        <v>5.5340042615642302</v>
      </c>
    </row>
    <row r="2444" spans="1:4" ht="15" customHeight="1" x14ac:dyDescent="0.35">
      <c r="A2444" s="12">
        <v>41288</v>
      </c>
      <c r="B2444" s="13">
        <v>4.3464944875397302</v>
      </c>
      <c r="C2444" s="13">
        <v>4.9048946810805596</v>
      </c>
      <c r="D2444" s="14">
        <v>5.4809741262354299</v>
      </c>
    </row>
    <row r="2445" spans="1:4" ht="15" customHeight="1" x14ac:dyDescent="0.35">
      <c r="A2445" s="9">
        <v>41289</v>
      </c>
      <c r="B2445" s="10">
        <v>4.3421693775310803</v>
      </c>
      <c r="C2445" s="10">
        <v>4.8832430864471297</v>
      </c>
      <c r="D2445" s="11">
        <v>5.48813702460152</v>
      </c>
    </row>
    <row r="2446" spans="1:4" ht="15" customHeight="1" x14ac:dyDescent="0.35">
      <c r="A2446" s="12">
        <v>41290</v>
      </c>
      <c r="B2446" s="13">
        <v>4.3318089849547796</v>
      </c>
      <c r="C2446" s="13">
        <v>4.8718737499923597</v>
      </c>
      <c r="D2446" s="14">
        <v>5.4509144017313602</v>
      </c>
    </row>
    <row r="2447" spans="1:4" ht="15" customHeight="1" x14ac:dyDescent="0.35">
      <c r="A2447" s="9">
        <v>41291</v>
      </c>
      <c r="B2447" s="10">
        <v>4.3353018551785896</v>
      </c>
      <c r="C2447" s="10">
        <v>4.8071656051450598</v>
      </c>
      <c r="D2447" s="11">
        <v>5.39676126689504</v>
      </c>
    </row>
    <row r="2448" spans="1:4" ht="15" customHeight="1" x14ac:dyDescent="0.35">
      <c r="A2448" s="12">
        <v>41292</v>
      </c>
      <c r="B2448" s="13">
        <v>4.2957506592833203</v>
      </c>
      <c r="C2448" s="13">
        <v>4.8007565078018297</v>
      </c>
      <c r="D2448" s="14">
        <v>5.39948157727411</v>
      </c>
    </row>
    <row r="2449" spans="1:4" ht="15" customHeight="1" x14ac:dyDescent="0.35">
      <c r="A2449" s="9">
        <v>41295</v>
      </c>
      <c r="B2449" s="10">
        <v>4.3022855645550298</v>
      </c>
      <c r="C2449" s="10">
        <v>4.7407708668331798</v>
      </c>
      <c r="D2449" s="11">
        <v>5.3643615481714102</v>
      </c>
    </row>
    <row r="2450" spans="1:4" ht="15" customHeight="1" x14ac:dyDescent="0.35">
      <c r="A2450" s="12">
        <v>41296</v>
      </c>
      <c r="B2450" s="13">
        <v>4.2990311040653397</v>
      </c>
      <c r="C2450" s="13">
        <v>4.7587344516496799</v>
      </c>
      <c r="D2450" s="14">
        <v>5.3587686866401301</v>
      </c>
    </row>
    <row r="2451" spans="1:4" ht="15" customHeight="1" x14ac:dyDescent="0.35">
      <c r="A2451" s="9">
        <v>41297</v>
      </c>
      <c r="B2451" s="10">
        <v>4.2795594764604399</v>
      </c>
      <c r="C2451" s="10">
        <v>4.6997418040728398</v>
      </c>
      <c r="D2451" s="11">
        <v>5.3023535294430202</v>
      </c>
    </row>
    <row r="2452" spans="1:4" ht="15" customHeight="1" x14ac:dyDescent="0.35">
      <c r="A2452" s="12">
        <v>41298</v>
      </c>
      <c r="B2452" s="13">
        <v>4.2798722716602402</v>
      </c>
      <c r="C2452" s="13">
        <v>4.7243673635386303</v>
      </c>
      <c r="D2452" s="14">
        <v>5.3179724571641103</v>
      </c>
    </row>
    <row r="2453" spans="1:4" ht="15" customHeight="1" x14ac:dyDescent="0.35">
      <c r="A2453" s="9">
        <v>41299</v>
      </c>
      <c r="B2453" s="10">
        <v>4.2826804573364301</v>
      </c>
      <c r="C2453" s="10">
        <v>4.7411695232683702</v>
      </c>
      <c r="D2453" s="11">
        <v>5.3399595179435098</v>
      </c>
    </row>
    <row r="2454" spans="1:4" ht="15" customHeight="1" x14ac:dyDescent="0.35">
      <c r="A2454" s="12">
        <v>41302</v>
      </c>
      <c r="B2454" s="13">
        <v>4.2442937817115496</v>
      </c>
      <c r="C2454" s="13">
        <v>4.7502169991801004</v>
      </c>
      <c r="D2454" s="14">
        <v>5.3451197966154602</v>
      </c>
    </row>
    <row r="2455" spans="1:4" ht="15" customHeight="1" x14ac:dyDescent="0.35">
      <c r="A2455" s="9">
        <v>41303</v>
      </c>
      <c r="B2455" s="10">
        <v>4.2368626886973102</v>
      </c>
      <c r="C2455" s="10">
        <v>4.7472222886516899</v>
      </c>
      <c r="D2455" s="11">
        <v>5.3418421257778901</v>
      </c>
    </row>
    <row r="2456" spans="1:4" ht="15" customHeight="1" x14ac:dyDescent="0.35">
      <c r="A2456" s="12">
        <v>41304</v>
      </c>
      <c r="B2456" s="13">
        <v>4.2668266309517904</v>
      </c>
      <c r="C2456" s="13">
        <v>4.7634375170264303</v>
      </c>
      <c r="D2456" s="14">
        <v>5.3542143351973701</v>
      </c>
    </row>
    <row r="2457" spans="1:4" ht="15" customHeight="1" x14ac:dyDescent="0.35">
      <c r="A2457" s="9">
        <v>41305</v>
      </c>
      <c r="B2457" s="10">
        <v>4.2496484264608698</v>
      </c>
      <c r="C2457" s="10">
        <v>4.75173837443963</v>
      </c>
      <c r="D2457" s="11">
        <v>5.3242668105014097</v>
      </c>
    </row>
    <row r="2458" spans="1:4" ht="15" customHeight="1" x14ac:dyDescent="0.35">
      <c r="A2458" s="12">
        <v>41306</v>
      </c>
      <c r="B2458" s="13">
        <v>4.2892813975015898</v>
      </c>
      <c r="C2458" s="13">
        <v>4.7313992288015498</v>
      </c>
      <c r="D2458" s="14">
        <v>5.3027655495864296</v>
      </c>
    </row>
    <row r="2459" spans="1:4" ht="15" customHeight="1" x14ac:dyDescent="0.35">
      <c r="A2459" s="9">
        <v>41309</v>
      </c>
      <c r="B2459" s="10">
        <v>4.2988428879384504</v>
      </c>
      <c r="C2459" s="10">
        <v>4.74341302419991</v>
      </c>
      <c r="D2459" s="11">
        <v>5.2934408741145402</v>
      </c>
    </row>
    <row r="2460" spans="1:4" ht="15" customHeight="1" x14ac:dyDescent="0.35">
      <c r="A2460" s="12">
        <v>41310</v>
      </c>
      <c r="B2460" s="13">
        <v>4.2564723618577904</v>
      </c>
      <c r="C2460" s="13">
        <v>4.7448179616895096</v>
      </c>
      <c r="D2460" s="14">
        <v>5.2940116886013202</v>
      </c>
    </row>
    <row r="2461" spans="1:4" ht="15" customHeight="1" x14ac:dyDescent="0.35">
      <c r="A2461" s="9">
        <v>41311</v>
      </c>
      <c r="B2461" s="10">
        <v>4.2057578183518398</v>
      </c>
      <c r="C2461" s="10">
        <v>4.6324531910751396</v>
      </c>
      <c r="D2461" s="11">
        <v>5.2103064037808098</v>
      </c>
    </row>
    <row r="2462" spans="1:4" ht="15" customHeight="1" x14ac:dyDescent="0.35">
      <c r="A2462" s="12">
        <v>41312</v>
      </c>
      <c r="B2462" s="13">
        <v>4.1817876467443096</v>
      </c>
      <c r="C2462" s="13">
        <v>4.6038024616899396</v>
      </c>
      <c r="D2462" s="14">
        <v>5.1833724465662696</v>
      </c>
    </row>
    <row r="2463" spans="1:4" ht="15" customHeight="1" x14ac:dyDescent="0.35">
      <c r="A2463" s="9">
        <v>41313</v>
      </c>
      <c r="B2463" s="10">
        <v>4.1760469223240202</v>
      </c>
      <c r="C2463" s="10">
        <v>4.6040817239136196</v>
      </c>
      <c r="D2463" s="11">
        <v>5.1655143023040404</v>
      </c>
    </row>
    <row r="2464" spans="1:4" ht="15" customHeight="1" x14ac:dyDescent="0.35">
      <c r="A2464" s="12">
        <v>41316</v>
      </c>
      <c r="B2464" s="13">
        <v>4.2534371418966099</v>
      </c>
      <c r="C2464" s="13">
        <v>4.6303464977868902</v>
      </c>
      <c r="D2464" s="14">
        <v>5.1968870071283098</v>
      </c>
    </row>
    <row r="2465" spans="1:4" ht="15" customHeight="1" x14ac:dyDescent="0.35">
      <c r="A2465" s="9">
        <v>41317</v>
      </c>
      <c r="B2465" s="10">
        <v>4.2419827584575396</v>
      </c>
      <c r="C2465" s="10">
        <v>4.6236628122656702</v>
      </c>
      <c r="D2465" s="11">
        <v>5.1800131526295701</v>
      </c>
    </row>
    <row r="2466" spans="1:4" ht="15" customHeight="1" x14ac:dyDescent="0.35">
      <c r="A2466" s="12">
        <v>41318</v>
      </c>
      <c r="B2466" s="13">
        <v>4.2274557145930904</v>
      </c>
      <c r="C2466" s="13">
        <v>4.5881339390570197</v>
      </c>
      <c r="D2466" s="14">
        <v>5.1535846934138103</v>
      </c>
    </row>
    <row r="2467" spans="1:4" ht="15" customHeight="1" x14ac:dyDescent="0.35">
      <c r="A2467" s="9">
        <v>41319</v>
      </c>
      <c r="B2467" s="10">
        <v>4.2166393027668301</v>
      </c>
      <c r="C2467" s="10">
        <v>4.57353199552833</v>
      </c>
      <c r="D2467" s="11">
        <v>5.15129982711015</v>
      </c>
    </row>
    <row r="2468" spans="1:4" ht="15" customHeight="1" x14ac:dyDescent="0.35">
      <c r="A2468" s="12">
        <v>41320</v>
      </c>
      <c r="B2468" s="13">
        <v>4.1358703432022397</v>
      </c>
      <c r="C2468" s="13">
        <v>4.5502430643117702</v>
      </c>
      <c r="D2468" s="14">
        <v>5.1259456050243797</v>
      </c>
    </row>
    <row r="2469" spans="1:4" ht="15" customHeight="1" x14ac:dyDescent="0.35">
      <c r="A2469" s="9">
        <v>41323</v>
      </c>
      <c r="B2469" s="10">
        <v>4.1319950377943</v>
      </c>
      <c r="C2469" s="10">
        <v>4.55008577660894</v>
      </c>
      <c r="D2469" s="11">
        <v>5.1201565639245699</v>
      </c>
    </row>
    <row r="2470" spans="1:4" ht="15" customHeight="1" x14ac:dyDescent="0.35">
      <c r="A2470" s="12">
        <v>41324</v>
      </c>
      <c r="B2470" s="13">
        <v>4.0972977975902696</v>
      </c>
      <c r="C2470" s="13">
        <v>4.5545556774837301</v>
      </c>
      <c r="D2470" s="14">
        <v>5.1232016687120803</v>
      </c>
    </row>
    <row r="2471" spans="1:4" ht="15" customHeight="1" x14ac:dyDescent="0.35">
      <c r="A2471" s="9">
        <v>41325</v>
      </c>
      <c r="B2471" s="10">
        <v>4.10785987805391</v>
      </c>
      <c r="C2471" s="10">
        <v>4.5467138806890404</v>
      </c>
      <c r="D2471" s="11">
        <v>5.1173195780420597</v>
      </c>
    </row>
    <row r="2472" spans="1:4" ht="15" customHeight="1" x14ac:dyDescent="0.35">
      <c r="A2472" s="12">
        <v>41326</v>
      </c>
      <c r="B2472" s="13">
        <v>4.0915979114023804</v>
      </c>
      <c r="C2472" s="13">
        <v>4.51459233810405</v>
      </c>
      <c r="D2472" s="14">
        <v>5.0680724431144704</v>
      </c>
    </row>
    <row r="2473" spans="1:4" ht="15" customHeight="1" x14ac:dyDescent="0.35">
      <c r="A2473" s="9">
        <v>41327</v>
      </c>
      <c r="B2473" s="10">
        <v>4.0303326386487504</v>
      </c>
      <c r="C2473" s="10">
        <v>4.4895867029565597</v>
      </c>
      <c r="D2473" s="11">
        <v>5.0453315425113896</v>
      </c>
    </row>
    <row r="2474" spans="1:4" ht="15" customHeight="1" x14ac:dyDescent="0.35">
      <c r="A2474" s="12">
        <v>41330</v>
      </c>
      <c r="B2474" s="13">
        <v>4.0393267871975</v>
      </c>
      <c r="C2474" s="13">
        <v>4.5241172053793202</v>
      </c>
      <c r="D2474" s="14">
        <v>5.0711893362118303</v>
      </c>
    </row>
    <row r="2475" spans="1:4" ht="15" customHeight="1" x14ac:dyDescent="0.35">
      <c r="A2475" s="9">
        <v>41331</v>
      </c>
      <c r="B2475" s="10">
        <v>4.0623653404467204</v>
      </c>
      <c r="C2475" s="10">
        <v>4.5346416957907802</v>
      </c>
      <c r="D2475" s="11">
        <v>5.08318390432441</v>
      </c>
    </row>
    <row r="2476" spans="1:4" ht="15" customHeight="1" x14ac:dyDescent="0.35">
      <c r="A2476" s="12">
        <v>41332</v>
      </c>
      <c r="B2476" s="13">
        <v>4.0612796973258698</v>
      </c>
      <c r="C2476" s="13">
        <v>4.5334305949677596</v>
      </c>
      <c r="D2476" s="14">
        <v>5.0898662744252601</v>
      </c>
    </row>
    <row r="2477" spans="1:4" ht="15" customHeight="1" x14ac:dyDescent="0.35">
      <c r="A2477" s="9">
        <v>41333</v>
      </c>
      <c r="B2477" s="10">
        <v>4.03994668006513</v>
      </c>
      <c r="C2477" s="10">
        <v>4.51188624606496</v>
      </c>
      <c r="D2477" s="11">
        <v>5.0735537253966001</v>
      </c>
    </row>
    <row r="2478" spans="1:4" ht="15" customHeight="1" x14ac:dyDescent="0.35">
      <c r="A2478" s="12">
        <v>41334</v>
      </c>
      <c r="B2478" s="13">
        <v>4.0549417333931501</v>
      </c>
      <c r="C2478" s="13">
        <v>4.4944004163394098</v>
      </c>
      <c r="D2478" s="14">
        <v>5.0432722527966902</v>
      </c>
    </row>
    <row r="2479" spans="1:4" ht="15" customHeight="1" x14ac:dyDescent="0.35">
      <c r="A2479" s="9">
        <v>41337</v>
      </c>
      <c r="B2479" s="10">
        <v>3.9778519899509002</v>
      </c>
      <c r="C2479" s="10">
        <v>4.4957872168553203</v>
      </c>
      <c r="D2479" s="11">
        <v>5.0465748749034098</v>
      </c>
    </row>
    <row r="2480" spans="1:4" ht="15" customHeight="1" x14ac:dyDescent="0.35">
      <c r="A2480" s="12">
        <v>41338</v>
      </c>
      <c r="B2480" s="13">
        <v>3.9796425316883299</v>
      </c>
      <c r="C2480" s="13">
        <v>4.4702834410824304</v>
      </c>
      <c r="D2480" s="14">
        <v>5.0302443313399596</v>
      </c>
    </row>
    <row r="2481" spans="1:4" ht="15" customHeight="1" x14ac:dyDescent="0.35">
      <c r="A2481" s="9">
        <v>41339</v>
      </c>
      <c r="B2481" s="10">
        <v>3.9175249116561202</v>
      </c>
      <c r="C2481" s="10">
        <v>4.4481927482435504</v>
      </c>
      <c r="D2481" s="11">
        <v>5.0119831422818502</v>
      </c>
    </row>
    <row r="2482" spans="1:4" ht="15" customHeight="1" x14ac:dyDescent="0.35">
      <c r="A2482" s="12">
        <v>41340</v>
      </c>
      <c r="B2482" s="13">
        <v>3.9074533768458899</v>
      </c>
      <c r="C2482" s="13">
        <v>4.38979730203173</v>
      </c>
      <c r="D2482" s="14">
        <v>4.9465138891963596</v>
      </c>
    </row>
    <row r="2483" spans="1:4" ht="15" customHeight="1" x14ac:dyDescent="0.35">
      <c r="A2483" s="9">
        <v>41341</v>
      </c>
      <c r="B2483" s="10">
        <v>3.9348056217562299</v>
      </c>
      <c r="C2483" s="10">
        <v>4.4235584854537002</v>
      </c>
      <c r="D2483" s="11">
        <v>4.9864021465176798</v>
      </c>
    </row>
    <row r="2484" spans="1:4" ht="15" customHeight="1" x14ac:dyDescent="0.35">
      <c r="A2484" s="12">
        <v>41344</v>
      </c>
      <c r="B2484" s="13">
        <v>3.7810354215764699</v>
      </c>
      <c r="C2484" s="13">
        <v>4.4683372764053297</v>
      </c>
      <c r="D2484" s="14">
        <v>5.0318337033080098</v>
      </c>
    </row>
    <row r="2485" spans="1:4" ht="15" customHeight="1" x14ac:dyDescent="0.35">
      <c r="A2485" s="9">
        <v>41345</v>
      </c>
      <c r="B2485" s="10">
        <v>3.8121163752456999</v>
      </c>
      <c r="C2485" s="10">
        <v>4.4800793390939697</v>
      </c>
      <c r="D2485" s="11">
        <v>5.0420872537895898</v>
      </c>
    </row>
    <row r="2486" spans="1:4" ht="15" customHeight="1" x14ac:dyDescent="0.35">
      <c r="A2486" s="12">
        <v>41346</v>
      </c>
      <c r="B2486" s="13">
        <v>3.8358677193438</v>
      </c>
      <c r="C2486" s="13">
        <v>4.4639357561931901</v>
      </c>
      <c r="D2486" s="14">
        <v>5.0258811405735901</v>
      </c>
    </row>
    <row r="2487" spans="1:4" ht="15" customHeight="1" x14ac:dyDescent="0.35">
      <c r="A2487" s="9">
        <v>41347</v>
      </c>
      <c r="B2487" s="10">
        <v>3.87733213080437</v>
      </c>
      <c r="C2487" s="10">
        <v>4.4721754378385299</v>
      </c>
      <c r="D2487" s="11">
        <v>5.03776040088092</v>
      </c>
    </row>
    <row r="2488" spans="1:4" ht="15" customHeight="1" x14ac:dyDescent="0.35">
      <c r="A2488" s="12">
        <v>41348</v>
      </c>
      <c r="B2488" s="13">
        <v>3.8378743959875599</v>
      </c>
      <c r="C2488" s="13">
        <v>4.4633354967566197</v>
      </c>
      <c r="D2488" s="14">
        <v>5.0498821556603497</v>
      </c>
    </row>
    <row r="2489" spans="1:4" ht="15" customHeight="1" x14ac:dyDescent="0.35">
      <c r="A2489" s="9">
        <v>41351</v>
      </c>
      <c r="B2489" s="10">
        <v>3.9217569362218998</v>
      </c>
      <c r="C2489" s="10">
        <v>4.4641104845571897</v>
      </c>
      <c r="D2489" s="11">
        <v>5.0413812891910599</v>
      </c>
    </row>
    <row r="2490" spans="1:4" ht="15" customHeight="1" x14ac:dyDescent="0.35">
      <c r="A2490" s="12">
        <v>41352</v>
      </c>
      <c r="B2490" s="13">
        <v>3.85208260027217</v>
      </c>
      <c r="C2490" s="13">
        <v>4.46629293164417</v>
      </c>
      <c r="D2490" s="14">
        <v>5.1010637580085101</v>
      </c>
    </row>
    <row r="2491" spans="1:4" ht="15" customHeight="1" x14ac:dyDescent="0.35">
      <c r="A2491" s="9">
        <v>41353</v>
      </c>
      <c r="B2491" s="10">
        <v>3.9000755512232299</v>
      </c>
      <c r="C2491" s="10">
        <v>4.49015585714863</v>
      </c>
      <c r="D2491" s="11">
        <v>5.1932710657141801</v>
      </c>
    </row>
    <row r="2492" spans="1:4" ht="15" customHeight="1" x14ac:dyDescent="0.35">
      <c r="A2492" s="12">
        <v>41354</v>
      </c>
      <c r="B2492" s="13">
        <v>3.9027709105422002</v>
      </c>
      <c r="C2492" s="13">
        <v>4.59497169388057</v>
      </c>
      <c r="D2492" s="14">
        <v>5.2944055356932704</v>
      </c>
    </row>
    <row r="2493" spans="1:4" ht="15" customHeight="1" x14ac:dyDescent="0.35">
      <c r="A2493" s="9">
        <v>41355</v>
      </c>
      <c r="B2493" s="10">
        <v>3.9198870256648699</v>
      </c>
      <c r="C2493" s="10">
        <v>4.6385034299022596</v>
      </c>
      <c r="D2493" s="11">
        <v>5.3118626195708698</v>
      </c>
    </row>
    <row r="2494" spans="1:4" ht="15" customHeight="1" x14ac:dyDescent="0.35">
      <c r="A2494" s="12">
        <v>41359</v>
      </c>
      <c r="B2494" s="13">
        <v>3.5965395808994201</v>
      </c>
      <c r="C2494" s="13">
        <v>4.3927731722746897</v>
      </c>
      <c r="D2494" s="14">
        <v>5.0562632670167797</v>
      </c>
    </row>
    <row r="2495" spans="1:4" ht="15" customHeight="1" x14ac:dyDescent="0.35">
      <c r="A2495" s="9">
        <v>41360</v>
      </c>
      <c r="B2495" s="10">
        <v>3.5824178239112698</v>
      </c>
      <c r="C2495" s="10">
        <v>4.43752459788195</v>
      </c>
      <c r="D2495" s="11">
        <v>5.1010955005446901</v>
      </c>
    </row>
    <row r="2496" spans="1:4" ht="15" customHeight="1" x14ac:dyDescent="0.35">
      <c r="A2496" s="12">
        <v>41365</v>
      </c>
      <c r="B2496" s="13">
        <v>3.5787715322945202</v>
      </c>
      <c r="C2496" s="13">
        <v>4.5217536893078396</v>
      </c>
      <c r="D2496" s="14">
        <v>5.2033906161438503</v>
      </c>
    </row>
    <row r="2497" spans="1:4" ht="15" customHeight="1" x14ac:dyDescent="0.35">
      <c r="A2497" s="9">
        <v>41366</v>
      </c>
      <c r="B2497" s="10">
        <v>3.5793228905262602</v>
      </c>
      <c r="C2497" s="10">
        <v>4.5276075419309203</v>
      </c>
      <c r="D2497" s="11">
        <v>5.2369347325560396</v>
      </c>
    </row>
    <row r="2498" spans="1:4" ht="15" customHeight="1" x14ac:dyDescent="0.35">
      <c r="A2498" s="12">
        <v>41367</v>
      </c>
      <c r="B2498" s="13">
        <v>3.6614740029324602</v>
      </c>
      <c r="C2498" s="13">
        <v>4.5518612350251004</v>
      </c>
      <c r="D2498" s="14">
        <v>5.3025582763468702</v>
      </c>
    </row>
    <row r="2499" spans="1:4" ht="15" customHeight="1" x14ac:dyDescent="0.35">
      <c r="A2499" s="9">
        <v>41368</v>
      </c>
      <c r="B2499" s="10">
        <v>3.67049005645032</v>
      </c>
      <c r="C2499" s="10">
        <v>4.5884322901233299</v>
      </c>
      <c r="D2499" s="11">
        <v>5.3289278087825602</v>
      </c>
    </row>
    <row r="2500" spans="1:4" ht="15" customHeight="1" x14ac:dyDescent="0.35">
      <c r="A2500" s="12">
        <v>41369</v>
      </c>
      <c r="B2500" s="13">
        <v>3.6196702217008698</v>
      </c>
      <c r="C2500" s="13">
        <v>4.5188380155468204</v>
      </c>
      <c r="D2500" s="14">
        <v>5.21071013162274</v>
      </c>
    </row>
    <row r="2501" spans="1:4" ht="15" customHeight="1" x14ac:dyDescent="0.35">
      <c r="A2501" s="9">
        <v>41372</v>
      </c>
      <c r="B2501" s="10">
        <v>3.61889767805935</v>
      </c>
      <c r="C2501" s="10">
        <v>4.4881114595973104</v>
      </c>
      <c r="D2501" s="11">
        <v>5.1445258503367199</v>
      </c>
    </row>
    <row r="2502" spans="1:4" ht="15" customHeight="1" x14ac:dyDescent="0.35">
      <c r="A2502" s="12">
        <v>41373</v>
      </c>
      <c r="B2502" s="13">
        <v>3.5998986040375001</v>
      </c>
      <c r="C2502" s="13">
        <v>4.5179808716265697</v>
      </c>
      <c r="D2502" s="14">
        <v>5.1903340994695304</v>
      </c>
    </row>
    <row r="2503" spans="1:4" ht="15" customHeight="1" x14ac:dyDescent="0.35">
      <c r="A2503" s="9">
        <v>41374</v>
      </c>
      <c r="B2503" s="10">
        <v>3.65462762292039</v>
      </c>
      <c r="C2503" s="10">
        <v>4.5250581957827096</v>
      </c>
      <c r="D2503" s="11">
        <v>5.1924286915467901</v>
      </c>
    </row>
    <row r="2504" spans="1:4" ht="15" customHeight="1" x14ac:dyDescent="0.35">
      <c r="A2504" s="12">
        <v>41375</v>
      </c>
      <c r="B2504" s="13">
        <v>3.6229817726520501</v>
      </c>
      <c r="C2504" s="13">
        <v>4.4694606191978901</v>
      </c>
      <c r="D2504" s="14">
        <v>5.1507288761782899</v>
      </c>
    </row>
    <row r="2505" spans="1:4" ht="15" customHeight="1" x14ac:dyDescent="0.35">
      <c r="A2505" s="9">
        <v>41376</v>
      </c>
      <c r="B2505" s="10">
        <v>3.69225124955988</v>
      </c>
      <c r="C2505" s="10">
        <v>4.4565968244476899</v>
      </c>
      <c r="D2505" s="11">
        <v>5.14650715255328</v>
      </c>
    </row>
    <row r="2506" spans="1:4" ht="15" customHeight="1" x14ac:dyDescent="0.35">
      <c r="A2506" s="12">
        <v>41379</v>
      </c>
      <c r="B2506" s="13">
        <v>3.61651538546041</v>
      </c>
      <c r="C2506" s="13">
        <v>4.4966409450758702</v>
      </c>
      <c r="D2506" s="14">
        <v>5.1714454358633803</v>
      </c>
    </row>
    <row r="2507" spans="1:4" ht="15" customHeight="1" x14ac:dyDescent="0.35">
      <c r="A2507" s="9">
        <v>41380</v>
      </c>
      <c r="B2507" s="10">
        <v>3.6800818882365798</v>
      </c>
      <c r="C2507" s="10">
        <v>4.47593381824682</v>
      </c>
      <c r="D2507" s="11">
        <v>5.1714391139806404</v>
      </c>
    </row>
    <row r="2508" spans="1:4" ht="15" customHeight="1" x14ac:dyDescent="0.35">
      <c r="A2508" s="12">
        <v>41381</v>
      </c>
      <c r="B2508" s="13">
        <v>3.63215829209333</v>
      </c>
      <c r="C2508" s="13">
        <v>4.4946076035024696</v>
      </c>
      <c r="D2508" s="14">
        <v>5.1682863972087496</v>
      </c>
    </row>
    <row r="2509" spans="1:4" ht="15" customHeight="1" x14ac:dyDescent="0.35">
      <c r="A2509" s="9">
        <v>41382</v>
      </c>
      <c r="B2509" s="10">
        <v>3.6499696479389301</v>
      </c>
      <c r="C2509" s="10">
        <v>4.47581899685877</v>
      </c>
      <c r="D2509" s="11">
        <v>5.1329804383878699</v>
      </c>
    </row>
    <row r="2510" spans="1:4" ht="15" customHeight="1" x14ac:dyDescent="0.35">
      <c r="A2510" s="12">
        <v>41383</v>
      </c>
      <c r="B2510" s="13">
        <v>3.6685146227393202</v>
      </c>
      <c r="C2510" s="13">
        <v>4.45051281937518</v>
      </c>
      <c r="D2510" s="14">
        <v>5.1004204672453399</v>
      </c>
    </row>
    <row r="2511" spans="1:4" ht="15" customHeight="1" x14ac:dyDescent="0.35">
      <c r="A2511" s="9">
        <v>41386</v>
      </c>
      <c r="B2511" s="10">
        <v>3.5912708020167998</v>
      </c>
      <c r="C2511" s="10">
        <v>4.4430031748199896</v>
      </c>
      <c r="D2511" s="11">
        <v>5.1051654410624296</v>
      </c>
    </row>
    <row r="2512" spans="1:4" ht="15" customHeight="1" x14ac:dyDescent="0.35">
      <c r="A2512" s="12">
        <v>41387</v>
      </c>
      <c r="B2512" s="13">
        <v>3.6142021154740598</v>
      </c>
      <c r="C2512" s="13">
        <v>4.4517750791610897</v>
      </c>
      <c r="D2512" s="14">
        <v>5.1146287637338199</v>
      </c>
    </row>
    <row r="2513" spans="1:4" ht="15" customHeight="1" x14ac:dyDescent="0.35">
      <c r="A2513" s="9">
        <v>41388</v>
      </c>
      <c r="B2513" s="10">
        <v>3.5868592290300798</v>
      </c>
      <c r="C2513" s="10">
        <v>4.4538411292028597</v>
      </c>
      <c r="D2513" s="11">
        <v>5.0971862100562797</v>
      </c>
    </row>
    <row r="2514" spans="1:4" ht="15" customHeight="1" x14ac:dyDescent="0.35">
      <c r="A2514" s="12">
        <v>41389</v>
      </c>
      <c r="B2514" s="13">
        <v>3.6264361559541598</v>
      </c>
      <c r="C2514" s="13">
        <v>4.4517631684122403</v>
      </c>
      <c r="D2514" s="14">
        <v>5.07972400542066</v>
      </c>
    </row>
    <row r="2515" spans="1:4" ht="15" customHeight="1" x14ac:dyDescent="0.35">
      <c r="A2515" s="9">
        <v>41390</v>
      </c>
      <c r="B2515" s="10">
        <v>3.6220486929653801</v>
      </c>
      <c r="C2515" s="10">
        <v>4.4529584594919003</v>
      </c>
      <c r="D2515" s="11">
        <v>5.0715115843824501</v>
      </c>
    </row>
    <row r="2516" spans="1:4" ht="15" customHeight="1" x14ac:dyDescent="0.35">
      <c r="A2516" s="12">
        <v>41393</v>
      </c>
      <c r="B2516" s="13">
        <v>3.6592027683267201</v>
      </c>
      <c r="C2516" s="13">
        <v>4.4917843754095301</v>
      </c>
      <c r="D2516" s="14">
        <v>5.1055811335688199</v>
      </c>
    </row>
    <row r="2517" spans="1:4" ht="15" customHeight="1" x14ac:dyDescent="0.35">
      <c r="A2517" s="9">
        <v>41394</v>
      </c>
      <c r="B2517" s="10">
        <v>3.6858897892265601</v>
      </c>
      <c r="C2517" s="10">
        <v>4.4936646153065203</v>
      </c>
      <c r="D2517" s="11">
        <v>5.0887515846894704</v>
      </c>
    </row>
    <row r="2518" spans="1:4" ht="15" customHeight="1" x14ac:dyDescent="0.35">
      <c r="A2518" s="12">
        <v>41396</v>
      </c>
      <c r="B2518" s="13">
        <v>3.67652374077938</v>
      </c>
      <c r="C2518" s="13">
        <v>4.5026502448827301</v>
      </c>
      <c r="D2518" s="14">
        <v>5.1161371589775202</v>
      </c>
    </row>
    <row r="2519" spans="1:4" ht="15" customHeight="1" x14ac:dyDescent="0.35">
      <c r="A2519" s="9">
        <v>41397</v>
      </c>
      <c r="B2519" s="10">
        <v>3.78683611584216</v>
      </c>
      <c r="C2519" s="10">
        <v>4.5178975624033901</v>
      </c>
      <c r="D2519" s="11">
        <v>5.1420271801795003</v>
      </c>
    </row>
    <row r="2520" spans="1:4" ht="15" customHeight="1" x14ac:dyDescent="0.35">
      <c r="A2520" s="12">
        <v>41400</v>
      </c>
      <c r="B2520" s="13">
        <v>3.8938924693803698</v>
      </c>
      <c r="C2520" s="13">
        <v>4.61144751071157</v>
      </c>
      <c r="D2520" s="14">
        <v>5.2575067820211396</v>
      </c>
    </row>
    <row r="2521" spans="1:4" ht="15" customHeight="1" x14ac:dyDescent="0.35">
      <c r="A2521" s="9">
        <v>41401</v>
      </c>
      <c r="B2521" s="10">
        <v>3.9479757071251602</v>
      </c>
      <c r="C2521" s="10">
        <v>4.6819584984302196</v>
      </c>
      <c r="D2521" s="11">
        <v>5.3158603577235199</v>
      </c>
    </row>
    <row r="2522" spans="1:4" ht="15" customHeight="1" x14ac:dyDescent="0.35">
      <c r="A2522" s="12">
        <v>41402</v>
      </c>
      <c r="B2522" s="13">
        <v>3.99042895341162</v>
      </c>
      <c r="C2522" s="13">
        <v>4.63474785704308</v>
      </c>
      <c r="D2522" s="14">
        <v>5.2472173445747696</v>
      </c>
    </row>
    <row r="2523" spans="1:4" ht="15" customHeight="1" x14ac:dyDescent="0.35">
      <c r="A2523" s="9">
        <v>41403</v>
      </c>
      <c r="B2523" s="10">
        <v>3.9394951388237098</v>
      </c>
      <c r="C2523" s="10">
        <v>4.6155798069684799</v>
      </c>
      <c r="D2523" s="11">
        <v>5.2205797197240296</v>
      </c>
    </row>
    <row r="2524" spans="1:4" ht="15" customHeight="1" x14ac:dyDescent="0.35">
      <c r="A2524" s="12">
        <v>41404</v>
      </c>
      <c r="B2524" s="13">
        <v>3.9004652169113001</v>
      </c>
      <c r="C2524" s="13">
        <v>4.6347566829734399</v>
      </c>
      <c r="D2524" s="14">
        <v>5.2712123229514303</v>
      </c>
    </row>
    <row r="2525" spans="1:4" ht="15" customHeight="1" x14ac:dyDescent="0.35">
      <c r="A2525" s="9">
        <v>41408</v>
      </c>
      <c r="B2525" s="10">
        <v>3.8754881743642802</v>
      </c>
      <c r="C2525" s="10">
        <v>4.6098840984635503</v>
      </c>
      <c r="D2525" s="11">
        <v>5.2766605093646302</v>
      </c>
    </row>
    <row r="2526" spans="1:4" ht="15" customHeight="1" x14ac:dyDescent="0.35">
      <c r="A2526" s="12">
        <v>41409</v>
      </c>
      <c r="B2526" s="13">
        <v>3.8759564000459799</v>
      </c>
      <c r="C2526" s="13">
        <v>4.6139948166691198</v>
      </c>
      <c r="D2526" s="14">
        <v>5.2981963094447204</v>
      </c>
    </row>
    <row r="2527" spans="1:4" ht="15" customHeight="1" x14ac:dyDescent="0.35">
      <c r="A2527" s="9">
        <v>41410</v>
      </c>
      <c r="B2527" s="10">
        <v>3.8983685834336899</v>
      </c>
      <c r="C2527" s="10">
        <v>4.6956772213036304</v>
      </c>
      <c r="D2527" s="11">
        <v>5.3082038077980602</v>
      </c>
    </row>
    <row r="2528" spans="1:4" ht="15" customHeight="1" x14ac:dyDescent="0.35">
      <c r="A2528" s="12">
        <v>41411</v>
      </c>
      <c r="B2528" s="13">
        <v>3.87772440001552</v>
      </c>
      <c r="C2528" s="13">
        <v>4.7335313689057203</v>
      </c>
      <c r="D2528" s="14">
        <v>5.3254184557032902</v>
      </c>
    </row>
    <row r="2529" spans="1:4" ht="15" customHeight="1" x14ac:dyDescent="0.35">
      <c r="A2529" s="9">
        <v>41414</v>
      </c>
      <c r="B2529" s="10">
        <v>3.8615113598602999</v>
      </c>
      <c r="C2529" s="10">
        <v>4.6586827562431203</v>
      </c>
      <c r="D2529" s="11">
        <v>5.2858914307626801</v>
      </c>
    </row>
    <row r="2530" spans="1:4" ht="15" customHeight="1" x14ac:dyDescent="0.35">
      <c r="A2530" s="12">
        <v>41415</v>
      </c>
      <c r="B2530" s="13">
        <v>3.87007019963078</v>
      </c>
      <c r="C2530" s="13">
        <v>4.7669968604447996</v>
      </c>
      <c r="D2530" s="14">
        <v>5.3437680294787899</v>
      </c>
    </row>
    <row r="2531" spans="1:4" ht="15" customHeight="1" x14ac:dyDescent="0.35">
      <c r="A2531" s="9">
        <v>41416</v>
      </c>
      <c r="B2531" s="10">
        <v>3.8662380008645698</v>
      </c>
      <c r="C2531" s="10">
        <v>4.7664096274357597</v>
      </c>
      <c r="D2531" s="11">
        <v>5.3759968360156396</v>
      </c>
    </row>
    <row r="2532" spans="1:4" ht="15" customHeight="1" x14ac:dyDescent="0.35">
      <c r="A2532" s="12">
        <v>41417</v>
      </c>
      <c r="B2532" s="13">
        <v>3.8820627069711402</v>
      </c>
      <c r="C2532" s="13">
        <v>4.8387812431557302</v>
      </c>
      <c r="D2532" s="14">
        <v>5.4768330677394497</v>
      </c>
    </row>
    <row r="2533" spans="1:4" ht="15" customHeight="1" x14ac:dyDescent="0.35">
      <c r="A2533" s="9">
        <v>41418</v>
      </c>
      <c r="B2533" s="10">
        <v>3.9040977296709198</v>
      </c>
      <c r="C2533" s="10">
        <v>4.8683680845541204</v>
      </c>
      <c r="D2533" s="11">
        <v>5.4780571323107798</v>
      </c>
    </row>
    <row r="2534" spans="1:4" ht="15" customHeight="1" x14ac:dyDescent="0.35">
      <c r="A2534" s="12">
        <v>41421</v>
      </c>
      <c r="B2534" s="13">
        <v>4.08210681639871</v>
      </c>
      <c r="C2534" s="13">
        <v>4.9164492542363103</v>
      </c>
      <c r="D2534" s="14">
        <v>5.4750459205664797</v>
      </c>
    </row>
    <row r="2535" spans="1:4" ht="15" customHeight="1" x14ac:dyDescent="0.35">
      <c r="A2535" s="9">
        <v>41422</v>
      </c>
      <c r="B2535" s="10">
        <v>3.9253744685813099</v>
      </c>
      <c r="C2535" s="10">
        <v>5.0560270132729803</v>
      </c>
      <c r="D2535" s="11">
        <v>5.6649027624504198</v>
      </c>
    </row>
    <row r="2536" spans="1:4" ht="15" customHeight="1" x14ac:dyDescent="0.35">
      <c r="A2536" s="12">
        <v>41423</v>
      </c>
      <c r="B2536" s="13">
        <v>3.9816948928371501</v>
      </c>
      <c r="C2536" s="13">
        <v>5.0747964070158504</v>
      </c>
      <c r="D2536" s="14">
        <v>5.8447209521346304</v>
      </c>
    </row>
    <row r="2537" spans="1:4" ht="15" customHeight="1" x14ac:dyDescent="0.35">
      <c r="A2537" s="9">
        <v>41424</v>
      </c>
      <c r="B2537" s="10">
        <v>4.0011875184749996</v>
      </c>
      <c r="C2537" s="10">
        <v>5.3628388800800302</v>
      </c>
      <c r="D2537" s="11">
        <v>6.10648734521265</v>
      </c>
    </row>
    <row r="2538" spans="1:4" ht="15" customHeight="1" x14ac:dyDescent="0.35">
      <c r="A2538" s="12">
        <v>41425</v>
      </c>
      <c r="B2538" s="13">
        <v>3.9794062820647498</v>
      </c>
      <c r="C2538" s="13">
        <v>5.3115715666184498</v>
      </c>
      <c r="D2538" s="14">
        <v>6.1240829181525598</v>
      </c>
    </row>
    <row r="2539" spans="1:4" ht="15" customHeight="1" x14ac:dyDescent="0.35">
      <c r="A2539" s="9">
        <v>41429</v>
      </c>
      <c r="B2539" s="10">
        <v>4.0440473544347002</v>
      </c>
      <c r="C2539" s="10">
        <v>5.5258069820290299</v>
      </c>
      <c r="D2539" s="11">
        <v>6.2044536589102304</v>
      </c>
    </row>
    <row r="2540" spans="1:4" ht="15" customHeight="1" x14ac:dyDescent="0.35">
      <c r="A2540" s="12">
        <v>41430</v>
      </c>
      <c r="B2540" s="13">
        <v>4.1102759887203701</v>
      </c>
      <c r="C2540" s="13">
        <v>5.8359010079752496</v>
      </c>
      <c r="D2540" s="14">
        <v>6.4817166436171698</v>
      </c>
    </row>
    <row r="2541" spans="1:4" ht="15" customHeight="1" x14ac:dyDescent="0.35">
      <c r="A2541" s="9">
        <v>41431</v>
      </c>
      <c r="B2541" s="10">
        <v>4.2190226288175898</v>
      </c>
      <c r="C2541" s="10">
        <v>6.0680319251733597</v>
      </c>
      <c r="D2541" s="11">
        <v>6.6695489895934497</v>
      </c>
    </row>
    <row r="2542" spans="1:4" ht="15" customHeight="1" x14ac:dyDescent="0.35">
      <c r="A2542" s="12">
        <v>41432</v>
      </c>
      <c r="B2542" s="13">
        <v>4.1541427479076498</v>
      </c>
      <c r="C2542" s="13">
        <v>5.9092814834710001</v>
      </c>
      <c r="D2542" s="14">
        <v>6.6258600659813496</v>
      </c>
    </row>
    <row r="2543" spans="1:4" ht="15" customHeight="1" x14ac:dyDescent="0.35">
      <c r="A2543" s="9">
        <v>41436</v>
      </c>
      <c r="B2543" s="10">
        <v>4.15647378508522</v>
      </c>
      <c r="C2543" s="10">
        <v>6.0915831042248501</v>
      </c>
      <c r="D2543" s="11">
        <v>6.8548889402409801</v>
      </c>
    </row>
    <row r="2544" spans="1:4" ht="15" customHeight="1" x14ac:dyDescent="0.35">
      <c r="A2544" s="12">
        <v>41437</v>
      </c>
      <c r="B2544" s="13">
        <v>4.2049244648879096</v>
      </c>
      <c r="C2544" s="13">
        <v>6.2156457838687702</v>
      </c>
      <c r="D2544" s="14">
        <v>6.9967689425956197</v>
      </c>
    </row>
    <row r="2545" spans="1:4" ht="15" customHeight="1" x14ac:dyDescent="0.35">
      <c r="A2545" s="9">
        <v>41438</v>
      </c>
      <c r="B2545" s="10">
        <v>4.2440732065265001</v>
      </c>
      <c r="C2545" s="10">
        <v>6.1280909950580202</v>
      </c>
      <c r="D2545" s="11">
        <v>6.8607633545749804</v>
      </c>
    </row>
    <row r="2546" spans="1:4" ht="15" customHeight="1" x14ac:dyDescent="0.35">
      <c r="A2546" s="12">
        <v>41439</v>
      </c>
      <c r="B2546" s="13">
        <v>4.3080883480088898</v>
      </c>
      <c r="C2546" s="13">
        <v>5.9665311889196504</v>
      </c>
      <c r="D2546" s="14">
        <v>6.6957056244463402</v>
      </c>
    </row>
    <row r="2547" spans="1:4" ht="15" customHeight="1" x14ac:dyDescent="0.35">
      <c r="A2547" s="9">
        <v>41442</v>
      </c>
      <c r="B2547" s="10">
        <v>4.1858599364633102</v>
      </c>
      <c r="C2547" s="10">
        <v>6.0102322752989403</v>
      </c>
      <c r="D2547" s="11">
        <v>6.7483395941028697</v>
      </c>
    </row>
    <row r="2548" spans="1:4" ht="15" customHeight="1" x14ac:dyDescent="0.35">
      <c r="A2548" s="12">
        <v>41443</v>
      </c>
      <c r="B2548" s="13">
        <v>4.2188000327552198</v>
      </c>
      <c r="C2548" s="13">
        <v>6.0720833262312501</v>
      </c>
      <c r="D2548" s="14">
        <v>6.8464186902883997</v>
      </c>
    </row>
    <row r="2549" spans="1:4" ht="15" customHeight="1" x14ac:dyDescent="0.35">
      <c r="A2549" s="9">
        <v>41444</v>
      </c>
      <c r="B2549" s="10">
        <v>4.2617241363813099</v>
      </c>
      <c r="C2549" s="10">
        <v>6.1334290399156304</v>
      </c>
      <c r="D2549" s="11">
        <v>6.8596327423787704</v>
      </c>
    </row>
    <row r="2550" spans="1:4" ht="15" customHeight="1" x14ac:dyDescent="0.35">
      <c r="A2550" s="12">
        <v>41445</v>
      </c>
      <c r="B2550" s="13">
        <v>4.4248406330224102</v>
      </c>
      <c r="C2550" s="13">
        <v>6.5027098545483097</v>
      </c>
      <c r="D2550" s="14">
        <v>7.30030590722279</v>
      </c>
    </row>
    <row r="2551" spans="1:4" ht="15" customHeight="1" x14ac:dyDescent="0.35">
      <c r="A2551" s="9">
        <v>41446</v>
      </c>
      <c r="B2551" s="10">
        <v>4.3477774528793498</v>
      </c>
      <c r="C2551" s="10">
        <v>6.6257838612001496</v>
      </c>
      <c r="D2551" s="11">
        <v>7.4463624436664304</v>
      </c>
    </row>
    <row r="2552" spans="1:4" ht="15" customHeight="1" x14ac:dyDescent="0.35">
      <c r="A2552" s="12">
        <v>41449</v>
      </c>
      <c r="B2552" s="13">
        <v>4.5318696618707799</v>
      </c>
      <c r="C2552" s="13">
        <v>7.04699944908874</v>
      </c>
      <c r="D2552" s="14">
        <v>7.7718154389256799</v>
      </c>
    </row>
    <row r="2553" spans="1:4" ht="15" customHeight="1" x14ac:dyDescent="0.35">
      <c r="A2553" s="9">
        <v>41450</v>
      </c>
      <c r="B2553" s="10">
        <v>4.4273897510229903</v>
      </c>
      <c r="C2553" s="10">
        <v>6.9329058760980997</v>
      </c>
      <c r="D2553" s="11">
        <v>7.6234609483447002</v>
      </c>
    </row>
    <row r="2554" spans="1:4" ht="15" customHeight="1" x14ac:dyDescent="0.35">
      <c r="A2554" s="12">
        <v>41451</v>
      </c>
      <c r="B2554" s="13">
        <v>4.4566965976626101</v>
      </c>
      <c r="C2554" s="13">
        <v>6.6905688029020602</v>
      </c>
      <c r="D2554" s="14">
        <v>7.3651340252386204</v>
      </c>
    </row>
    <row r="2555" spans="1:4" ht="15" customHeight="1" x14ac:dyDescent="0.35">
      <c r="A2555" s="9">
        <v>41452</v>
      </c>
      <c r="B2555" s="10">
        <v>4.3781424353015002</v>
      </c>
      <c r="C2555" s="10">
        <v>6.4611437556861198</v>
      </c>
      <c r="D2555" s="11">
        <v>7.1842323851892003</v>
      </c>
    </row>
    <row r="2556" spans="1:4" ht="15" customHeight="1" x14ac:dyDescent="0.35">
      <c r="A2556" s="12">
        <v>41453</v>
      </c>
      <c r="B2556" s="13">
        <v>4.3276913204051404</v>
      </c>
      <c r="C2556" s="13">
        <v>6.3902930013965999</v>
      </c>
      <c r="D2556" s="14">
        <v>7.1292252983554096</v>
      </c>
    </row>
    <row r="2557" spans="1:4" ht="15" customHeight="1" x14ac:dyDescent="0.35">
      <c r="A2557" s="9">
        <v>41457</v>
      </c>
      <c r="B2557" s="10">
        <v>4.3843629404381499</v>
      </c>
      <c r="C2557" s="10">
        <v>6.4052231373645503</v>
      </c>
      <c r="D2557" s="11">
        <v>7.2691738543129398</v>
      </c>
    </row>
    <row r="2558" spans="1:4" ht="15" customHeight="1" x14ac:dyDescent="0.35">
      <c r="A2558" s="12">
        <v>41458</v>
      </c>
      <c r="B2558" s="13">
        <v>4.3558807470964096</v>
      </c>
      <c r="C2558" s="13">
        <v>6.4434496848107203</v>
      </c>
      <c r="D2558" s="14">
        <v>7.2545504067245901</v>
      </c>
    </row>
    <row r="2559" spans="1:4" ht="15" customHeight="1" x14ac:dyDescent="0.35">
      <c r="A2559" s="9">
        <v>41459</v>
      </c>
      <c r="B2559" s="10">
        <v>4.4095486640326502</v>
      </c>
      <c r="C2559" s="10">
        <v>6.4245199225603002</v>
      </c>
      <c r="D2559" s="11">
        <v>7.2449058508103299</v>
      </c>
    </row>
    <row r="2560" spans="1:4" ht="15" customHeight="1" x14ac:dyDescent="0.35">
      <c r="A2560" s="12">
        <v>41460</v>
      </c>
      <c r="B2560" s="13">
        <v>4.4294271201534903</v>
      </c>
      <c r="C2560" s="13">
        <v>6.5325228654805798</v>
      </c>
      <c r="D2560" s="14">
        <v>7.3898934228139197</v>
      </c>
    </row>
    <row r="2561" spans="1:4" ht="15" customHeight="1" x14ac:dyDescent="0.35">
      <c r="A2561" s="9">
        <v>41463</v>
      </c>
      <c r="B2561" s="10">
        <v>4.2262230083564596</v>
      </c>
      <c r="C2561" s="10">
        <v>6.5319341356506397</v>
      </c>
      <c r="D2561" s="11">
        <v>7.3563680713186201</v>
      </c>
    </row>
    <row r="2562" spans="1:4" ht="15" customHeight="1" x14ac:dyDescent="0.35">
      <c r="A2562" s="12">
        <v>41464</v>
      </c>
      <c r="B2562" s="13">
        <v>4.3324991554928802</v>
      </c>
      <c r="C2562" s="13">
        <v>6.38613346652979</v>
      </c>
      <c r="D2562" s="14">
        <v>7.2370723417676697</v>
      </c>
    </row>
    <row r="2563" spans="1:4" ht="15" customHeight="1" x14ac:dyDescent="0.35">
      <c r="A2563" s="9">
        <v>41465</v>
      </c>
      <c r="B2563" s="10">
        <v>4.33159957374263</v>
      </c>
      <c r="C2563" s="10">
        <v>6.3704967500315401</v>
      </c>
      <c r="D2563" s="11">
        <v>7.2226189996101899</v>
      </c>
    </row>
    <row r="2564" spans="1:4" ht="15" customHeight="1" x14ac:dyDescent="0.35">
      <c r="A2564" s="12">
        <v>41466</v>
      </c>
      <c r="B2564" s="13">
        <v>4.2076671794190297</v>
      </c>
      <c r="C2564" s="13">
        <v>6.1613522291655602</v>
      </c>
      <c r="D2564" s="14">
        <v>6.9656315592044002</v>
      </c>
    </row>
    <row r="2565" spans="1:4" ht="15" customHeight="1" x14ac:dyDescent="0.35">
      <c r="A2565" s="9">
        <v>41467</v>
      </c>
      <c r="B2565" s="10">
        <v>4.1934455977865603</v>
      </c>
      <c r="C2565" s="10">
        <v>6.1559418707855</v>
      </c>
      <c r="D2565" s="11">
        <v>6.8597998849901503</v>
      </c>
    </row>
    <row r="2566" spans="1:4" ht="15" customHeight="1" x14ac:dyDescent="0.35">
      <c r="A2566" s="12">
        <v>41470</v>
      </c>
      <c r="B2566" s="13">
        <v>4.2552726382918102</v>
      </c>
      <c r="C2566" s="13">
        <v>6.0897989017303802</v>
      </c>
      <c r="D2566" s="14">
        <v>6.9001625209958997</v>
      </c>
    </row>
    <row r="2567" spans="1:4" ht="15" customHeight="1" x14ac:dyDescent="0.35">
      <c r="A2567" s="9">
        <v>41471</v>
      </c>
      <c r="B2567" s="10">
        <v>4.1082817238691298</v>
      </c>
      <c r="C2567" s="10">
        <v>6.1755343197806196</v>
      </c>
      <c r="D2567" s="11">
        <v>6.9377265125916399</v>
      </c>
    </row>
    <row r="2568" spans="1:4" ht="15" customHeight="1" x14ac:dyDescent="0.35">
      <c r="A2568" s="12">
        <v>41472</v>
      </c>
      <c r="B2568" s="13">
        <v>4.2434985071812203</v>
      </c>
      <c r="C2568" s="13">
        <v>6.0985654675697898</v>
      </c>
      <c r="D2568" s="14">
        <v>6.8647808928920799</v>
      </c>
    </row>
    <row r="2569" spans="1:4" ht="15" customHeight="1" x14ac:dyDescent="0.35">
      <c r="A2569" s="9">
        <v>41473</v>
      </c>
      <c r="B2569" s="10">
        <v>4.3403762871696303</v>
      </c>
      <c r="C2569" s="10">
        <v>6.1853926284919698</v>
      </c>
      <c r="D2569" s="11">
        <v>6.9481107503129902</v>
      </c>
    </row>
    <row r="2570" spans="1:4" ht="15" customHeight="1" x14ac:dyDescent="0.35">
      <c r="A2570" s="12">
        <v>41474</v>
      </c>
      <c r="B2570" s="13">
        <v>4.32005762861675</v>
      </c>
      <c r="C2570" s="13">
        <v>6.3922337374485902</v>
      </c>
      <c r="D2570" s="14">
        <v>7.0457121365437496</v>
      </c>
    </row>
    <row r="2571" spans="1:4" ht="15" customHeight="1" x14ac:dyDescent="0.35">
      <c r="A2571" s="9">
        <v>41477</v>
      </c>
      <c r="B2571" s="10">
        <v>4.3404653370168296</v>
      </c>
      <c r="C2571" s="10">
        <v>6.06615158236374</v>
      </c>
      <c r="D2571" s="11">
        <v>6.9381853926174903</v>
      </c>
    </row>
    <row r="2572" spans="1:4" ht="15" customHeight="1" x14ac:dyDescent="0.35">
      <c r="A2572" s="12">
        <v>41478</v>
      </c>
      <c r="B2572" s="13">
        <v>4.2504586442432402</v>
      </c>
      <c r="C2572" s="13">
        <v>6.1399416379520799</v>
      </c>
      <c r="D2572" s="14">
        <v>6.94233040076886</v>
      </c>
    </row>
    <row r="2573" spans="1:4" ht="15" customHeight="1" x14ac:dyDescent="0.35">
      <c r="A2573" s="9">
        <v>41479</v>
      </c>
      <c r="B2573" s="10">
        <v>4.2186969142881798</v>
      </c>
      <c r="C2573" s="10">
        <v>6.3849285240112597</v>
      </c>
      <c r="D2573" s="11">
        <v>7.2212995979438697</v>
      </c>
    </row>
    <row r="2574" spans="1:4" ht="15" customHeight="1" x14ac:dyDescent="0.35">
      <c r="A2574" s="12">
        <v>41480</v>
      </c>
      <c r="B2574" s="13">
        <v>4.35380576485933</v>
      </c>
      <c r="C2574" s="13">
        <v>6.4059804605272497</v>
      </c>
      <c r="D2574" s="14">
        <v>7.2778680817912003</v>
      </c>
    </row>
    <row r="2575" spans="1:4" ht="15" customHeight="1" x14ac:dyDescent="0.35">
      <c r="A2575" s="9">
        <v>41481</v>
      </c>
      <c r="B2575" s="10">
        <v>4.3503331451962799</v>
      </c>
      <c r="C2575" s="10">
        <v>6.3854278096865302</v>
      </c>
      <c r="D2575" s="11">
        <v>7.2627511954520196</v>
      </c>
    </row>
    <row r="2576" spans="1:4" ht="15" customHeight="1" x14ac:dyDescent="0.35">
      <c r="A2576" s="12">
        <v>41484</v>
      </c>
      <c r="B2576" s="13">
        <v>4.2486942253960001</v>
      </c>
      <c r="C2576" s="13">
        <v>6.4219691470860996</v>
      </c>
      <c r="D2576" s="14">
        <v>7.3263305874729099</v>
      </c>
    </row>
    <row r="2577" spans="1:4" ht="15" customHeight="1" x14ac:dyDescent="0.35">
      <c r="A2577" s="9">
        <v>41485</v>
      </c>
      <c r="B2577" s="10">
        <v>4.3052127798467899</v>
      </c>
      <c r="C2577" s="10">
        <v>6.4331728848392098</v>
      </c>
      <c r="D2577" s="11">
        <v>7.36207307718065</v>
      </c>
    </row>
    <row r="2578" spans="1:4" ht="15" customHeight="1" x14ac:dyDescent="0.35">
      <c r="A2578" s="12">
        <v>41486</v>
      </c>
      <c r="B2578" s="13">
        <v>4.2912231074587499</v>
      </c>
      <c r="C2578" s="13">
        <v>6.5110432829356801</v>
      </c>
      <c r="D2578" s="14">
        <v>7.5009688028170798</v>
      </c>
    </row>
    <row r="2579" spans="1:4" ht="15" customHeight="1" x14ac:dyDescent="0.35">
      <c r="A2579" s="9">
        <v>41487</v>
      </c>
      <c r="B2579" s="10">
        <v>4.3696253785811798</v>
      </c>
      <c r="C2579" s="10">
        <v>6.4474816524077099</v>
      </c>
      <c r="D2579" s="11">
        <v>7.4293059397183798</v>
      </c>
    </row>
    <row r="2580" spans="1:4" ht="15" customHeight="1" x14ac:dyDescent="0.35">
      <c r="A2580" s="12">
        <v>41488</v>
      </c>
      <c r="B2580" s="13">
        <v>4.2966144725563096</v>
      </c>
      <c r="C2580" s="13">
        <v>6.3900753577963201</v>
      </c>
      <c r="D2580" s="14">
        <v>7.3008439948667103</v>
      </c>
    </row>
    <row r="2581" spans="1:4" ht="15" customHeight="1" x14ac:dyDescent="0.35">
      <c r="A2581" s="9">
        <v>41491</v>
      </c>
      <c r="B2581" s="10">
        <v>4.30389007967214</v>
      </c>
      <c r="C2581" s="10">
        <v>6.2426901189448696</v>
      </c>
      <c r="D2581" s="11">
        <v>7.2866281208251698</v>
      </c>
    </row>
    <row r="2582" spans="1:4" ht="15" customHeight="1" x14ac:dyDescent="0.35">
      <c r="A2582" s="12">
        <v>41492</v>
      </c>
      <c r="B2582" s="13">
        <v>4.1292586415126298</v>
      </c>
      <c r="C2582" s="13">
        <v>6.3468976809698097</v>
      </c>
      <c r="D2582" s="14">
        <v>7.3341189238056801</v>
      </c>
    </row>
    <row r="2583" spans="1:4" ht="15" customHeight="1" x14ac:dyDescent="0.35">
      <c r="A2583" s="9">
        <v>41494</v>
      </c>
      <c r="B2583" s="10">
        <v>4.3353359629310999</v>
      </c>
      <c r="C2583" s="10">
        <v>6.2146899874623998</v>
      </c>
      <c r="D2583" s="11">
        <v>7.2814458479047799</v>
      </c>
    </row>
    <row r="2584" spans="1:4" ht="15" customHeight="1" x14ac:dyDescent="0.35">
      <c r="A2584" s="12">
        <v>41495</v>
      </c>
      <c r="B2584" s="13">
        <v>4.3031361509241099</v>
      </c>
      <c r="C2584" s="13">
        <v>6.1507998135685398</v>
      </c>
      <c r="D2584" s="14">
        <v>7.2846273586494004</v>
      </c>
    </row>
    <row r="2585" spans="1:4" ht="15" customHeight="1" x14ac:dyDescent="0.35">
      <c r="A2585" s="9">
        <v>41498</v>
      </c>
      <c r="B2585" s="10">
        <v>4.3464351791988296</v>
      </c>
      <c r="C2585" s="10">
        <v>6.2215258023566502</v>
      </c>
      <c r="D2585" s="11">
        <v>7.4039801829311704</v>
      </c>
    </row>
    <row r="2586" spans="1:4" ht="15" customHeight="1" x14ac:dyDescent="0.35">
      <c r="A2586" s="12">
        <v>41499</v>
      </c>
      <c r="B2586" s="13">
        <v>4.3438269718881104</v>
      </c>
      <c r="C2586" s="13">
        <v>6.4604891753495899</v>
      </c>
      <c r="D2586" s="14">
        <v>7.5310623908737702</v>
      </c>
    </row>
    <row r="2587" spans="1:4" ht="15" customHeight="1" x14ac:dyDescent="0.35">
      <c r="A2587" s="9">
        <v>41500</v>
      </c>
      <c r="B2587" s="10">
        <v>4.4219239773193504</v>
      </c>
      <c r="C2587" s="10">
        <v>6.4630381072396901</v>
      </c>
      <c r="D2587" s="11">
        <v>7.5566351994512999</v>
      </c>
    </row>
    <row r="2588" spans="1:4" ht="15" customHeight="1" x14ac:dyDescent="0.35">
      <c r="A2588" s="12">
        <v>41501</v>
      </c>
      <c r="B2588" s="13">
        <v>4.4879045743552499</v>
      </c>
      <c r="C2588" s="13">
        <v>6.5127569003029802</v>
      </c>
      <c r="D2588" s="14">
        <v>7.7060070304753401</v>
      </c>
    </row>
    <row r="2589" spans="1:4" ht="15" customHeight="1" x14ac:dyDescent="0.35">
      <c r="A2589" s="9">
        <v>41502</v>
      </c>
      <c r="B2589" s="10">
        <v>4.4908884004141596</v>
      </c>
      <c r="C2589" s="10">
        <v>6.61862963839509</v>
      </c>
      <c r="D2589" s="11">
        <v>7.7940737578389498</v>
      </c>
    </row>
    <row r="2590" spans="1:4" ht="15" customHeight="1" x14ac:dyDescent="0.35">
      <c r="A2590" s="12">
        <v>41506</v>
      </c>
      <c r="B2590" s="13">
        <v>4.48517210882423</v>
      </c>
      <c r="C2590" s="13">
        <v>6.64496577073926</v>
      </c>
      <c r="D2590" s="14">
        <v>7.77378309058534</v>
      </c>
    </row>
    <row r="2591" spans="1:4" ht="15" customHeight="1" x14ac:dyDescent="0.35">
      <c r="A2591" s="9">
        <v>41507</v>
      </c>
      <c r="B2591" s="10">
        <v>4.5709815743639499</v>
      </c>
      <c r="C2591" s="10">
        <v>6.7057324698903598</v>
      </c>
      <c r="D2591" s="11">
        <v>7.8842673022138099</v>
      </c>
    </row>
    <row r="2592" spans="1:4" ht="15" customHeight="1" x14ac:dyDescent="0.35">
      <c r="A2592" s="12">
        <v>41508</v>
      </c>
      <c r="B2592" s="13">
        <v>4.6204045036803496</v>
      </c>
      <c r="C2592" s="13">
        <v>6.6768581209629296</v>
      </c>
      <c r="D2592" s="14">
        <v>7.6838454494943003</v>
      </c>
    </row>
    <row r="2593" spans="1:4" ht="15" customHeight="1" x14ac:dyDescent="0.35">
      <c r="A2593" s="9">
        <v>41509</v>
      </c>
      <c r="B2593" s="10">
        <v>4.4860084307505499</v>
      </c>
      <c r="C2593" s="10">
        <v>6.6502376554756797</v>
      </c>
      <c r="D2593" s="11">
        <v>7.6743458366532904</v>
      </c>
    </row>
    <row r="2594" spans="1:4" ht="15" customHeight="1" x14ac:dyDescent="0.35">
      <c r="A2594" s="12">
        <v>41512</v>
      </c>
      <c r="B2594" s="13">
        <v>4.4637551526529</v>
      </c>
      <c r="C2594" s="13">
        <v>6.6430540861095499</v>
      </c>
      <c r="D2594" s="14">
        <v>7.6723098025535101</v>
      </c>
    </row>
    <row r="2595" spans="1:4" ht="15" customHeight="1" x14ac:dyDescent="0.35">
      <c r="A2595" s="9">
        <v>41513</v>
      </c>
      <c r="B2595" s="10">
        <v>4.5112272285181803</v>
      </c>
      <c r="C2595" s="10">
        <v>6.8171037291068997</v>
      </c>
      <c r="D2595" s="11">
        <v>7.7369599847597597</v>
      </c>
    </row>
    <row r="2596" spans="1:4" ht="15" customHeight="1" x14ac:dyDescent="0.35">
      <c r="A2596" s="12">
        <v>41514</v>
      </c>
      <c r="B2596" s="13">
        <v>4.52185021131287</v>
      </c>
      <c r="C2596" s="13">
        <v>6.7627231060630599</v>
      </c>
      <c r="D2596" s="14">
        <v>7.7331387762315504</v>
      </c>
    </row>
    <row r="2597" spans="1:4" ht="15" customHeight="1" x14ac:dyDescent="0.35">
      <c r="A2597" s="9">
        <v>41515</v>
      </c>
      <c r="B2597" s="10">
        <v>4.5641809869899701</v>
      </c>
      <c r="C2597" s="10">
        <v>6.7655543605715396</v>
      </c>
      <c r="D2597" s="11">
        <v>7.7669237299303902</v>
      </c>
    </row>
    <row r="2598" spans="1:4" ht="15" customHeight="1" x14ac:dyDescent="0.35">
      <c r="A2598" s="12">
        <v>41516</v>
      </c>
      <c r="B2598" s="13">
        <v>4.5483787740406898</v>
      </c>
      <c r="C2598" s="13">
        <v>6.7955667026061004</v>
      </c>
      <c r="D2598" s="14">
        <v>7.7550679876172497</v>
      </c>
    </row>
    <row r="2599" spans="1:4" ht="15" customHeight="1" x14ac:dyDescent="0.35">
      <c r="A2599" s="9">
        <v>41519</v>
      </c>
      <c r="B2599" s="10">
        <v>4.4555300943857299</v>
      </c>
      <c r="C2599" s="10">
        <v>6.7428962357878302</v>
      </c>
      <c r="D2599" s="11">
        <v>7.7286132942578503</v>
      </c>
    </row>
    <row r="2600" spans="1:4" ht="15" customHeight="1" x14ac:dyDescent="0.35">
      <c r="A2600" s="12">
        <v>41520</v>
      </c>
      <c r="B2600" s="13">
        <v>4.4340197586171701</v>
      </c>
      <c r="C2600" s="13">
        <v>6.8098845924269797</v>
      </c>
      <c r="D2600" s="14">
        <v>7.8310970124117798</v>
      </c>
    </row>
    <row r="2601" spans="1:4" ht="15" customHeight="1" x14ac:dyDescent="0.35">
      <c r="A2601" s="9">
        <v>41521</v>
      </c>
      <c r="B2601" s="10">
        <v>4.3462611685747197</v>
      </c>
      <c r="C2601" s="10">
        <v>6.82386436067587</v>
      </c>
      <c r="D2601" s="11">
        <v>7.8648721525782204</v>
      </c>
    </row>
    <row r="2602" spans="1:4" ht="15" customHeight="1" x14ac:dyDescent="0.35">
      <c r="A2602" s="12">
        <v>41522</v>
      </c>
      <c r="B2602" s="13">
        <v>4.39465749701737</v>
      </c>
      <c r="C2602" s="13">
        <v>6.7932282515289604</v>
      </c>
      <c r="D2602" s="14">
        <v>7.8845150125449104</v>
      </c>
    </row>
    <row r="2603" spans="1:4" ht="15" customHeight="1" x14ac:dyDescent="0.35">
      <c r="A2603" s="9">
        <v>41523</v>
      </c>
      <c r="B2603" s="10">
        <v>4.3391530886361496</v>
      </c>
      <c r="C2603" s="10">
        <v>6.68630276314199</v>
      </c>
      <c r="D2603" s="11">
        <v>7.8026355318124301</v>
      </c>
    </row>
    <row r="2604" spans="1:4" ht="15" customHeight="1" x14ac:dyDescent="0.35">
      <c r="A2604" s="12">
        <v>41526</v>
      </c>
      <c r="B2604" s="13">
        <v>4.2616050704923403</v>
      </c>
      <c r="C2604" s="13">
        <v>6.7247170881868099</v>
      </c>
      <c r="D2604" s="14">
        <v>7.7911646842925002</v>
      </c>
    </row>
    <row r="2605" spans="1:4" ht="15" customHeight="1" x14ac:dyDescent="0.35">
      <c r="A2605" s="9">
        <v>41527</v>
      </c>
      <c r="B2605" s="10">
        <v>4.2809866242619403</v>
      </c>
      <c r="C2605" s="10">
        <v>6.6157048873963804</v>
      </c>
      <c r="D2605" s="11">
        <v>7.7291563516970596</v>
      </c>
    </row>
    <row r="2606" spans="1:4" ht="15" customHeight="1" x14ac:dyDescent="0.35">
      <c r="A2606" s="12">
        <v>41528</v>
      </c>
      <c r="B2606" s="13">
        <v>4.5632875030499598</v>
      </c>
      <c r="C2606" s="13">
        <v>6.5279737795952997</v>
      </c>
      <c r="D2606" s="14">
        <v>7.5049476036913596</v>
      </c>
    </row>
    <row r="2607" spans="1:4" ht="15" customHeight="1" x14ac:dyDescent="0.35">
      <c r="A2607" s="9">
        <v>41529</v>
      </c>
      <c r="B2607" s="10">
        <v>4.1551967678591701</v>
      </c>
      <c r="C2607" s="10">
        <v>6.4622344594161598</v>
      </c>
      <c r="D2607" s="11">
        <v>7.4522059031624197</v>
      </c>
    </row>
    <row r="2608" spans="1:4" ht="15" customHeight="1" x14ac:dyDescent="0.35">
      <c r="A2608" s="12">
        <v>41530</v>
      </c>
      <c r="B2608" s="13">
        <v>4.1128006461722402</v>
      </c>
      <c r="C2608" s="13">
        <v>6.3953361091727201</v>
      </c>
      <c r="D2608" s="14">
        <v>7.3905002411498497</v>
      </c>
    </row>
    <row r="2609" spans="1:4" ht="15" customHeight="1" x14ac:dyDescent="0.35">
      <c r="A2609" s="9">
        <v>41533</v>
      </c>
      <c r="B2609" s="10">
        <v>4.1017893423934098</v>
      </c>
      <c r="C2609" s="10">
        <v>6.3223057876737299</v>
      </c>
      <c r="D2609" s="11">
        <v>7.4474219645698598</v>
      </c>
    </row>
    <row r="2610" spans="1:4" ht="15" customHeight="1" x14ac:dyDescent="0.35">
      <c r="A2610" s="12">
        <v>41534</v>
      </c>
      <c r="B2610" s="13">
        <v>4.1843868592553699</v>
      </c>
      <c r="C2610" s="13">
        <v>6.54949902491839</v>
      </c>
      <c r="D2610" s="14">
        <v>7.4545981718037302</v>
      </c>
    </row>
    <row r="2611" spans="1:4" ht="15" customHeight="1" x14ac:dyDescent="0.35">
      <c r="A2611" s="9">
        <v>41535</v>
      </c>
      <c r="B2611" s="10">
        <v>4.2724178947517801</v>
      </c>
      <c r="C2611" s="10">
        <v>6.5471630592195798</v>
      </c>
      <c r="D2611" s="11">
        <v>7.5281146849990499</v>
      </c>
    </row>
    <row r="2612" spans="1:4" ht="15" customHeight="1" x14ac:dyDescent="0.35">
      <c r="A2612" s="12">
        <v>41536</v>
      </c>
      <c r="B2612" s="13">
        <v>4.1684027040871197</v>
      </c>
      <c r="C2612" s="13">
        <v>6.44825998768113</v>
      </c>
      <c r="D2612" s="14">
        <v>7.3244450664203598</v>
      </c>
    </row>
    <row r="2613" spans="1:4" ht="15" customHeight="1" x14ac:dyDescent="0.35">
      <c r="A2613" s="9">
        <v>41537</v>
      </c>
      <c r="B2613" s="10">
        <v>4.1873451865004601</v>
      </c>
      <c r="C2613" s="10">
        <v>6.3771292935049297</v>
      </c>
      <c r="D2613" s="11">
        <v>7.2812314030058003</v>
      </c>
    </row>
    <row r="2614" spans="1:4" ht="15" customHeight="1" x14ac:dyDescent="0.35">
      <c r="A2614" s="12">
        <v>41540</v>
      </c>
      <c r="B2614" s="13">
        <v>4.32820031040242</v>
      </c>
      <c r="C2614" s="13">
        <v>6.3804356734939898</v>
      </c>
      <c r="D2614" s="14">
        <v>7.3700061762895501</v>
      </c>
    </row>
    <row r="2615" spans="1:4" ht="15" customHeight="1" x14ac:dyDescent="0.35">
      <c r="A2615" s="9">
        <v>41541</v>
      </c>
      <c r="B2615" s="10">
        <v>4.3183844335510004</v>
      </c>
      <c r="C2615" s="10">
        <v>6.4208761533005401</v>
      </c>
      <c r="D2615" s="11">
        <v>7.3340775050546396</v>
      </c>
    </row>
    <row r="2616" spans="1:4" ht="15" customHeight="1" x14ac:dyDescent="0.35">
      <c r="A2616" s="12">
        <v>41542</v>
      </c>
      <c r="B2616" s="13">
        <v>4.3015791054739401</v>
      </c>
      <c r="C2616" s="13">
        <v>6.3966702324412896</v>
      </c>
      <c r="D2616" s="14">
        <v>7.2544548482191802</v>
      </c>
    </row>
    <row r="2617" spans="1:4" ht="15" customHeight="1" x14ac:dyDescent="0.35">
      <c r="A2617" s="9">
        <v>41543</v>
      </c>
      <c r="B2617" s="10">
        <v>4.27136256302256</v>
      </c>
      <c r="C2617" s="10">
        <v>6.3853742001446303</v>
      </c>
      <c r="D2617" s="11">
        <v>7.2558354872604403</v>
      </c>
    </row>
    <row r="2618" spans="1:4" ht="15" customHeight="1" x14ac:dyDescent="0.35">
      <c r="A2618" s="12">
        <v>41544</v>
      </c>
      <c r="B2618" s="13">
        <v>4.1904262348331596</v>
      </c>
      <c r="C2618" s="13">
        <v>6.1273796928782396</v>
      </c>
      <c r="D2618" s="14">
        <v>7.1939650669700601</v>
      </c>
    </row>
    <row r="2619" spans="1:4" ht="15" customHeight="1" x14ac:dyDescent="0.35">
      <c r="A2619" s="9">
        <v>41547</v>
      </c>
      <c r="B2619" s="10">
        <v>4.2587805880833098</v>
      </c>
      <c r="C2619" s="10">
        <v>6.4307963295202999</v>
      </c>
      <c r="D2619" s="11">
        <v>7.33006133975588</v>
      </c>
    </row>
    <row r="2620" spans="1:4" ht="15" customHeight="1" x14ac:dyDescent="0.35">
      <c r="A2620" s="12">
        <v>41548</v>
      </c>
      <c r="B2620" s="13">
        <v>4.2706972858390602</v>
      </c>
      <c r="C2620" s="13">
        <v>6.4987710678241601</v>
      </c>
      <c r="D2620" s="14">
        <v>7.4059297576943504</v>
      </c>
    </row>
    <row r="2621" spans="1:4" ht="15" customHeight="1" x14ac:dyDescent="0.35">
      <c r="A2621" s="9">
        <v>41549</v>
      </c>
      <c r="B2621" s="10">
        <v>4.2673367371045998</v>
      </c>
      <c r="C2621" s="10">
        <v>6.46829010914891</v>
      </c>
      <c r="D2621" s="11">
        <v>7.3708772220747099</v>
      </c>
    </row>
    <row r="2622" spans="1:4" ht="15" customHeight="1" x14ac:dyDescent="0.35">
      <c r="A2622" s="12">
        <v>41550</v>
      </c>
      <c r="B2622" s="13">
        <v>4.2470688858094103</v>
      </c>
      <c r="C2622" s="13">
        <v>6.4998276791045599</v>
      </c>
      <c r="D2622" s="14">
        <v>7.3897018725522097</v>
      </c>
    </row>
    <row r="2623" spans="1:4" ht="15" customHeight="1" x14ac:dyDescent="0.35">
      <c r="A2623" s="9">
        <v>41551</v>
      </c>
      <c r="B2623" s="10">
        <v>4.2087821004566104</v>
      </c>
      <c r="C2623" s="10">
        <v>6.44019409147809</v>
      </c>
      <c r="D2623" s="11">
        <v>7.3305186387539099</v>
      </c>
    </row>
    <row r="2624" spans="1:4" ht="15" customHeight="1" x14ac:dyDescent="0.35">
      <c r="A2624" s="12">
        <v>41554</v>
      </c>
      <c r="B2624" s="13">
        <v>4.2012811474840301</v>
      </c>
      <c r="C2624" s="13">
        <v>6.3681915293931697</v>
      </c>
      <c r="D2624" s="14">
        <v>7.1969695543231103</v>
      </c>
    </row>
    <row r="2625" spans="1:4" ht="15" customHeight="1" x14ac:dyDescent="0.35">
      <c r="A2625" s="9">
        <v>41555</v>
      </c>
      <c r="B2625" s="10">
        <v>4.2364361016742604</v>
      </c>
      <c r="C2625" s="10">
        <v>6.39039630995011</v>
      </c>
      <c r="D2625" s="11">
        <v>7.2358638108028401</v>
      </c>
    </row>
    <row r="2626" spans="1:4" ht="15" customHeight="1" x14ac:dyDescent="0.35">
      <c r="A2626" s="12">
        <v>41556</v>
      </c>
      <c r="B2626" s="13">
        <v>4.2388889545650201</v>
      </c>
      <c r="C2626" s="13">
        <v>6.47071993210223</v>
      </c>
      <c r="D2626" s="14">
        <v>7.2965837918913303</v>
      </c>
    </row>
    <row r="2627" spans="1:4" ht="15" customHeight="1" x14ac:dyDescent="0.35">
      <c r="A2627" s="9">
        <v>41557</v>
      </c>
      <c r="B2627" s="10">
        <v>4.2299305925854398</v>
      </c>
      <c r="C2627" s="10">
        <v>6.4133582512247704</v>
      </c>
      <c r="D2627" s="11">
        <v>7.2795085174693099</v>
      </c>
    </row>
    <row r="2628" spans="1:4" ht="15" customHeight="1" x14ac:dyDescent="0.35">
      <c r="A2628" s="12">
        <v>41558</v>
      </c>
      <c r="B2628" s="13">
        <v>4.2151028786050304</v>
      </c>
      <c r="C2628" s="13">
        <v>6.38441190681674</v>
      </c>
      <c r="D2628" s="14">
        <v>7.1824490297910497</v>
      </c>
    </row>
    <row r="2629" spans="1:4" ht="15" customHeight="1" x14ac:dyDescent="0.35">
      <c r="A2629" s="9">
        <v>41562</v>
      </c>
      <c r="B2629" s="10">
        <v>4.2411778728414502</v>
      </c>
      <c r="C2629" s="10">
        <v>6.3199268341799897</v>
      </c>
      <c r="D2629" s="11">
        <v>7.1021211927896504</v>
      </c>
    </row>
    <row r="2630" spans="1:4" ht="15" customHeight="1" x14ac:dyDescent="0.35">
      <c r="A2630" s="12">
        <v>41563</v>
      </c>
      <c r="B2630" s="13">
        <v>4.2509897391912297</v>
      </c>
      <c r="C2630" s="13">
        <v>6.4149251733570702</v>
      </c>
      <c r="D2630" s="14">
        <v>7.1771211210206598</v>
      </c>
    </row>
    <row r="2631" spans="1:4" ht="15" customHeight="1" x14ac:dyDescent="0.35">
      <c r="A2631" s="9">
        <v>41564</v>
      </c>
      <c r="B2631" s="10">
        <v>4.2015230069503202</v>
      </c>
      <c r="C2631" s="10">
        <v>6.2941594704948098</v>
      </c>
      <c r="D2631" s="11">
        <v>7.0363612072499704</v>
      </c>
    </row>
    <row r="2632" spans="1:4" ht="15" customHeight="1" x14ac:dyDescent="0.35">
      <c r="A2632" s="12">
        <v>41565</v>
      </c>
      <c r="B2632" s="13">
        <v>4.1637043713460997</v>
      </c>
      <c r="C2632" s="13">
        <v>6.2576606266202797</v>
      </c>
      <c r="D2632" s="14">
        <v>6.9911184961514996</v>
      </c>
    </row>
    <row r="2633" spans="1:4" ht="15" customHeight="1" x14ac:dyDescent="0.35">
      <c r="A2633" s="9">
        <v>41568</v>
      </c>
      <c r="B2633" s="10">
        <v>4.0971924670258604</v>
      </c>
      <c r="C2633" s="10">
        <v>6.2402192294737198</v>
      </c>
      <c r="D2633" s="11">
        <v>7.0141730023421802</v>
      </c>
    </row>
    <row r="2634" spans="1:4" ht="15" customHeight="1" x14ac:dyDescent="0.35">
      <c r="A2634" s="12">
        <v>41569</v>
      </c>
      <c r="B2634" s="13">
        <v>4.0863925215008896</v>
      </c>
      <c r="C2634" s="13">
        <v>6.3488475082872702</v>
      </c>
      <c r="D2634" s="14">
        <v>6.8957352960651201</v>
      </c>
    </row>
    <row r="2635" spans="1:4" ht="15" customHeight="1" x14ac:dyDescent="0.35">
      <c r="A2635" s="9">
        <v>41570</v>
      </c>
      <c r="B2635" s="10">
        <v>4.1344354737104396</v>
      </c>
      <c r="C2635" s="10">
        <v>6.0623778578476797</v>
      </c>
      <c r="D2635" s="11">
        <v>6.7886048191900397</v>
      </c>
    </row>
    <row r="2636" spans="1:4" ht="15" customHeight="1" x14ac:dyDescent="0.35">
      <c r="A2636" s="12">
        <v>41571</v>
      </c>
      <c r="B2636" s="13">
        <v>4.1650367313008996</v>
      </c>
      <c r="C2636" s="13">
        <v>5.9336377091117098</v>
      </c>
      <c r="D2636" s="14">
        <v>6.7801316828679701</v>
      </c>
    </row>
    <row r="2637" spans="1:4" ht="15" customHeight="1" x14ac:dyDescent="0.35">
      <c r="A2637" s="9">
        <v>41572</v>
      </c>
      <c r="B2637" s="10">
        <v>4.1227139762977902</v>
      </c>
      <c r="C2637" s="10">
        <v>5.94820416854198</v>
      </c>
      <c r="D2637" s="11">
        <v>6.8578294929419199</v>
      </c>
    </row>
    <row r="2638" spans="1:4" ht="15" customHeight="1" x14ac:dyDescent="0.35">
      <c r="A2638" s="12">
        <v>41575</v>
      </c>
      <c r="B2638" s="13">
        <v>4.1594553408602701</v>
      </c>
      <c r="C2638" s="13">
        <v>6.1193608819540604</v>
      </c>
      <c r="D2638" s="14">
        <v>6.89001083959461</v>
      </c>
    </row>
    <row r="2639" spans="1:4" ht="15" customHeight="1" x14ac:dyDescent="0.35">
      <c r="A2639" s="9">
        <v>41576</v>
      </c>
      <c r="B2639" s="10">
        <v>4.1475221671715596</v>
      </c>
      <c r="C2639" s="10">
        <v>6.1223024320913</v>
      </c>
      <c r="D2639" s="11">
        <v>6.85029161637343</v>
      </c>
    </row>
    <row r="2640" spans="1:4" ht="15" customHeight="1" x14ac:dyDescent="0.35">
      <c r="A2640" s="12">
        <v>41577</v>
      </c>
      <c r="B2640" s="13">
        <v>4.1127500438922198</v>
      </c>
      <c r="C2640" s="13">
        <v>6.0680887184763801</v>
      </c>
      <c r="D2640" s="14">
        <v>6.8318120970627501</v>
      </c>
    </row>
    <row r="2641" spans="1:4" ht="15" customHeight="1" x14ac:dyDescent="0.35">
      <c r="A2641" s="9">
        <v>41578</v>
      </c>
      <c r="B2641" s="10">
        <v>4.1712850717400896</v>
      </c>
      <c r="C2641" s="10">
        <v>6.1528723265234397</v>
      </c>
      <c r="D2641" s="11">
        <v>6.8965366028755799</v>
      </c>
    </row>
    <row r="2642" spans="1:4" ht="15" customHeight="1" x14ac:dyDescent="0.35">
      <c r="A2642" s="12">
        <v>41579</v>
      </c>
      <c r="B2642" s="13">
        <v>4.3194890983506298</v>
      </c>
      <c r="C2642" s="13">
        <v>6.3364902093833901</v>
      </c>
      <c r="D2642" s="14">
        <v>7.0878092617862496</v>
      </c>
    </row>
    <row r="2643" spans="1:4" ht="15" customHeight="1" x14ac:dyDescent="0.35">
      <c r="A2643" s="9">
        <v>41583</v>
      </c>
      <c r="B2643" s="10">
        <v>4.28348647166455</v>
      </c>
      <c r="C2643" s="10">
        <v>6.4124771343414597</v>
      </c>
      <c r="D2643" s="11">
        <v>7.2938015376737102</v>
      </c>
    </row>
    <row r="2644" spans="1:4" ht="15" customHeight="1" x14ac:dyDescent="0.35">
      <c r="A2644" s="12">
        <v>41584</v>
      </c>
      <c r="B2644" s="13">
        <v>4.1332847695797597</v>
      </c>
      <c r="C2644" s="13">
        <v>6.33332277717453</v>
      </c>
      <c r="D2644" s="14">
        <v>7.2417424352871702</v>
      </c>
    </row>
    <row r="2645" spans="1:4" ht="15" customHeight="1" x14ac:dyDescent="0.35">
      <c r="A2645" s="9">
        <v>41585</v>
      </c>
      <c r="B2645" s="10">
        <v>4.1159041514388104</v>
      </c>
      <c r="C2645" s="10">
        <v>6.3178742424037999</v>
      </c>
      <c r="D2645" s="11">
        <v>7.3165185786778704</v>
      </c>
    </row>
    <row r="2646" spans="1:4" ht="15" customHeight="1" x14ac:dyDescent="0.35">
      <c r="A2646" s="12">
        <v>41586</v>
      </c>
      <c r="B2646" s="13">
        <v>4.2188252834177096</v>
      </c>
      <c r="C2646" s="13">
        <v>6.5309604844972098</v>
      </c>
      <c r="D2646" s="14">
        <v>7.5460874485735898</v>
      </c>
    </row>
    <row r="2647" spans="1:4" ht="15" customHeight="1" x14ac:dyDescent="0.35">
      <c r="A2647" s="9">
        <v>41590</v>
      </c>
      <c r="B2647" s="10">
        <v>4.2682497547571998</v>
      </c>
      <c r="C2647" s="10">
        <v>6.5975344504395004</v>
      </c>
      <c r="D2647" s="11">
        <v>7.6347244174886697</v>
      </c>
    </row>
    <row r="2648" spans="1:4" ht="15" customHeight="1" x14ac:dyDescent="0.35">
      <c r="A2648" s="12">
        <v>41591</v>
      </c>
      <c r="B2648" s="13">
        <v>4.3566222872530496</v>
      </c>
      <c r="C2648" s="13">
        <v>6.5100117996033804</v>
      </c>
      <c r="D2648" s="14">
        <v>7.5689044327151898</v>
      </c>
    </row>
    <row r="2649" spans="1:4" ht="15" customHeight="1" x14ac:dyDescent="0.35">
      <c r="A2649" s="9">
        <v>41592</v>
      </c>
      <c r="B2649" s="10">
        <v>4.2313376998672796</v>
      </c>
      <c r="C2649" s="10">
        <v>6.4922679175554396</v>
      </c>
      <c r="D2649" s="11">
        <v>7.5023277532110901</v>
      </c>
    </row>
    <row r="2650" spans="1:4" ht="15" customHeight="1" x14ac:dyDescent="0.35">
      <c r="A2650" s="12">
        <v>41593</v>
      </c>
      <c r="B2650" s="13">
        <v>4.2250694472759101</v>
      </c>
      <c r="C2650" s="13">
        <v>6.4125825559479397</v>
      </c>
      <c r="D2650" s="14">
        <v>7.4364804553678701</v>
      </c>
    </row>
    <row r="2651" spans="1:4" ht="15" customHeight="1" x14ac:dyDescent="0.35">
      <c r="A2651" s="9">
        <v>41596</v>
      </c>
      <c r="B2651" s="10">
        <v>4.2070490338250401</v>
      </c>
      <c r="C2651" s="10">
        <v>6.3535333917505596</v>
      </c>
      <c r="D2651" s="11">
        <v>7.3430926381061603</v>
      </c>
    </row>
    <row r="2652" spans="1:4" ht="15" customHeight="1" x14ac:dyDescent="0.35">
      <c r="A2652" s="12">
        <v>41597</v>
      </c>
      <c r="B2652" s="13">
        <v>4.2333764644087903</v>
      </c>
      <c r="C2652" s="13">
        <v>6.3212172781028304</v>
      </c>
      <c r="D2652" s="14">
        <v>7.2400290636948803</v>
      </c>
    </row>
    <row r="2653" spans="1:4" ht="15" customHeight="1" x14ac:dyDescent="0.35">
      <c r="A2653" s="9">
        <v>41598</v>
      </c>
      <c r="B2653" s="10">
        <v>4.2025718566730301</v>
      </c>
      <c r="C2653" s="10">
        <v>6.3138538698170299</v>
      </c>
      <c r="D2653" s="11">
        <v>7.3040161646959003</v>
      </c>
    </row>
    <row r="2654" spans="1:4" ht="15" customHeight="1" x14ac:dyDescent="0.35">
      <c r="A2654" s="12">
        <v>41599</v>
      </c>
      <c r="B2654" s="13">
        <v>4.2741232269101204</v>
      </c>
      <c r="C2654" s="13">
        <v>6.4231952655676503</v>
      </c>
      <c r="D2654" s="14">
        <v>7.3939201890668302</v>
      </c>
    </row>
    <row r="2655" spans="1:4" ht="15" customHeight="1" x14ac:dyDescent="0.35">
      <c r="A2655" s="9">
        <v>41600</v>
      </c>
      <c r="B2655" s="10">
        <v>4.2026893193306201</v>
      </c>
      <c r="C2655" s="10">
        <v>6.2761940153242604</v>
      </c>
      <c r="D2655" s="11">
        <v>7.2558264665772896</v>
      </c>
    </row>
    <row r="2656" spans="1:4" ht="15" customHeight="1" x14ac:dyDescent="0.35">
      <c r="A2656" s="12">
        <v>41603</v>
      </c>
      <c r="B2656" s="13">
        <v>4.2309066893401903</v>
      </c>
      <c r="C2656" s="13">
        <v>6.3085878292614597</v>
      </c>
      <c r="D2656" s="14">
        <v>7.2497631413664099</v>
      </c>
    </row>
    <row r="2657" spans="1:4" ht="15" customHeight="1" x14ac:dyDescent="0.35">
      <c r="A2657" s="9">
        <v>41604</v>
      </c>
      <c r="B2657" s="10">
        <v>4.22506222846875</v>
      </c>
      <c r="C2657" s="10">
        <v>6.2916144362988202</v>
      </c>
      <c r="D2657" s="11">
        <v>7.2471101501460504</v>
      </c>
    </row>
    <row r="2658" spans="1:4" ht="15" customHeight="1" x14ac:dyDescent="0.35">
      <c r="A2658" s="12">
        <v>41605</v>
      </c>
      <c r="B2658" s="13">
        <v>4.2286457672846298</v>
      </c>
      <c r="C2658" s="13">
        <v>6.3045861942359398</v>
      </c>
      <c r="D2658" s="14">
        <v>7.2815816210455599</v>
      </c>
    </row>
    <row r="2659" spans="1:4" ht="15" customHeight="1" x14ac:dyDescent="0.35">
      <c r="A2659" s="9">
        <v>41606</v>
      </c>
      <c r="B2659" s="10">
        <v>4.1758851308793199</v>
      </c>
      <c r="C2659" s="10">
        <v>6.3094910089180596</v>
      </c>
      <c r="D2659" s="11">
        <v>7.2877846534854704</v>
      </c>
    </row>
    <row r="2660" spans="1:4" ht="15" customHeight="1" x14ac:dyDescent="0.35">
      <c r="A2660" s="12">
        <v>41607</v>
      </c>
      <c r="B2660" s="13">
        <v>4.1886075117106296</v>
      </c>
      <c r="C2660" s="13">
        <v>6.3175195127276096</v>
      </c>
      <c r="D2660" s="14">
        <v>7.3298155582717097</v>
      </c>
    </row>
    <row r="2661" spans="1:4" ht="15" customHeight="1" x14ac:dyDescent="0.35">
      <c r="A2661" s="9">
        <v>41610</v>
      </c>
      <c r="B2661" s="10">
        <v>4.1931763174182004</v>
      </c>
      <c r="C2661" s="10">
        <v>6.3595823902543502</v>
      </c>
      <c r="D2661" s="11">
        <v>7.3408369066979997</v>
      </c>
    </row>
    <row r="2662" spans="1:4" ht="15" customHeight="1" x14ac:dyDescent="0.35">
      <c r="A2662" s="12">
        <v>41611</v>
      </c>
      <c r="B2662" s="13">
        <v>4.2229883500974603</v>
      </c>
      <c r="C2662" s="13">
        <v>6.3820102085510797</v>
      </c>
      <c r="D2662" s="14">
        <v>7.3891723187080798</v>
      </c>
    </row>
    <row r="2663" spans="1:4" ht="15" customHeight="1" x14ac:dyDescent="0.35">
      <c r="A2663" s="9">
        <v>41612</v>
      </c>
      <c r="B2663" s="10">
        <v>4.2631948648534497</v>
      </c>
      <c r="C2663" s="10">
        <v>6.4474072062855203</v>
      </c>
      <c r="D2663" s="11">
        <v>7.4596804299258697</v>
      </c>
    </row>
    <row r="2664" spans="1:4" ht="15" customHeight="1" x14ac:dyDescent="0.35">
      <c r="A2664" s="12">
        <v>41613</v>
      </c>
      <c r="B2664" s="13">
        <v>4.1856649223664499</v>
      </c>
      <c r="C2664" s="13">
        <v>6.4502314846512299</v>
      </c>
      <c r="D2664" s="14">
        <v>7.4464410193941104</v>
      </c>
    </row>
    <row r="2665" spans="1:4" ht="15" customHeight="1" x14ac:dyDescent="0.35">
      <c r="A2665" s="9">
        <v>41614</v>
      </c>
      <c r="B2665" s="10">
        <v>4.1912062030409203</v>
      </c>
      <c r="C2665" s="10">
        <v>6.2987670842875101</v>
      </c>
      <c r="D2665" s="11">
        <v>7.3437876286575596</v>
      </c>
    </row>
    <row r="2666" spans="1:4" ht="15" customHeight="1" x14ac:dyDescent="0.35">
      <c r="A2666" s="12">
        <v>41617</v>
      </c>
      <c r="B2666" s="13">
        <v>4.1961430922162197</v>
      </c>
      <c r="C2666" s="13">
        <v>6.2177527046096399</v>
      </c>
      <c r="D2666" s="14">
        <v>7.1877222702656303</v>
      </c>
    </row>
    <row r="2667" spans="1:4" ht="15" customHeight="1" x14ac:dyDescent="0.35">
      <c r="A2667" s="9">
        <v>41618</v>
      </c>
      <c r="B2667" s="10">
        <v>4.0932327424133303</v>
      </c>
      <c r="C2667" s="10">
        <v>6.2174627424578102</v>
      </c>
      <c r="D2667" s="11">
        <v>7.28621310865939</v>
      </c>
    </row>
    <row r="2668" spans="1:4" ht="15" customHeight="1" x14ac:dyDescent="0.35">
      <c r="A2668" s="12">
        <v>41619</v>
      </c>
      <c r="B2668" s="13">
        <v>4.1381793497843598</v>
      </c>
      <c r="C2668" s="13">
        <v>6.2279412693426899</v>
      </c>
      <c r="D2668" s="14">
        <v>7.3245612899890098</v>
      </c>
    </row>
    <row r="2669" spans="1:4" ht="15" customHeight="1" x14ac:dyDescent="0.35">
      <c r="A2669" s="9">
        <v>41620</v>
      </c>
      <c r="B2669" s="10">
        <v>4.1603972854317997</v>
      </c>
      <c r="C2669" s="10">
        <v>6.3195215519424304</v>
      </c>
      <c r="D2669" s="11">
        <v>7.3010734347653896</v>
      </c>
    </row>
    <row r="2670" spans="1:4" ht="15" customHeight="1" x14ac:dyDescent="0.35">
      <c r="A2670" s="12">
        <v>41621</v>
      </c>
      <c r="B2670" s="13">
        <v>4.2190476014395504</v>
      </c>
      <c r="C2670" s="13">
        <v>6.3114717835134702</v>
      </c>
      <c r="D2670" s="14">
        <v>7.3567860689326299</v>
      </c>
    </row>
    <row r="2671" spans="1:4" ht="15" customHeight="1" x14ac:dyDescent="0.35">
      <c r="A2671" s="9">
        <v>41624</v>
      </c>
      <c r="B2671" s="10">
        <v>4.2198155935834798</v>
      </c>
      <c r="C2671" s="10">
        <v>6.2757127549554301</v>
      </c>
      <c r="D2671" s="11">
        <v>7.2541228574608203</v>
      </c>
    </row>
    <row r="2672" spans="1:4" ht="15" customHeight="1" x14ac:dyDescent="0.35">
      <c r="A2672" s="12">
        <v>41625</v>
      </c>
      <c r="B2672" s="13">
        <v>4.2227220111513901</v>
      </c>
      <c r="C2672" s="13">
        <v>6.2868767584479404</v>
      </c>
      <c r="D2672" s="14">
        <v>7.2467813602173603</v>
      </c>
    </row>
    <row r="2673" spans="1:4" ht="15" customHeight="1" x14ac:dyDescent="0.35">
      <c r="A2673" s="9">
        <v>41626</v>
      </c>
      <c r="B2673" s="10">
        <v>4.2386502690291001</v>
      </c>
      <c r="C2673" s="10">
        <v>6.28445285259368</v>
      </c>
      <c r="D2673" s="11">
        <v>7.2938511832261996</v>
      </c>
    </row>
    <row r="2674" spans="1:4" ht="15" customHeight="1" x14ac:dyDescent="0.35">
      <c r="A2674" s="12">
        <v>41627</v>
      </c>
      <c r="B2674" s="13">
        <v>4.2277695506833002</v>
      </c>
      <c r="C2674" s="13">
        <v>6.3150073325512297</v>
      </c>
      <c r="D2674" s="14">
        <v>7.2955386129644202</v>
      </c>
    </row>
    <row r="2675" spans="1:4" ht="15" customHeight="1" x14ac:dyDescent="0.35">
      <c r="A2675" s="9">
        <v>41628</v>
      </c>
      <c r="B2675" s="10">
        <v>4.21246028247322</v>
      </c>
      <c r="C2675" s="10">
        <v>6.2542718775371204</v>
      </c>
      <c r="D2675" s="11">
        <v>7.2233626340906696</v>
      </c>
    </row>
    <row r="2676" spans="1:4" ht="15" customHeight="1" x14ac:dyDescent="0.35">
      <c r="A2676" s="12">
        <v>41631</v>
      </c>
      <c r="B2676" s="13">
        <v>4.2341026906114196</v>
      </c>
      <c r="C2676" s="13">
        <v>6.1696616438880101</v>
      </c>
      <c r="D2676" s="14">
        <v>7.1335817841533702</v>
      </c>
    </row>
    <row r="2677" spans="1:4" ht="15" customHeight="1" x14ac:dyDescent="0.35">
      <c r="A2677" s="9">
        <v>41632</v>
      </c>
      <c r="B2677" s="10">
        <v>4.2065910976342398</v>
      </c>
      <c r="C2677" s="10">
        <v>6.1559041596884301</v>
      </c>
      <c r="D2677" s="11">
        <v>7.0608813400091899</v>
      </c>
    </row>
    <row r="2678" spans="1:4" ht="15" customHeight="1" x14ac:dyDescent="0.35">
      <c r="A2678" s="12">
        <v>41634</v>
      </c>
      <c r="B2678" s="13">
        <v>4.2100355199451203</v>
      </c>
      <c r="C2678" s="13">
        <v>6.0610387769227998</v>
      </c>
      <c r="D2678" s="14">
        <v>7.0705196414469498</v>
      </c>
    </row>
    <row r="2679" spans="1:4" ht="15" customHeight="1" x14ac:dyDescent="0.35">
      <c r="A2679" s="9">
        <v>41635</v>
      </c>
      <c r="B2679" s="10">
        <v>4.2297543161664501</v>
      </c>
      <c r="C2679" s="10">
        <v>6.1293008209488402</v>
      </c>
      <c r="D2679" s="11">
        <v>7.1168487137141696</v>
      </c>
    </row>
    <row r="2680" spans="1:4" ht="15" customHeight="1" x14ac:dyDescent="0.35">
      <c r="A2680" s="12">
        <v>41638</v>
      </c>
      <c r="B2680" s="13">
        <v>4.1951807202615097</v>
      </c>
      <c r="C2680" s="13">
        <v>6.2703278018269302</v>
      </c>
      <c r="D2680" s="14">
        <v>7.2894869641622702</v>
      </c>
    </row>
    <row r="2681" spans="1:4" ht="15" customHeight="1" x14ac:dyDescent="0.35">
      <c r="A2681" s="9">
        <v>41641</v>
      </c>
      <c r="B2681" s="10">
        <v>4.2153298460070596</v>
      </c>
      <c r="C2681" s="10">
        <v>6.2993383962175704</v>
      </c>
      <c r="D2681" s="11">
        <v>7.2261836622429199</v>
      </c>
    </row>
    <row r="2682" spans="1:4" ht="15" customHeight="1" x14ac:dyDescent="0.35">
      <c r="A2682" s="12">
        <v>41642</v>
      </c>
      <c r="B2682" s="13">
        <v>4.2204955293460404</v>
      </c>
      <c r="C2682" s="13">
        <v>6.2257987734953204</v>
      </c>
      <c r="D2682" s="14">
        <v>7.1594771720159001</v>
      </c>
    </row>
    <row r="2683" spans="1:4" ht="15" customHeight="1" x14ac:dyDescent="0.35">
      <c r="A2683" s="9">
        <v>41646</v>
      </c>
      <c r="B2683" s="10">
        <v>4.1732856681896102</v>
      </c>
      <c r="C2683" s="10">
        <v>6.2919150846716096</v>
      </c>
      <c r="D2683" s="11">
        <v>7.2830580394819</v>
      </c>
    </row>
    <row r="2684" spans="1:4" ht="15" customHeight="1" x14ac:dyDescent="0.35">
      <c r="A2684" s="12">
        <v>41647</v>
      </c>
      <c r="B2684" s="13">
        <v>4.1881737814415203</v>
      </c>
      <c r="C2684" s="13">
        <v>6.2744236025990698</v>
      </c>
      <c r="D2684" s="14">
        <v>7.2795454796326799</v>
      </c>
    </row>
    <row r="2685" spans="1:4" ht="15" customHeight="1" x14ac:dyDescent="0.35">
      <c r="A2685" s="9">
        <v>41648</v>
      </c>
      <c r="B2685" s="10">
        <v>4.1845311250185802</v>
      </c>
      <c r="C2685" s="10">
        <v>6.2499833053582501</v>
      </c>
      <c r="D2685" s="11">
        <v>7.2844732202478504</v>
      </c>
    </row>
    <row r="2686" spans="1:4" ht="15" customHeight="1" x14ac:dyDescent="0.35">
      <c r="A2686" s="12">
        <v>41649</v>
      </c>
      <c r="B2686" s="13">
        <v>4.16003506421049</v>
      </c>
      <c r="C2686" s="13">
        <v>6.2150359723529798</v>
      </c>
      <c r="D2686" s="14">
        <v>7.2331155278017603</v>
      </c>
    </row>
    <row r="2687" spans="1:4" ht="15" customHeight="1" x14ac:dyDescent="0.35">
      <c r="A2687" s="9">
        <v>41652</v>
      </c>
      <c r="B2687" s="10">
        <v>4.1414193777405801</v>
      </c>
      <c r="C2687" s="10">
        <v>6.1973099080301202</v>
      </c>
      <c r="D2687" s="11">
        <v>7.1848385838354298</v>
      </c>
    </row>
    <row r="2688" spans="1:4" ht="15" customHeight="1" x14ac:dyDescent="0.35">
      <c r="A2688" s="12">
        <v>41653</v>
      </c>
      <c r="B2688" s="13">
        <v>4.1183848249546404</v>
      </c>
      <c r="C2688" s="13">
        <v>6.1887669902726401</v>
      </c>
      <c r="D2688" s="14">
        <v>7.1950545102538701</v>
      </c>
    </row>
    <row r="2689" spans="1:4" ht="15" customHeight="1" x14ac:dyDescent="0.35">
      <c r="A2689" s="9">
        <v>41654</v>
      </c>
      <c r="B2689" s="10">
        <v>4.1233465077665103</v>
      </c>
      <c r="C2689" s="10">
        <v>6.1649426231954401</v>
      </c>
      <c r="D2689" s="11">
        <v>7.2046679023330302</v>
      </c>
    </row>
    <row r="2690" spans="1:4" ht="15" customHeight="1" x14ac:dyDescent="0.35">
      <c r="A2690" s="12">
        <v>41655</v>
      </c>
      <c r="B2690" s="13">
        <v>4.08639499938998</v>
      </c>
      <c r="C2690" s="13">
        <v>6.1534627588886499</v>
      </c>
      <c r="D2690" s="14">
        <v>7.2166503057413296</v>
      </c>
    </row>
    <row r="2691" spans="1:4" ht="15" customHeight="1" x14ac:dyDescent="0.35">
      <c r="A2691" s="9">
        <v>41656</v>
      </c>
      <c r="B2691" s="10">
        <v>4.0928928270553904</v>
      </c>
      <c r="C2691" s="10">
        <v>6.1912335727536298</v>
      </c>
      <c r="D2691" s="11">
        <v>7.3084947694539197</v>
      </c>
    </row>
    <row r="2692" spans="1:4" ht="15" customHeight="1" x14ac:dyDescent="0.35">
      <c r="A2692" s="12">
        <v>41659</v>
      </c>
      <c r="B2692" s="13">
        <v>4.0659700553249598</v>
      </c>
      <c r="C2692" s="13">
        <v>6.2071132539888199</v>
      </c>
      <c r="D2692" s="14">
        <v>7.3639008948996398</v>
      </c>
    </row>
    <row r="2693" spans="1:4" ht="15" customHeight="1" x14ac:dyDescent="0.35">
      <c r="A2693" s="9">
        <v>41660</v>
      </c>
      <c r="B2693" s="10">
        <v>4.1070359150203402</v>
      </c>
      <c r="C2693" s="10">
        <v>6.2230932318422099</v>
      </c>
      <c r="D2693" s="11">
        <v>7.4371455748440303</v>
      </c>
    </row>
    <row r="2694" spans="1:4" ht="15" customHeight="1" x14ac:dyDescent="0.35">
      <c r="A2694" s="12">
        <v>41661</v>
      </c>
      <c r="B2694" s="13">
        <v>4.1150670586494504</v>
      </c>
      <c r="C2694" s="13">
        <v>6.1964048922217003</v>
      </c>
      <c r="D2694" s="14">
        <v>7.3839489798384497</v>
      </c>
    </row>
    <row r="2695" spans="1:4" ht="15" customHeight="1" x14ac:dyDescent="0.35">
      <c r="A2695" s="9">
        <v>41662</v>
      </c>
      <c r="B2695" s="10">
        <v>4.1036980042528102</v>
      </c>
      <c r="C2695" s="10">
        <v>6.2015822540451602</v>
      </c>
      <c r="D2695" s="11">
        <v>7.4262464439335796</v>
      </c>
    </row>
    <row r="2696" spans="1:4" ht="15" customHeight="1" x14ac:dyDescent="0.35">
      <c r="A2696" s="12">
        <v>41663</v>
      </c>
      <c r="B2696" s="13">
        <v>4.13789712289568</v>
      </c>
      <c r="C2696" s="13">
        <v>6.2722033149177996</v>
      </c>
      <c r="D2696" s="14">
        <v>7.4842002837811004</v>
      </c>
    </row>
    <row r="2697" spans="1:4" ht="15" customHeight="1" x14ac:dyDescent="0.35">
      <c r="A2697" s="9">
        <v>41666</v>
      </c>
      <c r="B2697" s="10">
        <v>4.1792716765338298</v>
      </c>
      <c r="C2697" s="10">
        <v>6.1888305418869303</v>
      </c>
      <c r="D2697" s="11">
        <v>7.4229461474235299</v>
      </c>
    </row>
    <row r="2698" spans="1:4" ht="15" customHeight="1" x14ac:dyDescent="0.35">
      <c r="A2698" s="12">
        <v>41667</v>
      </c>
      <c r="B2698" s="13">
        <v>4.14665642875093</v>
      </c>
      <c r="C2698" s="13">
        <v>6.2697605498901297</v>
      </c>
      <c r="D2698" s="14">
        <v>7.32948902944326</v>
      </c>
    </row>
    <row r="2699" spans="1:4" ht="15" customHeight="1" x14ac:dyDescent="0.35">
      <c r="A2699" s="9">
        <v>41668</v>
      </c>
      <c r="B2699" s="10">
        <v>4.1983900805432004</v>
      </c>
      <c r="C2699" s="10">
        <v>6.3838628976320502</v>
      </c>
      <c r="D2699" s="11">
        <v>7.4355169321880803</v>
      </c>
    </row>
    <row r="2700" spans="1:4" ht="15" customHeight="1" x14ac:dyDescent="0.35">
      <c r="A2700" s="12">
        <v>41669</v>
      </c>
      <c r="B2700" s="13">
        <v>4.2655718312304103</v>
      </c>
      <c r="C2700" s="13">
        <v>6.4237225676681904</v>
      </c>
      <c r="D2700" s="14">
        <v>7.42518127368416</v>
      </c>
    </row>
    <row r="2701" spans="1:4" ht="15" customHeight="1" x14ac:dyDescent="0.35">
      <c r="A2701" s="9">
        <v>41670</v>
      </c>
      <c r="B2701" s="10">
        <v>4.3533777850042101</v>
      </c>
      <c r="C2701" s="10">
        <v>6.6251996369439796</v>
      </c>
      <c r="D2701" s="11">
        <v>7.6448474487088198</v>
      </c>
    </row>
    <row r="2702" spans="1:4" ht="15" customHeight="1" x14ac:dyDescent="0.35">
      <c r="A2702" s="12">
        <v>41673</v>
      </c>
      <c r="B2702" s="13">
        <v>4.4005791987068097</v>
      </c>
      <c r="C2702" s="13">
        <v>6.65207491046288</v>
      </c>
      <c r="D2702" s="14">
        <v>7.5565995772701404</v>
      </c>
    </row>
    <row r="2703" spans="1:4" ht="15" customHeight="1" x14ac:dyDescent="0.35">
      <c r="A2703" s="9">
        <v>41674</v>
      </c>
      <c r="B2703" s="10">
        <v>4.3737438235338697</v>
      </c>
      <c r="C2703" s="10">
        <v>6.6506766809866802</v>
      </c>
      <c r="D2703" s="11">
        <v>7.6262871900136897</v>
      </c>
    </row>
    <row r="2704" spans="1:4" ht="15" customHeight="1" x14ac:dyDescent="0.35">
      <c r="A2704" s="12">
        <v>41675</v>
      </c>
      <c r="B2704" s="13">
        <v>4.4222924531513499</v>
      </c>
      <c r="C2704" s="13">
        <v>6.6268587526174896</v>
      </c>
      <c r="D2704" s="14">
        <v>7.5177420136520299</v>
      </c>
    </row>
    <row r="2705" spans="1:4" ht="15" customHeight="1" x14ac:dyDescent="0.35">
      <c r="A2705" s="9">
        <v>41676</v>
      </c>
      <c r="B2705" s="10">
        <v>4.3631825878106802</v>
      </c>
      <c r="C2705" s="10">
        <v>6.5960906743030598</v>
      </c>
      <c r="D2705" s="11">
        <v>7.4976546776608899</v>
      </c>
    </row>
    <row r="2706" spans="1:4" ht="15" customHeight="1" x14ac:dyDescent="0.35">
      <c r="A2706" s="12">
        <v>41677</v>
      </c>
      <c r="B2706" s="13">
        <v>4.2829184243961</v>
      </c>
      <c r="C2706" s="13">
        <v>6.5806190492611503</v>
      </c>
      <c r="D2706" s="14">
        <v>7.5876838231065999</v>
      </c>
    </row>
    <row r="2707" spans="1:4" ht="15" customHeight="1" x14ac:dyDescent="0.35">
      <c r="A2707" s="9">
        <v>41680</v>
      </c>
      <c r="B2707" s="10">
        <v>4.3100143946047602</v>
      </c>
      <c r="C2707" s="10">
        <v>6.5531585013929901</v>
      </c>
      <c r="D2707" s="11">
        <v>7.4977696984757802</v>
      </c>
    </row>
    <row r="2708" spans="1:4" ht="15" customHeight="1" x14ac:dyDescent="0.35">
      <c r="A2708" s="12">
        <v>41681</v>
      </c>
      <c r="B2708" s="13">
        <v>4.2500185973421898</v>
      </c>
      <c r="C2708" s="13">
        <v>6.5214630846422299</v>
      </c>
      <c r="D2708" s="14">
        <v>7.5800431277919698</v>
      </c>
    </row>
    <row r="2709" spans="1:4" ht="15" customHeight="1" x14ac:dyDescent="0.35">
      <c r="A2709" s="9">
        <v>41682</v>
      </c>
      <c r="B2709" s="10">
        <v>4.2552971116422</v>
      </c>
      <c r="C2709" s="10">
        <v>6.4998185724781097</v>
      </c>
      <c r="D2709" s="11">
        <v>7.5648536005050104</v>
      </c>
    </row>
    <row r="2710" spans="1:4" ht="15" customHeight="1" x14ac:dyDescent="0.35">
      <c r="A2710" s="12">
        <v>41683</v>
      </c>
      <c r="B2710" s="13">
        <v>4.2683542678270801</v>
      </c>
      <c r="C2710" s="13">
        <v>6.5462357020605602</v>
      </c>
      <c r="D2710" s="14">
        <v>7.6012255912752202</v>
      </c>
    </row>
    <row r="2711" spans="1:4" ht="15" customHeight="1" x14ac:dyDescent="0.35">
      <c r="A2711" s="9">
        <v>41684</v>
      </c>
      <c r="B2711" s="10">
        <v>4.2795129861228904</v>
      </c>
      <c r="C2711" s="10">
        <v>6.5300225958749198</v>
      </c>
      <c r="D2711" s="11">
        <v>7.4802248655146304</v>
      </c>
    </row>
    <row r="2712" spans="1:4" ht="15" customHeight="1" x14ac:dyDescent="0.35">
      <c r="A2712" s="12">
        <v>41687</v>
      </c>
      <c r="B2712" s="13">
        <v>4.2332784112816704</v>
      </c>
      <c r="C2712" s="13">
        <v>6.5171422658751199</v>
      </c>
      <c r="D2712" s="14">
        <v>7.5681083928140396</v>
      </c>
    </row>
    <row r="2713" spans="1:4" ht="15" customHeight="1" x14ac:dyDescent="0.35">
      <c r="A2713" s="9">
        <v>41688</v>
      </c>
      <c r="B2713" s="10">
        <v>4.2450623113055599</v>
      </c>
      <c r="C2713" s="10">
        <v>6.5402518354529802</v>
      </c>
      <c r="D2713" s="11">
        <v>7.5749071213010204</v>
      </c>
    </row>
    <row r="2714" spans="1:4" ht="15" customHeight="1" x14ac:dyDescent="0.35">
      <c r="A2714" s="12">
        <v>41689</v>
      </c>
      <c r="B2714" s="13">
        <v>4.3018263659066198</v>
      </c>
      <c r="C2714" s="13">
        <v>6.5953253099994003</v>
      </c>
      <c r="D2714" s="14">
        <v>7.6349848265156899</v>
      </c>
    </row>
    <row r="2715" spans="1:4" ht="15" customHeight="1" x14ac:dyDescent="0.35">
      <c r="A2715" s="9">
        <v>41690</v>
      </c>
      <c r="B2715" s="10">
        <v>4.3320251084668699</v>
      </c>
      <c r="C2715" s="10">
        <v>6.6801142787783698</v>
      </c>
      <c r="D2715" s="11">
        <v>7.7711127238834097</v>
      </c>
    </row>
    <row r="2716" spans="1:4" ht="15" customHeight="1" x14ac:dyDescent="0.35">
      <c r="A2716" s="12">
        <v>41691</v>
      </c>
      <c r="B2716" s="13">
        <v>4.4076180337448196</v>
      </c>
      <c r="C2716" s="13">
        <v>6.6226781088262801</v>
      </c>
      <c r="D2716" s="14">
        <v>7.6276409037358501</v>
      </c>
    </row>
    <row r="2717" spans="1:4" ht="15" customHeight="1" x14ac:dyDescent="0.35">
      <c r="A2717" s="9">
        <v>41694</v>
      </c>
      <c r="B2717" s="10">
        <v>4.3317100510751301</v>
      </c>
      <c r="C2717" s="10">
        <v>6.6423634805960701</v>
      </c>
      <c r="D2717" s="11">
        <v>7.72067297187386</v>
      </c>
    </row>
    <row r="2718" spans="1:4" ht="15" customHeight="1" x14ac:dyDescent="0.35">
      <c r="A2718" s="12">
        <v>41695</v>
      </c>
      <c r="B2718" s="13">
        <v>4.2771639186888697</v>
      </c>
      <c r="C2718" s="13">
        <v>6.6369629227667302</v>
      </c>
      <c r="D2718" s="14">
        <v>7.7134271872691196</v>
      </c>
    </row>
    <row r="2719" spans="1:4" ht="15" customHeight="1" x14ac:dyDescent="0.35">
      <c r="A2719" s="9">
        <v>41696</v>
      </c>
      <c r="B2719" s="10">
        <v>4.2915679993616704</v>
      </c>
      <c r="C2719" s="10">
        <v>6.6383193364936401</v>
      </c>
      <c r="D2719" s="11">
        <v>7.7185687368765796</v>
      </c>
    </row>
    <row r="2720" spans="1:4" ht="15" customHeight="1" x14ac:dyDescent="0.35">
      <c r="A2720" s="12">
        <v>41697</v>
      </c>
      <c r="B2720" s="13">
        <v>4.2866288620432096</v>
      </c>
      <c r="C2720" s="13">
        <v>6.6407510655819504</v>
      </c>
      <c r="D2720" s="14">
        <v>7.67016821761068</v>
      </c>
    </row>
    <row r="2721" spans="1:4" ht="15" customHeight="1" x14ac:dyDescent="0.35">
      <c r="A2721" s="9">
        <v>41698</v>
      </c>
      <c r="B2721" s="10">
        <v>4.2588233676125498</v>
      </c>
      <c r="C2721" s="10">
        <v>6.6157119113838698</v>
      </c>
      <c r="D2721" s="11">
        <v>7.6360958216094099</v>
      </c>
    </row>
    <row r="2722" spans="1:4" ht="15" customHeight="1" x14ac:dyDescent="0.35">
      <c r="A2722" s="12">
        <v>41701</v>
      </c>
      <c r="B2722" s="13">
        <v>4.2306561864877699</v>
      </c>
      <c r="C2722" s="13">
        <v>6.6104874670058704</v>
      </c>
      <c r="D2722" s="14">
        <v>7.7255638293014304</v>
      </c>
    </row>
    <row r="2723" spans="1:4" ht="15" customHeight="1" x14ac:dyDescent="0.35">
      <c r="A2723" s="9">
        <v>41702</v>
      </c>
      <c r="B2723" s="10">
        <v>4.18542636624999</v>
      </c>
      <c r="C2723" s="10">
        <v>6.5846776438045902</v>
      </c>
      <c r="D2723" s="11">
        <v>7.7053823883399604</v>
      </c>
    </row>
    <row r="2724" spans="1:4" ht="15" customHeight="1" x14ac:dyDescent="0.35">
      <c r="A2724" s="12">
        <v>41703</v>
      </c>
      <c r="B2724" s="13">
        <v>4.1815130296645497</v>
      </c>
      <c r="C2724" s="13">
        <v>6.5715385517295104</v>
      </c>
      <c r="D2724" s="14">
        <v>7.7083037031251003</v>
      </c>
    </row>
    <row r="2725" spans="1:4" ht="15" customHeight="1" x14ac:dyDescent="0.35">
      <c r="A2725" s="9">
        <v>41704</v>
      </c>
      <c r="B2725" s="10">
        <v>4.1504673162201096</v>
      </c>
      <c r="C2725" s="10">
        <v>6.5071030012813003</v>
      </c>
      <c r="D2725" s="11">
        <v>7.6347826766872897</v>
      </c>
    </row>
    <row r="2726" spans="1:4" ht="15" customHeight="1" x14ac:dyDescent="0.35">
      <c r="A2726" s="12">
        <v>41705</v>
      </c>
      <c r="B2726" s="13">
        <v>4.1736206063597097</v>
      </c>
      <c r="C2726" s="13">
        <v>6.5237470490050598</v>
      </c>
      <c r="D2726" s="14">
        <v>7.6192680569407996</v>
      </c>
    </row>
    <row r="2727" spans="1:4" ht="15" customHeight="1" x14ac:dyDescent="0.35">
      <c r="A2727" s="9">
        <v>41708</v>
      </c>
      <c r="B2727" s="10">
        <v>4.16440522499573</v>
      </c>
      <c r="C2727" s="10">
        <v>6.5394015253499704</v>
      </c>
      <c r="D2727" s="11">
        <v>7.60068690961167</v>
      </c>
    </row>
    <row r="2728" spans="1:4" ht="15" customHeight="1" x14ac:dyDescent="0.35">
      <c r="A2728" s="12">
        <v>41709</v>
      </c>
      <c r="B2728" s="13">
        <v>4.1325396495189599</v>
      </c>
      <c r="C2728" s="13">
        <v>6.5245426427870896</v>
      </c>
      <c r="D2728" s="14">
        <v>7.6560941909677904</v>
      </c>
    </row>
    <row r="2729" spans="1:4" ht="15" customHeight="1" x14ac:dyDescent="0.35">
      <c r="A2729" s="9">
        <v>41710</v>
      </c>
      <c r="B2729" s="10">
        <v>4.1194775965273802</v>
      </c>
      <c r="C2729" s="10">
        <v>6.5141448232490902</v>
      </c>
      <c r="D2729" s="11">
        <v>7.6650847423594799</v>
      </c>
    </row>
    <row r="2730" spans="1:4" ht="15" customHeight="1" x14ac:dyDescent="0.35">
      <c r="A2730" s="12">
        <v>41711</v>
      </c>
      <c r="B2730" s="13">
        <v>4.1040665640413696</v>
      </c>
      <c r="C2730" s="13">
        <v>6.5002676010751799</v>
      </c>
      <c r="D2730" s="14">
        <v>7.6524986712184102</v>
      </c>
    </row>
    <row r="2731" spans="1:4" ht="15" customHeight="1" x14ac:dyDescent="0.35">
      <c r="A2731" s="9">
        <v>41712</v>
      </c>
      <c r="B2731" s="10">
        <v>4.1201166563298903</v>
      </c>
      <c r="C2731" s="10">
        <v>6.5024825123979904</v>
      </c>
      <c r="D2731" s="11">
        <v>7.6548108455603998</v>
      </c>
    </row>
    <row r="2732" spans="1:4" ht="15" customHeight="1" x14ac:dyDescent="0.35">
      <c r="A2732" s="12">
        <v>41715</v>
      </c>
      <c r="B2732" s="13">
        <v>4.1605219830955003</v>
      </c>
      <c r="C2732" s="13">
        <v>6.4694703300696101</v>
      </c>
      <c r="D2732" s="14">
        <v>7.53391104213767</v>
      </c>
    </row>
    <row r="2733" spans="1:4" ht="15" customHeight="1" x14ac:dyDescent="0.35">
      <c r="A2733" s="9">
        <v>41716</v>
      </c>
      <c r="B2733" s="10">
        <v>4.1935009132569201</v>
      </c>
      <c r="C2733" s="10">
        <v>6.5089923913324403</v>
      </c>
      <c r="D2733" s="11">
        <v>7.6410999246331404</v>
      </c>
    </row>
    <row r="2734" spans="1:4" ht="15" customHeight="1" x14ac:dyDescent="0.35">
      <c r="A2734" s="12">
        <v>41717</v>
      </c>
      <c r="B2734" s="13">
        <v>4.1658555221672398</v>
      </c>
      <c r="C2734" s="13">
        <v>6.3834714505762697</v>
      </c>
      <c r="D2734" s="14">
        <v>7.4284178070514502</v>
      </c>
    </row>
    <row r="2735" spans="1:4" ht="15" customHeight="1" x14ac:dyDescent="0.35">
      <c r="A2735" s="9">
        <v>41718</v>
      </c>
      <c r="B2735" s="10">
        <v>4.1046175493425903</v>
      </c>
      <c r="C2735" s="10">
        <v>6.1719092869011201</v>
      </c>
      <c r="D2735" s="11">
        <v>7.1522353046350604</v>
      </c>
    </row>
    <row r="2736" spans="1:4" ht="15" customHeight="1" x14ac:dyDescent="0.35">
      <c r="A2736" s="12">
        <v>41719</v>
      </c>
      <c r="B2736" s="13">
        <v>4.0976417575279296</v>
      </c>
      <c r="C2736" s="13">
        <v>6.1556903084248802</v>
      </c>
      <c r="D2736" s="14">
        <v>7.1550288763657601</v>
      </c>
    </row>
    <row r="2737" spans="1:4" ht="15" customHeight="1" x14ac:dyDescent="0.35">
      <c r="A2737" s="9">
        <v>41723</v>
      </c>
      <c r="B2737" s="10">
        <v>4.1321752236326601</v>
      </c>
      <c r="C2737" s="10">
        <v>6.1452307777964297</v>
      </c>
      <c r="D2737" s="11">
        <v>7.0601779128893503</v>
      </c>
    </row>
    <row r="2738" spans="1:4" ht="15" customHeight="1" x14ac:dyDescent="0.35">
      <c r="A2738" s="12">
        <v>41724</v>
      </c>
      <c r="B2738" s="13">
        <v>4.0843632458010699</v>
      </c>
      <c r="C2738" s="13">
        <v>5.9740938187258399</v>
      </c>
      <c r="D2738" s="14">
        <v>6.8903408341343999</v>
      </c>
    </row>
    <row r="2739" spans="1:4" ht="15" customHeight="1" x14ac:dyDescent="0.35">
      <c r="A2739" s="9">
        <v>41725</v>
      </c>
      <c r="B2739" s="10">
        <v>4.0981140285370996</v>
      </c>
      <c r="C2739" s="10">
        <v>5.9168445112234602</v>
      </c>
      <c r="D2739" s="11">
        <v>6.8651553558106002</v>
      </c>
    </row>
    <row r="2740" spans="1:4" ht="15" customHeight="1" x14ac:dyDescent="0.35">
      <c r="A2740" s="12">
        <v>41726</v>
      </c>
      <c r="B2740" s="13">
        <v>4.1238951246999003</v>
      </c>
      <c r="C2740" s="13">
        <v>5.9311326895552998</v>
      </c>
      <c r="D2740" s="14">
        <v>6.84398326045467</v>
      </c>
    </row>
    <row r="2741" spans="1:4" ht="15" customHeight="1" x14ac:dyDescent="0.35">
      <c r="A2741" s="9">
        <v>41729</v>
      </c>
      <c r="B2741" s="10">
        <v>4.1452406252938099</v>
      </c>
      <c r="C2741" s="10">
        <v>5.9285424641831996</v>
      </c>
      <c r="D2741" s="11">
        <v>6.7809413032953998</v>
      </c>
    </row>
    <row r="2742" spans="1:4" ht="15" customHeight="1" x14ac:dyDescent="0.35">
      <c r="A2742" s="12">
        <v>41730</v>
      </c>
      <c r="B2742" s="13">
        <v>4.1571366940452803</v>
      </c>
      <c r="C2742" s="13">
        <v>5.8828361713116903</v>
      </c>
      <c r="D2742" s="14">
        <v>6.8510015774461204</v>
      </c>
    </row>
    <row r="2743" spans="1:4" ht="15" customHeight="1" x14ac:dyDescent="0.35">
      <c r="A2743" s="9">
        <v>41731</v>
      </c>
      <c r="B2743" s="10">
        <v>4.1610956947583801</v>
      </c>
      <c r="C2743" s="10">
        <v>5.9070064886098903</v>
      </c>
      <c r="D2743" s="11">
        <v>6.8331247602766201</v>
      </c>
    </row>
    <row r="2744" spans="1:4" ht="15" customHeight="1" x14ac:dyDescent="0.35">
      <c r="A2744" s="12">
        <v>41732</v>
      </c>
      <c r="B2744" s="13">
        <v>4.1516999446732896</v>
      </c>
      <c r="C2744" s="13">
        <v>5.8978330196161899</v>
      </c>
      <c r="D2744" s="14">
        <v>6.8469233916374499</v>
      </c>
    </row>
    <row r="2745" spans="1:4" ht="15" customHeight="1" x14ac:dyDescent="0.35">
      <c r="A2745" s="9">
        <v>41733</v>
      </c>
      <c r="B2745" s="10">
        <v>4.1721598432701397</v>
      </c>
      <c r="C2745" s="10">
        <v>5.8631286158531202</v>
      </c>
      <c r="D2745" s="11">
        <v>6.6793439560187302</v>
      </c>
    </row>
    <row r="2746" spans="1:4" ht="15" customHeight="1" x14ac:dyDescent="0.35">
      <c r="A2746" s="12">
        <v>41736</v>
      </c>
      <c r="B2746" s="13">
        <v>4.1748414785158401</v>
      </c>
      <c r="C2746" s="13">
        <v>5.8176155750535301</v>
      </c>
      <c r="D2746" s="14">
        <v>6.6910278373237597</v>
      </c>
    </row>
    <row r="2747" spans="1:4" ht="15" customHeight="1" x14ac:dyDescent="0.35">
      <c r="A2747" s="9">
        <v>41737</v>
      </c>
      <c r="B2747" s="10">
        <v>4.1382009938189501</v>
      </c>
      <c r="C2747" s="10">
        <v>5.7040559668792401</v>
      </c>
      <c r="D2747" s="11">
        <v>6.5183077140977597</v>
      </c>
    </row>
    <row r="2748" spans="1:4" ht="15" customHeight="1" x14ac:dyDescent="0.35">
      <c r="A2748" s="12">
        <v>41738</v>
      </c>
      <c r="B2748" s="13">
        <v>4.1591590329508099</v>
      </c>
      <c r="C2748" s="13">
        <v>5.7039099970517304</v>
      </c>
      <c r="D2748" s="14">
        <v>6.49836220325661</v>
      </c>
    </row>
    <row r="2749" spans="1:4" ht="15" customHeight="1" x14ac:dyDescent="0.35">
      <c r="A2749" s="9">
        <v>41739</v>
      </c>
      <c r="B2749" s="10">
        <v>4.1790278615079899</v>
      </c>
      <c r="C2749" s="10">
        <v>5.7204189393582796</v>
      </c>
      <c r="D2749" s="11">
        <v>6.5036878650797796</v>
      </c>
    </row>
    <row r="2750" spans="1:4" ht="15" customHeight="1" x14ac:dyDescent="0.35">
      <c r="A2750" s="12">
        <v>41740</v>
      </c>
      <c r="B2750" s="13">
        <v>4.1760108227508201</v>
      </c>
      <c r="C2750" s="13">
        <v>5.7158466403243198</v>
      </c>
      <c r="D2750" s="14">
        <v>6.4466981032375301</v>
      </c>
    </row>
    <row r="2751" spans="1:4" ht="15" customHeight="1" x14ac:dyDescent="0.35">
      <c r="A2751" s="9">
        <v>41743</v>
      </c>
      <c r="B2751" s="10">
        <v>4.1647532053988998</v>
      </c>
      <c r="C2751" s="10">
        <v>5.7115459430543902</v>
      </c>
      <c r="D2751" s="11">
        <v>6.4736820869796201</v>
      </c>
    </row>
    <row r="2752" spans="1:4" ht="15" customHeight="1" x14ac:dyDescent="0.35">
      <c r="A2752" s="12">
        <v>41744</v>
      </c>
      <c r="B2752" s="13">
        <v>4.1819122217942102</v>
      </c>
      <c r="C2752" s="13">
        <v>5.7363674463093304</v>
      </c>
      <c r="D2752" s="14">
        <v>6.62715814240316</v>
      </c>
    </row>
    <row r="2753" spans="1:4" ht="15" customHeight="1" x14ac:dyDescent="0.35">
      <c r="A2753" s="9">
        <v>41745</v>
      </c>
      <c r="B2753" s="10">
        <v>4.1322406728558603</v>
      </c>
      <c r="C2753" s="10">
        <v>5.7543367169154598</v>
      </c>
      <c r="D2753" s="11">
        <v>6.4798579065402704</v>
      </c>
    </row>
    <row r="2754" spans="1:4" ht="15" customHeight="1" x14ac:dyDescent="0.35">
      <c r="A2754" s="12">
        <v>41750</v>
      </c>
      <c r="B2754" s="13">
        <v>4.2046046257362697</v>
      </c>
      <c r="C2754" s="13">
        <v>5.7346752973587796</v>
      </c>
      <c r="D2754" s="14">
        <v>6.50407105928499</v>
      </c>
    </row>
    <row r="2755" spans="1:4" ht="15" customHeight="1" x14ac:dyDescent="0.35">
      <c r="A2755" s="9">
        <v>41751</v>
      </c>
      <c r="B2755" s="10">
        <v>4.2318523152335397</v>
      </c>
      <c r="C2755" s="10">
        <v>5.7633008670955999</v>
      </c>
      <c r="D2755" s="11">
        <v>6.6166437667718796</v>
      </c>
    </row>
    <row r="2756" spans="1:4" ht="15" customHeight="1" x14ac:dyDescent="0.35">
      <c r="A2756" s="12">
        <v>41752</v>
      </c>
      <c r="B2756" s="13">
        <v>4.2701745798709299</v>
      </c>
      <c r="C2756" s="13">
        <v>5.8289185241820203</v>
      </c>
      <c r="D2756" s="14">
        <v>6.5154822934449204</v>
      </c>
    </row>
    <row r="2757" spans="1:4" ht="15" customHeight="1" x14ac:dyDescent="0.35">
      <c r="A2757" s="9">
        <v>41753</v>
      </c>
      <c r="B2757" s="10">
        <v>4.3252283038450496</v>
      </c>
      <c r="C2757" s="10">
        <v>5.9031813863050697</v>
      </c>
      <c r="D2757" s="11">
        <v>6.5742150075948702</v>
      </c>
    </row>
    <row r="2758" spans="1:4" ht="15" customHeight="1" x14ac:dyDescent="0.35">
      <c r="A2758" s="12">
        <v>41754</v>
      </c>
      <c r="B2758" s="13">
        <v>4.31474441375659</v>
      </c>
      <c r="C2758" s="13">
        <v>5.8842636896901501</v>
      </c>
      <c r="D2758" s="14">
        <v>6.5735378828239801</v>
      </c>
    </row>
    <row r="2759" spans="1:4" ht="15" customHeight="1" x14ac:dyDescent="0.35">
      <c r="A2759" s="9">
        <v>41757</v>
      </c>
      <c r="B2759" s="10">
        <v>4.3805691322454097</v>
      </c>
      <c r="C2759" s="10">
        <v>6.0635213279729197</v>
      </c>
      <c r="D2759" s="11">
        <v>6.6587506733803004</v>
      </c>
    </row>
    <row r="2760" spans="1:4" ht="15" customHeight="1" x14ac:dyDescent="0.35">
      <c r="A2760" s="12">
        <v>41758</v>
      </c>
      <c r="B2760" s="13">
        <v>4.4366397365480204</v>
      </c>
      <c r="C2760" s="13">
        <v>6.0388677002735296</v>
      </c>
      <c r="D2760" s="14">
        <v>6.6422103228009801</v>
      </c>
    </row>
    <row r="2761" spans="1:4" ht="15" customHeight="1" x14ac:dyDescent="0.35">
      <c r="A2761" s="9">
        <v>41759</v>
      </c>
      <c r="B2761" s="10">
        <v>4.3568076854331803</v>
      </c>
      <c r="C2761" s="10">
        <v>6.0264714569280597</v>
      </c>
      <c r="D2761" s="11">
        <v>6.7797463583720603</v>
      </c>
    </row>
    <row r="2762" spans="1:4" ht="15" customHeight="1" x14ac:dyDescent="0.35">
      <c r="A2762" s="12">
        <v>41761</v>
      </c>
      <c r="B2762" s="13">
        <v>4.3932018688718903</v>
      </c>
      <c r="C2762" s="13">
        <v>6.0460126560961198</v>
      </c>
      <c r="D2762" s="14">
        <v>6.7934308276791198</v>
      </c>
    </row>
    <row r="2763" spans="1:4" ht="15" customHeight="1" x14ac:dyDescent="0.35">
      <c r="A2763" s="9">
        <v>41764</v>
      </c>
      <c r="B2763" s="10">
        <v>4.4282878985569596</v>
      </c>
      <c r="C2763" s="10">
        <v>6.0434589821152596</v>
      </c>
      <c r="D2763" s="11">
        <v>6.7673688640809599</v>
      </c>
    </row>
    <row r="2764" spans="1:4" ht="15" customHeight="1" x14ac:dyDescent="0.35">
      <c r="A2764" s="12">
        <v>41765</v>
      </c>
      <c r="B2764" s="13">
        <v>4.4168937827342001</v>
      </c>
      <c r="C2764" s="13">
        <v>6.0783508328417897</v>
      </c>
      <c r="D2764" s="14">
        <v>6.7647116211154499</v>
      </c>
    </row>
    <row r="2765" spans="1:4" ht="15" customHeight="1" x14ac:dyDescent="0.35">
      <c r="A2765" s="9">
        <v>41766</v>
      </c>
      <c r="B2765" s="10">
        <v>4.4075987432247103</v>
      </c>
      <c r="C2765" s="10">
        <v>6.04086138943783</v>
      </c>
      <c r="D2765" s="11">
        <v>6.6906918592442102</v>
      </c>
    </row>
    <row r="2766" spans="1:4" ht="15" customHeight="1" x14ac:dyDescent="0.35">
      <c r="A2766" s="12">
        <v>41767</v>
      </c>
      <c r="B2766" s="13">
        <v>4.4408909732803803</v>
      </c>
      <c r="C2766" s="13">
        <v>5.9776909907504097</v>
      </c>
      <c r="D2766" s="14">
        <v>6.6113785895119701</v>
      </c>
    </row>
    <row r="2767" spans="1:4" ht="15" customHeight="1" x14ac:dyDescent="0.35">
      <c r="A2767" s="9">
        <v>41768</v>
      </c>
      <c r="B2767" s="10">
        <v>4.4784244706359901</v>
      </c>
      <c r="C2767" s="10">
        <v>5.9991624594801802</v>
      </c>
      <c r="D2767" s="11">
        <v>6.5680843157970497</v>
      </c>
    </row>
    <row r="2768" spans="1:4" ht="15" customHeight="1" x14ac:dyDescent="0.35">
      <c r="A2768" s="12">
        <v>41771</v>
      </c>
      <c r="B2768" s="13">
        <v>4.5095808052025301</v>
      </c>
      <c r="C2768" s="13">
        <v>6.0129584654246804</v>
      </c>
      <c r="D2768" s="14">
        <v>6.5726458251852797</v>
      </c>
    </row>
    <row r="2769" spans="1:4" ht="15" customHeight="1" x14ac:dyDescent="0.35">
      <c r="A2769" s="9">
        <v>41772</v>
      </c>
      <c r="B2769" s="10">
        <v>4.48994363766458</v>
      </c>
      <c r="C2769" s="10">
        <v>6.0561768314272397</v>
      </c>
      <c r="D2769" s="11">
        <v>6.6857948825493896</v>
      </c>
    </row>
    <row r="2770" spans="1:4" ht="15" customHeight="1" x14ac:dyDescent="0.35">
      <c r="A2770" s="12">
        <v>41773</v>
      </c>
      <c r="B2770" s="13">
        <v>4.3761973185830003</v>
      </c>
      <c r="C2770" s="13">
        <v>6.0847529075532103</v>
      </c>
      <c r="D2770" s="14">
        <v>6.7285071402727699</v>
      </c>
    </row>
    <row r="2771" spans="1:4" ht="15" customHeight="1" x14ac:dyDescent="0.35">
      <c r="A2771" s="9">
        <v>41774</v>
      </c>
      <c r="B2771" s="10">
        <v>4.4627381785112998</v>
      </c>
      <c r="C2771" s="10">
        <v>6.1503712057603801</v>
      </c>
      <c r="D2771" s="11">
        <v>6.6990838218869202</v>
      </c>
    </row>
    <row r="2772" spans="1:4" ht="15" customHeight="1" x14ac:dyDescent="0.35">
      <c r="A2772" s="12">
        <v>41775</v>
      </c>
      <c r="B2772" s="13">
        <v>4.5053030626030202</v>
      </c>
      <c r="C2772" s="13">
        <v>6.0990110406172402</v>
      </c>
      <c r="D2772" s="14">
        <v>6.5480933160653203</v>
      </c>
    </row>
    <row r="2773" spans="1:4" ht="15" customHeight="1" x14ac:dyDescent="0.35">
      <c r="A2773" s="9">
        <v>41778</v>
      </c>
      <c r="B2773" s="10">
        <v>4.5488492650154697</v>
      </c>
      <c r="C2773" s="10">
        <v>6.1438450225091499</v>
      </c>
      <c r="D2773" s="11">
        <v>6.6138605511043096</v>
      </c>
    </row>
    <row r="2774" spans="1:4" ht="15" customHeight="1" x14ac:dyDescent="0.35">
      <c r="A2774" s="12">
        <v>41779</v>
      </c>
      <c r="B2774" s="13">
        <v>4.4738887375188297</v>
      </c>
      <c r="C2774" s="13">
        <v>6.0773912034071804</v>
      </c>
      <c r="D2774" s="14">
        <v>6.7051953742480901</v>
      </c>
    </row>
    <row r="2775" spans="1:4" ht="15" customHeight="1" x14ac:dyDescent="0.35">
      <c r="A2775" s="9">
        <v>41780</v>
      </c>
      <c r="B2775" s="10">
        <v>4.5357151843410497</v>
      </c>
      <c r="C2775" s="10">
        <v>6.07875692900339</v>
      </c>
      <c r="D2775" s="11">
        <v>6.6523398735283097</v>
      </c>
    </row>
    <row r="2776" spans="1:4" ht="15" customHeight="1" x14ac:dyDescent="0.35">
      <c r="A2776" s="12">
        <v>41781</v>
      </c>
      <c r="B2776" s="13">
        <v>4.4881923564603197</v>
      </c>
      <c r="C2776" s="13">
        <v>6.0263815190405197</v>
      </c>
      <c r="D2776" s="14">
        <v>6.4700780637924096</v>
      </c>
    </row>
    <row r="2777" spans="1:4" ht="15" customHeight="1" x14ac:dyDescent="0.35">
      <c r="A2777" s="9">
        <v>41782</v>
      </c>
      <c r="B2777" s="10">
        <v>4.5109455638179004</v>
      </c>
      <c r="C2777" s="10">
        <v>6.0135098765957498</v>
      </c>
      <c r="D2777" s="11">
        <v>6.6163346284195397</v>
      </c>
    </row>
    <row r="2778" spans="1:4" ht="15" customHeight="1" x14ac:dyDescent="0.35">
      <c r="A2778" s="12">
        <v>41785</v>
      </c>
      <c r="B2778" s="13">
        <v>4.5841634309693804</v>
      </c>
      <c r="C2778" s="13">
        <v>6.0365921811373298</v>
      </c>
      <c r="D2778" s="14">
        <v>6.4971648151699597</v>
      </c>
    </row>
    <row r="2779" spans="1:4" ht="15" customHeight="1" x14ac:dyDescent="0.35">
      <c r="A2779" s="9">
        <v>41786</v>
      </c>
      <c r="B2779" s="10">
        <v>4.6748881025489997</v>
      </c>
      <c r="C2779" s="10">
        <v>6.0756865999313696</v>
      </c>
      <c r="D2779" s="11">
        <v>6.4640789526402704</v>
      </c>
    </row>
    <row r="2780" spans="1:4" ht="15" customHeight="1" x14ac:dyDescent="0.35">
      <c r="A2780" s="12">
        <v>41787</v>
      </c>
      <c r="B2780" s="13">
        <v>4.5626713868637996</v>
      </c>
      <c r="C2780" s="13">
        <v>6.0244040072099203</v>
      </c>
      <c r="D2780" s="14">
        <v>6.66636900228605</v>
      </c>
    </row>
    <row r="2781" spans="1:4" ht="15" customHeight="1" x14ac:dyDescent="0.35">
      <c r="A2781" s="9">
        <v>41788</v>
      </c>
      <c r="B2781" s="10">
        <v>4.5938013111782299</v>
      </c>
      <c r="C2781" s="10">
        <v>6.0654259275509697</v>
      </c>
      <c r="D2781" s="11">
        <v>6.5459040395501598</v>
      </c>
    </row>
    <row r="2782" spans="1:4" ht="15" customHeight="1" x14ac:dyDescent="0.35">
      <c r="A2782" s="12">
        <v>41789</v>
      </c>
      <c r="B2782" s="13">
        <v>4.5310541842808201</v>
      </c>
      <c r="C2782" s="13">
        <v>6.0517307007965497</v>
      </c>
      <c r="D2782" s="14">
        <v>6.6488226568820998</v>
      </c>
    </row>
    <row r="2783" spans="1:4" ht="15" customHeight="1" x14ac:dyDescent="0.35">
      <c r="A2783" s="9">
        <v>41793</v>
      </c>
      <c r="B2783" s="10">
        <v>4.6902339524511598</v>
      </c>
      <c r="C2783" s="10">
        <v>6.0401707915871201</v>
      </c>
      <c r="D2783" s="11">
        <v>6.7075988074606396</v>
      </c>
    </row>
    <row r="2784" spans="1:4" ht="15" customHeight="1" x14ac:dyDescent="0.35">
      <c r="A2784" s="12">
        <v>41794</v>
      </c>
      <c r="B2784" s="13">
        <v>4.62921348003412</v>
      </c>
      <c r="C2784" s="13">
        <v>6.0749937768876396</v>
      </c>
      <c r="D2784" s="14">
        <v>6.7376909217384302</v>
      </c>
    </row>
    <row r="2785" spans="1:4" ht="15" customHeight="1" x14ac:dyDescent="0.35">
      <c r="A2785" s="9">
        <v>41795</v>
      </c>
      <c r="B2785" s="10">
        <v>4.59511427168332</v>
      </c>
      <c r="C2785" s="10">
        <v>6.0378547657313097</v>
      </c>
      <c r="D2785" s="11">
        <v>6.7045269966624801</v>
      </c>
    </row>
    <row r="2786" spans="1:4" ht="15" customHeight="1" x14ac:dyDescent="0.35">
      <c r="A2786" s="12">
        <v>41796</v>
      </c>
      <c r="B2786" s="13">
        <v>4.53789467882814</v>
      </c>
      <c r="C2786" s="13">
        <v>6.0011980355618402</v>
      </c>
      <c r="D2786" s="14">
        <v>6.6767583241109696</v>
      </c>
    </row>
    <row r="2787" spans="1:4" ht="15" customHeight="1" x14ac:dyDescent="0.35">
      <c r="A2787" s="9">
        <v>41799</v>
      </c>
      <c r="B2787" s="10">
        <v>4.6406220842083696</v>
      </c>
      <c r="C2787" s="10">
        <v>6.01534852436198</v>
      </c>
      <c r="D2787" s="11">
        <v>6.6378840689333396</v>
      </c>
    </row>
    <row r="2788" spans="1:4" ht="15" customHeight="1" x14ac:dyDescent="0.35">
      <c r="A2788" s="12">
        <v>41800</v>
      </c>
      <c r="B2788" s="13">
        <v>4.5713802919519004</v>
      </c>
      <c r="C2788" s="13">
        <v>6.0286020797310602</v>
      </c>
      <c r="D2788" s="14">
        <v>6.6954086769816703</v>
      </c>
    </row>
    <row r="2789" spans="1:4" ht="15" customHeight="1" x14ac:dyDescent="0.35">
      <c r="A2789" s="9">
        <v>41801</v>
      </c>
      <c r="B2789" s="10">
        <v>4.6237380026485004</v>
      </c>
      <c r="C2789" s="10">
        <v>6.00842751309421</v>
      </c>
      <c r="D2789" s="11">
        <v>6.69425773279485</v>
      </c>
    </row>
    <row r="2790" spans="1:4" ht="15" customHeight="1" x14ac:dyDescent="0.35">
      <c r="A2790" s="12">
        <v>41802</v>
      </c>
      <c r="B2790" s="13">
        <v>4.6321146381127098</v>
      </c>
      <c r="C2790" s="13">
        <v>6.0330923167090598</v>
      </c>
      <c r="D2790" s="14">
        <v>6.5348571544545404</v>
      </c>
    </row>
    <row r="2791" spans="1:4" ht="15" customHeight="1" x14ac:dyDescent="0.35">
      <c r="A2791" s="9">
        <v>41803</v>
      </c>
      <c r="B2791" s="10">
        <v>4.6536643159326401</v>
      </c>
      <c r="C2791" s="10">
        <v>6.0319887487172901</v>
      </c>
      <c r="D2791" s="11">
        <v>6.6566972909958704</v>
      </c>
    </row>
    <row r="2792" spans="1:4" ht="15" customHeight="1" x14ac:dyDescent="0.35">
      <c r="A2792" s="12">
        <v>41806</v>
      </c>
      <c r="B2792" s="13">
        <v>4.7233045546161598</v>
      </c>
      <c r="C2792" s="13">
        <v>6.0894029273078099</v>
      </c>
      <c r="D2792" s="14">
        <v>6.7191517105158098</v>
      </c>
    </row>
    <row r="2793" spans="1:4" ht="15" customHeight="1" x14ac:dyDescent="0.35">
      <c r="A2793" s="9">
        <v>41807</v>
      </c>
      <c r="B2793" s="10">
        <v>4.8216248248779499</v>
      </c>
      <c r="C2793" s="10">
        <v>6.2628276813620101</v>
      </c>
      <c r="D2793" s="11">
        <v>6.8456104789117704</v>
      </c>
    </row>
    <row r="2794" spans="1:4" ht="15" customHeight="1" x14ac:dyDescent="0.35">
      <c r="A2794" s="12">
        <v>41808</v>
      </c>
      <c r="B2794" s="13">
        <v>4.7724543174381902</v>
      </c>
      <c r="C2794" s="13">
        <v>6.2782543514721798</v>
      </c>
      <c r="D2794" s="14">
        <v>6.9237509152875703</v>
      </c>
    </row>
    <row r="2795" spans="1:4" ht="15" customHeight="1" x14ac:dyDescent="0.35">
      <c r="A2795" s="9">
        <v>41809</v>
      </c>
      <c r="B2795" s="10">
        <v>4.7977566296709</v>
      </c>
      <c r="C2795" s="10">
        <v>6.2345498878002896</v>
      </c>
      <c r="D2795" s="11">
        <v>6.8767475732535699</v>
      </c>
    </row>
    <row r="2796" spans="1:4" ht="15" customHeight="1" x14ac:dyDescent="0.35">
      <c r="A2796" s="12">
        <v>41810</v>
      </c>
      <c r="B2796" s="13">
        <v>4.8343514588730603</v>
      </c>
      <c r="C2796" s="13">
        <v>6.2408750343103501</v>
      </c>
      <c r="D2796" s="14">
        <v>6.7801484318384801</v>
      </c>
    </row>
    <row r="2797" spans="1:4" ht="15" customHeight="1" x14ac:dyDescent="0.35">
      <c r="A2797" s="9">
        <v>41814</v>
      </c>
      <c r="B2797" s="10">
        <v>4.7904862966892798</v>
      </c>
      <c r="C2797" s="10">
        <v>6.2135510869571604</v>
      </c>
      <c r="D2797" s="11">
        <v>6.8246103796046196</v>
      </c>
    </row>
    <row r="2798" spans="1:4" ht="15" customHeight="1" x14ac:dyDescent="0.35">
      <c r="A2798" s="12">
        <v>41815</v>
      </c>
      <c r="B2798" s="13">
        <v>4.8282767437296901</v>
      </c>
      <c r="C2798" s="13">
        <v>6.2540881023704298</v>
      </c>
      <c r="D2798" s="14">
        <v>6.8310968869269599</v>
      </c>
    </row>
    <row r="2799" spans="1:4" ht="15" customHeight="1" x14ac:dyDescent="0.35">
      <c r="A2799" s="9">
        <v>41816</v>
      </c>
      <c r="B2799" s="10">
        <v>4.7530255329229796</v>
      </c>
      <c r="C2799" s="10">
        <v>6.25922052564019</v>
      </c>
      <c r="D2799" s="11">
        <v>6.8157901690569096</v>
      </c>
    </row>
    <row r="2800" spans="1:4" ht="15" customHeight="1" x14ac:dyDescent="0.35">
      <c r="A2800" s="12">
        <v>41817</v>
      </c>
      <c r="B2800" s="13">
        <v>4.7008045296651897</v>
      </c>
      <c r="C2800" s="13">
        <v>6.24222622946023</v>
      </c>
      <c r="D2800" s="14">
        <v>6.9146922455580899</v>
      </c>
    </row>
    <row r="2801" spans="1:4" ht="15" customHeight="1" x14ac:dyDescent="0.35">
      <c r="A2801" s="9">
        <v>41821</v>
      </c>
      <c r="B2801" s="10">
        <v>4.7263074221329697</v>
      </c>
      <c r="C2801" s="10">
        <v>6.25712646874649</v>
      </c>
      <c r="D2801" s="11">
        <v>6.8832596106102297</v>
      </c>
    </row>
    <row r="2802" spans="1:4" ht="15" customHeight="1" x14ac:dyDescent="0.35">
      <c r="A2802" s="12">
        <v>41822</v>
      </c>
      <c r="B2802" s="13">
        <v>4.7647193132617804</v>
      </c>
      <c r="C2802" s="13">
        <v>6.28343531501974</v>
      </c>
      <c r="D2802" s="14">
        <v>6.9008867404335401</v>
      </c>
    </row>
    <row r="2803" spans="1:4" ht="15" customHeight="1" x14ac:dyDescent="0.35">
      <c r="A2803" s="9">
        <v>41823</v>
      </c>
      <c r="B2803" s="10">
        <v>4.87865496505884</v>
      </c>
      <c r="C2803" s="10">
        <v>6.36103976313529</v>
      </c>
      <c r="D2803" s="11">
        <v>6.8797573338450002</v>
      </c>
    </row>
    <row r="2804" spans="1:4" ht="15" customHeight="1" x14ac:dyDescent="0.35">
      <c r="A2804" s="12">
        <v>41824</v>
      </c>
      <c r="B2804" s="13">
        <v>4.7645115754539402</v>
      </c>
      <c r="C2804" s="13">
        <v>6.2845643838210901</v>
      </c>
      <c r="D2804" s="14">
        <v>6.8266917247480698</v>
      </c>
    </row>
    <row r="2805" spans="1:4" ht="15" customHeight="1" x14ac:dyDescent="0.35">
      <c r="A2805" s="9">
        <v>41827</v>
      </c>
      <c r="B2805" s="10">
        <v>4.7210126085689001</v>
      </c>
      <c r="C2805" s="10">
        <v>6.2559187345972997</v>
      </c>
      <c r="D2805" s="11">
        <v>6.8320593967079901</v>
      </c>
    </row>
    <row r="2806" spans="1:4" ht="15" customHeight="1" x14ac:dyDescent="0.35">
      <c r="A2806" s="12">
        <v>41828</v>
      </c>
      <c r="B2806" s="13">
        <v>4.7601537527956497</v>
      </c>
      <c r="C2806" s="13">
        <v>6.2452017910168802</v>
      </c>
      <c r="D2806" s="14">
        <v>6.7532157278825302</v>
      </c>
    </row>
    <row r="2807" spans="1:4" ht="15" customHeight="1" x14ac:dyDescent="0.35">
      <c r="A2807" s="9">
        <v>41829</v>
      </c>
      <c r="B2807" s="10">
        <v>4.7504782079588699</v>
      </c>
      <c r="C2807" s="10">
        <v>6.2900853361045899</v>
      </c>
      <c r="D2807" s="11">
        <v>6.91474761950324</v>
      </c>
    </row>
    <row r="2808" spans="1:4" ht="15" customHeight="1" x14ac:dyDescent="0.35">
      <c r="A2808" s="12">
        <v>41830</v>
      </c>
      <c r="B2808" s="13">
        <v>4.7467595262089501</v>
      </c>
      <c r="C2808" s="13">
        <v>6.2814977074999598</v>
      </c>
      <c r="D2808" s="14">
        <v>6.91498988269141</v>
      </c>
    </row>
    <row r="2809" spans="1:4" ht="15" customHeight="1" x14ac:dyDescent="0.35">
      <c r="A2809" s="9">
        <v>41831</v>
      </c>
      <c r="B2809" s="10">
        <v>4.7423660427427601</v>
      </c>
      <c r="C2809" s="10">
        <v>6.2704726081322404</v>
      </c>
      <c r="D2809" s="11">
        <v>6.9206182374976501</v>
      </c>
    </row>
    <row r="2810" spans="1:4" ht="15" customHeight="1" x14ac:dyDescent="0.35">
      <c r="A2810" s="12">
        <v>41834</v>
      </c>
      <c r="B2810" s="13">
        <v>4.73091995408332</v>
      </c>
      <c r="C2810" s="13">
        <v>6.23719470017436</v>
      </c>
      <c r="D2810" s="14">
        <v>6.9097551890060398</v>
      </c>
    </row>
    <row r="2811" spans="1:4" ht="15" customHeight="1" x14ac:dyDescent="0.35">
      <c r="A2811" s="9">
        <v>41835</v>
      </c>
      <c r="B2811" s="10">
        <v>4.7892377663553596</v>
      </c>
      <c r="C2811" s="10">
        <v>6.2643189417075602</v>
      </c>
      <c r="D2811" s="11">
        <v>6.9161468131018502</v>
      </c>
    </row>
    <row r="2812" spans="1:4" ht="15" customHeight="1" x14ac:dyDescent="0.35">
      <c r="A2812" s="12">
        <v>41836</v>
      </c>
      <c r="B2812" s="13">
        <v>4.7569442734348604</v>
      </c>
      <c r="C2812" s="13">
        <v>6.2565101900098501</v>
      </c>
      <c r="D2812" s="14">
        <v>6.9455957083828901</v>
      </c>
    </row>
    <row r="2813" spans="1:4" ht="15" customHeight="1" x14ac:dyDescent="0.35">
      <c r="A2813" s="9">
        <v>41837</v>
      </c>
      <c r="B2813" s="10">
        <v>4.7193813956844597</v>
      </c>
      <c r="C2813" s="10">
        <v>6.2080727464282504</v>
      </c>
      <c r="D2813" s="11">
        <v>6.9353095952288299</v>
      </c>
    </row>
    <row r="2814" spans="1:4" ht="15" customHeight="1" x14ac:dyDescent="0.35">
      <c r="A2814" s="12">
        <v>41838</v>
      </c>
      <c r="B2814" s="13">
        <v>4.7295852746899802</v>
      </c>
      <c r="C2814" s="13">
        <v>6.2496643054613497</v>
      </c>
      <c r="D2814" s="14">
        <v>6.9579686034944599</v>
      </c>
    </row>
    <row r="2815" spans="1:4" ht="15" customHeight="1" x14ac:dyDescent="0.35">
      <c r="A2815" s="9">
        <v>41841</v>
      </c>
      <c r="B2815" s="10">
        <v>4.7377333240836297</v>
      </c>
      <c r="C2815" s="10">
        <v>6.2791036054862097</v>
      </c>
      <c r="D2815" s="11">
        <v>6.9092199214013199</v>
      </c>
    </row>
    <row r="2816" spans="1:4" ht="15" customHeight="1" x14ac:dyDescent="0.35">
      <c r="A2816" s="12">
        <v>41842</v>
      </c>
      <c r="B2816" s="13">
        <v>4.7063942579046802</v>
      </c>
      <c r="C2816" s="13">
        <v>6.1804716441602796</v>
      </c>
      <c r="D2816" s="14">
        <v>6.8907240569814903</v>
      </c>
    </row>
    <row r="2817" spans="1:4" ht="15" customHeight="1" x14ac:dyDescent="0.35">
      <c r="A2817" s="9">
        <v>41843</v>
      </c>
      <c r="B2817" s="10">
        <v>4.7146709454132303</v>
      </c>
      <c r="C2817" s="10">
        <v>6.1862672365587397</v>
      </c>
      <c r="D2817" s="11">
        <v>6.8443061265196397</v>
      </c>
    </row>
    <row r="2818" spans="1:4" ht="15" customHeight="1" x14ac:dyDescent="0.35">
      <c r="A2818" s="12">
        <v>41844</v>
      </c>
      <c r="B2818" s="13">
        <v>4.7060474802631003</v>
      </c>
      <c r="C2818" s="13">
        <v>6.14661088397144</v>
      </c>
      <c r="D2818" s="14">
        <v>6.8199962539678998</v>
      </c>
    </row>
    <row r="2819" spans="1:4" ht="15" customHeight="1" x14ac:dyDescent="0.35">
      <c r="A2819" s="9">
        <v>41845</v>
      </c>
      <c r="B2819" s="10">
        <v>4.70520725539658</v>
      </c>
      <c r="C2819" s="10">
        <v>6.1512094613179302</v>
      </c>
      <c r="D2819" s="11">
        <v>6.8555242958645204</v>
      </c>
    </row>
    <row r="2820" spans="1:4" ht="15" customHeight="1" x14ac:dyDescent="0.35">
      <c r="A2820" s="12">
        <v>41848</v>
      </c>
      <c r="B2820" s="13">
        <v>4.6699094865423598</v>
      </c>
      <c r="C2820" s="13">
        <v>6.0967344304896196</v>
      </c>
      <c r="D2820" s="14">
        <v>6.8404151293822002</v>
      </c>
    </row>
    <row r="2821" spans="1:4" ht="15" customHeight="1" x14ac:dyDescent="0.35">
      <c r="A2821" s="9">
        <v>41849</v>
      </c>
      <c r="B2821" s="10">
        <v>4.7188308560711896</v>
      </c>
      <c r="C2821" s="10">
        <v>6.1165826166470403</v>
      </c>
      <c r="D2821" s="11">
        <v>6.7843716545541</v>
      </c>
    </row>
    <row r="2822" spans="1:4" ht="15" customHeight="1" x14ac:dyDescent="0.35">
      <c r="A2822" s="12">
        <v>41850</v>
      </c>
      <c r="B2822" s="13">
        <v>4.7398727511251302</v>
      </c>
      <c r="C2822" s="13">
        <v>6.1997152073895503</v>
      </c>
      <c r="D2822" s="14">
        <v>6.9509415321600603</v>
      </c>
    </row>
    <row r="2823" spans="1:4" ht="15" customHeight="1" x14ac:dyDescent="0.35">
      <c r="A2823" s="9">
        <v>41851</v>
      </c>
      <c r="B2823" s="10">
        <v>4.77014952523235</v>
      </c>
      <c r="C2823" s="10">
        <v>6.25674953766028</v>
      </c>
      <c r="D2823" s="11">
        <v>6.98045508226976</v>
      </c>
    </row>
    <row r="2824" spans="1:4" ht="15" customHeight="1" x14ac:dyDescent="0.35">
      <c r="A2824" s="12">
        <v>41852</v>
      </c>
      <c r="B2824" s="13">
        <v>4.8114835590911502</v>
      </c>
      <c r="C2824" s="13">
        <v>6.1879380186449104</v>
      </c>
      <c r="D2824" s="14">
        <v>6.9906356146537698</v>
      </c>
    </row>
    <row r="2825" spans="1:4" ht="15" customHeight="1" x14ac:dyDescent="0.35">
      <c r="A2825" s="9">
        <v>41855</v>
      </c>
      <c r="B2825" s="10">
        <v>4.8142748082093503</v>
      </c>
      <c r="C2825" s="10">
        <v>6.2268375204718698</v>
      </c>
      <c r="D2825" s="11">
        <v>6.9461763941272503</v>
      </c>
    </row>
    <row r="2826" spans="1:4" ht="15" customHeight="1" x14ac:dyDescent="0.35">
      <c r="A2826" s="12">
        <v>41856</v>
      </c>
      <c r="B2826" s="13">
        <v>4.7537333556941404</v>
      </c>
      <c r="C2826" s="13">
        <v>6.24663528968932</v>
      </c>
      <c r="D2826" s="14">
        <v>6.9809919143652497</v>
      </c>
    </row>
    <row r="2827" spans="1:4" ht="15" customHeight="1" x14ac:dyDescent="0.35">
      <c r="A2827" s="9">
        <v>41857</v>
      </c>
      <c r="B2827" s="10">
        <v>4.75233927598115</v>
      </c>
      <c r="C2827" s="10">
        <v>6.2121546802643302</v>
      </c>
      <c r="D2827" s="11">
        <v>6.97043607573156</v>
      </c>
    </row>
    <row r="2828" spans="1:4" ht="15" customHeight="1" x14ac:dyDescent="0.35">
      <c r="A2828" s="12">
        <v>41859</v>
      </c>
      <c r="B2828" s="13">
        <v>4.8170660067058799</v>
      </c>
      <c r="C2828" s="13">
        <v>6.2398333606565002</v>
      </c>
      <c r="D2828" s="14">
        <v>6.9988288047917102</v>
      </c>
    </row>
    <row r="2829" spans="1:4" ht="15" customHeight="1" x14ac:dyDescent="0.35">
      <c r="A2829" s="9">
        <v>41862</v>
      </c>
      <c r="B2829" s="10">
        <v>4.7846538915763199</v>
      </c>
      <c r="C2829" s="10">
        <v>6.2310853074483799</v>
      </c>
      <c r="D2829" s="11">
        <v>7.01777990189722</v>
      </c>
    </row>
    <row r="2830" spans="1:4" ht="15" customHeight="1" x14ac:dyDescent="0.35">
      <c r="A2830" s="12">
        <v>41863</v>
      </c>
      <c r="B2830" s="13">
        <v>4.8011904765900297</v>
      </c>
      <c r="C2830" s="13">
        <v>6.2215087797334698</v>
      </c>
      <c r="D2830" s="14">
        <v>6.9848299094930697</v>
      </c>
    </row>
    <row r="2831" spans="1:4" ht="15" customHeight="1" x14ac:dyDescent="0.35">
      <c r="A2831" s="9">
        <v>41864</v>
      </c>
      <c r="B2831" s="10">
        <v>4.7663806587881803</v>
      </c>
      <c r="C2831" s="10">
        <v>6.2039609023109303</v>
      </c>
      <c r="D2831" s="11">
        <v>7.0438068001485199</v>
      </c>
    </row>
    <row r="2832" spans="1:4" ht="15" customHeight="1" x14ac:dyDescent="0.35">
      <c r="A2832" s="12">
        <v>41865</v>
      </c>
      <c r="B2832" s="13">
        <v>4.8308784507998004</v>
      </c>
      <c r="C2832" s="13">
        <v>6.2069011101741101</v>
      </c>
      <c r="D2832" s="14">
        <v>6.9639656401961103</v>
      </c>
    </row>
    <row r="2833" spans="1:4" ht="15" customHeight="1" x14ac:dyDescent="0.35">
      <c r="A2833" s="9">
        <v>41866</v>
      </c>
      <c r="B2833" s="10">
        <v>4.7272636740745302</v>
      </c>
      <c r="C2833" s="10">
        <v>6.1139757644323698</v>
      </c>
      <c r="D2833" s="11">
        <v>6.9649919714354303</v>
      </c>
    </row>
    <row r="2834" spans="1:4" ht="15" customHeight="1" x14ac:dyDescent="0.35">
      <c r="A2834" s="12">
        <v>41870</v>
      </c>
      <c r="B2834" s="13">
        <v>4.74428850254432</v>
      </c>
      <c r="C2834" s="13">
        <v>6.11966858135676</v>
      </c>
      <c r="D2834" s="14">
        <v>6.9788785408497302</v>
      </c>
    </row>
    <row r="2835" spans="1:4" ht="15" customHeight="1" x14ac:dyDescent="0.35">
      <c r="A2835" s="9">
        <v>41871</v>
      </c>
      <c r="B2835" s="10">
        <v>4.75051237710385</v>
      </c>
      <c r="C2835" s="10">
        <v>6.11123779053883</v>
      </c>
      <c r="D2835" s="11">
        <v>6.9594590772352998</v>
      </c>
    </row>
    <row r="2836" spans="1:4" ht="15" customHeight="1" x14ac:dyDescent="0.35">
      <c r="A2836" s="12">
        <v>41872</v>
      </c>
      <c r="B2836" s="13">
        <v>4.8153810832881598</v>
      </c>
      <c r="C2836" s="13">
        <v>6.1225174513792604</v>
      </c>
      <c r="D2836" s="14">
        <v>6.9712283212569401</v>
      </c>
    </row>
    <row r="2837" spans="1:4" ht="15" customHeight="1" x14ac:dyDescent="0.35">
      <c r="A2837" s="9">
        <v>41873</v>
      </c>
      <c r="B2837" s="10">
        <v>4.8113205745473797</v>
      </c>
      <c r="C2837" s="10">
        <v>6.1338174539756602</v>
      </c>
      <c r="D2837" s="11">
        <v>6.9620072522603502</v>
      </c>
    </row>
    <row r="2838" spans="1:4" ht="15" customHeight="1" x14ac:dyDescent="0.35">
      <c r="A2838" s="12">
        <v>41876</v>
      </c>
      <c r="B2838" s="13">
        <v>4.7979125430690104</v>
      </c>
      <c r="C2838" s="13">
        <v>6.1322807898971696</v>
      </c>
      <c r="D2838" s="14">
        <v>6.9649159972805501</v>
      </c>
    </row>
    <row r="2839" spans="1:4" ht="15" customHeight="1" x14ac:dyDescent="0.35">
      <c r="A2839" s="9">
        <v>41877</v>
      </c>
      <c r="B2839" s="10">
        <v>4.8269136424880896</v>
      </c>
      <c r="C2839" s="10">
        <v>6.0826992852812296</v>
      </c>
      <c r="D2839" s="11">
        <v>6.9330555077936404</v>
      </c>
    </row>
    <row r="2840" spans="1:4" ht="15" customHeight="1" x14ac:dyDescent="0.35">
      <c r="A2840" s="12">
        <v>41878</v>
      </c>
      <c r="B2840" s="13">
        <v>4.8518524781371903</v>
      </c>
      <c r="C2840" s="13">
        <v>6.0593865425714801</v>
      </c>
      <c r="D2840" s="14">
        <v>6.8848341400001196</v>
      </c>
    </row>
    <row r="2841" spans="1:4" ht="15" customHeight="1" x14ac:dyDescent="0.35">
      <c r="A2841" s="9">
        <v>41879</v>
      </c>
      <c r="B2841" s="10">
        <v>4.8070752518375803</v>
      </c>
      <c r="C2841" s="10">
        <v>6.0306684006526803</v>
      </c>
      <c r="D2841" s="11">
        <v>6.8164797443689098</v>
      </c>
    </row>
    <row r="2842" spans="1:4" ht="15" customHeight="1" x14ac:dyDescent="0.35">
      <c r="A2842" s="12">
        <v>41880</v>
      </c>
      <c r="B2842" s="13">
        <v>4.8110358854797797</v>
      </c>
      <c r="C2842" s="13">
        <v>5.9916975495057496</v>
      </c>
      <c r="D2842" s="14">
        <v>6.7296593928772799</v>
      </c>
    </row>
    <row r="2843" spans="1:4" ht="15" customHeight="1" x14ac:dyDescent="0.35">
      <c r="A2843" s="9">
        <v>41883</v>
      </c>
      <c r="B2843" s="10">
        <v>4.8040219312105998</v>
      </c>
      <c r="C2843" s="10">
        <v>5.9491026795397204</v>
      </c>
      <c r="D2843" s="11">
        <v>6.7193130279575</v>
      </c>
    </row>
    <row r="2844" spans="1:4" ht="15" customHeight="1" x14ac:dyDescent="0.35">
      <c r="A2844" s="12">
        <v>41884</v>
      </c>
      <c r="B2844" s="13">
        <v>4.8397639734649598</v>
      </c>
      <c r="C2844" s="13">
        <v>6.0030108624564402</v>
      </c>
      <c r="D2844" s="14">
        <v>6.8261012998021799</v>
      </c>
    </row>
    <row r="2845" spans="1:4" ht="15" customHeight="1" x14ac:dyDescent="0.35">
      <c r="A2845" s="9">
        <v>41885</v>
      </c>
      <c r="B2845" s="10">
        <v>4.8057462418152701</v>
      </c>
      <c r="C2845" s="10">
        <v>5.9998670917474204</v>
      </c>
      <c r="D2845" s="11">
        <v>6.8158738026548802</v>
      </c>
    </row>
    <row r="2846" spans="1:4" ht="15" customHeight="1" x14ac:dyDescent="0.35">
      <c r="A2846" s="12">
        <v>41886</v>
      </c>
      <c r="B2846" s="13">
        <v>4.8681037047509097</v>
      </c>
      <c r="C2846" s="13">
        <v>5.9885264173843398</v>
      </c>
      <c r="D2846" s="14">
        <v>6.7959118654816297</v>
      </c>
    </row>
    <row r="2847" spans="1:4" ht="15" customHeight="1" x14ac:dyDescent="0.35">
      <c r="A2847" s="9">
        <v>41887</v>
      </c>
      <c r="B2847" s="10">
        <v>4.8576333248847199</v>
      </c>
      <c r="C2847" s="10">
        <v>5.9708116458705804</v>
      </c>
      <c r="D2847" s="11">
        <v>6.7748130666523103</v>
      </c>
    </row>
    <row r="2848" spans="1:4" ht="15" customHeight="1" x14ac:dyDescent="0.35">
      <c r="A2848" s="12">
        <v>41890</v>
      </c>
      <c r="B2848" s="13">
        <v>4.8233651356175198</v>
      </c>
      <c r="C2848" s="13">
        <v>5.9728058430364497</v>
      </c>
      <c r="D2848" s="14">
        <v>6.7163089383458399</v>
      </c>
    </row>
    <row r="2849" spans="1:4" ht="15" customHeight="1" x14ac:dyDescent="0.35">
      <c r="A2849" s="9">
        <v>41891</v>
      </c>
      <c r="B2849" s="10">
        <v>4.8955192324725099</v>
      </c>
      <c r="C2849" s="10">
        <v>6.0356678471623404</v>
      </c>
      <c r="D2849" s="11">
        <v>6.8669955148631701</v>
      </c>
    </row>
    <row r="2850" spans="1:4" ht="15" customHeight="1" x14ac:dyDescent="0.35">
      <c r="A2850" s="12">
        <v>41892</v>
      </c>
      <c r="B2850" s="13">
        <v>4.8966085344732599</v>
      </c>
      <c r="C2850" s="13">
        <v>6.0584131385769702</v>
      </c>
      <c r="D2850" s="14">
        <v>6.9125811019896402</v>
      </c>
    </row>
    <row r="2851" spans="1:4" ht="15" customHeight="1" x14ac:dyDescent="0.35">
      <c r="A2851" s="9">
        <v>41893</v>
      </c>
      <c r="B2851" s="10">
        <v>4.8885041833644696</v>
      </c>
      <c r="C2851" s="10">
        <v>6.0535133495912898</v>
      </c>
      <c r="D2851" s="11">
        <v>6.9019407016093197</v>
      </c>
    </row>
    <row r="2852" spans="1:4" ht="15" customHeight="1" x14ac:dyDescent="0.35">
      <c r="A2852" s="12">
        <v>41894</v>
      </c>
      <c r="B2852" s="13">
        <v>4.8696578667921404</v>
      </c>
      <c r="C2852" s="13">
        <v>6.087700621642</v>
      </c>
      <c r="D2852" s="14">
        <v>6.9582914044807502</v>
      </c>
    </row>
    <row r="2853" spans="1:4" ht="15" customHeight="1" x14ac:dyDescent="0.35">
      <c r="A2853" s="9">
        <v>41897</v>
      </c>
      <c r="B2853" s="10">
        <v>4.81111887117269</v>
      </c>
      <c r="C2853" s="10">
        <v>6.0840117803227098</v>
      </c>
      <c r="D2853" s="11">
        <v>6.9727172438068203</v>
      </c>
    </row>
    <row r="2854" spans="1:4" ht="15" customHeight="1" x14ac:dyDescent="0.35">
      <c r="A2854" s="12">
        <v>41898</v>
      </c>
      <c r="B2854" s="13">
        <v>4.8177644940688102</v>
      </c>
      <c r="C2854" s="13">
        <v>6.0645073519731998</v>
      </c>
      <c r="D2854" s="14">
        <v>6.8971574580169097</v>
      </c>
    </row>
    <row r="2855" spans="1:4" ht="15" customHeight="1" x14ac:dyDescent="0.35">
      <c r="A2855" s="9">
        <v>41899</v>
      </c>
      <c r="B2855" s="10">
        <v>4.7985311059018203</v>
      </c>
      <c r="C2855" s="10">
        <v>6.0157186660015496</v>
      </c>
      <c r="D2855" s="11">
        <v>6.90888483439449</v>
      </c>
    </row>
    <row r="2856" spans="1:4" ht="15" customHeight="1" x14ac:dyDescent="0.35">
      <c r="A2856" s="12">
        <v>41900</v>
      </c>
      <c r="B2856" s="13">
        <v>4.8162897641221099</v>
      </c>
      <c r="C2856" s="13">
        <v>6.0274522618158199</v>
      </c>
      <c r="D2856" s="14">
        <v>6.9008915851018902</v>
      </c>
    </row>
    <row r="2857" spans="1:4" ht="15" customHeight="1" x14ac:dyDescent="0.35">
      <c r="A2857" s="9">
        <v>41901</v>
      </c>
      <c r="B2857" s="10">
        <v>4.8052179472870096</v>
      </c>
      <c r="C2857" s="10">
        <v>6.0146917437533398</v>
      </c>
      <c r="D2857" s="11">
        <v>6.8462247196053596</v>
      </c>
    </row>
    <row r="2858" spans="1:4" ht="15" customHeight="1" x14ac:dyDescent="0.35">
      <c r="A2858" s="12">
        <v>41904</v>
      </c>
      <c r="B2858" s="13">
        <v>4.9123457192571802</v>
      </c>
      <c r="C2858" s="13">
        <v>6.0155124127715096</v>
      </c>
      <c r="D2858" s="14">
        <v>6.8742346423824401</v>
      </c>
    </row>
    <row r="2859" spans="1:4" ht="15" customHeight="1" x14ac:dyDescent="0.35">
      <c r="A2859" s="9">
        <v>41905</v>
      </c>
      <c r="B2859" s="10">
        <v>4.8849376853295103</v>
      </c>
      <c r="C2859" s="10">
        <v>6.0370301483667799</v>
      </c>
      <c r="D2859" s="11">
        <v>6.9401039725611398</v>
      </c>
    </row>
    <row r="2860" spans="1:4" ht="15" customHeight="1" x14ac:dyDescent="0.35">
      <c r="A2860" s="12">
        <v>41906</v>
      </c>
      <c r="B2860" s="13">
        <v>4.7944758248252404</v>
      </c>
      <c r="C2860" s="13">
        <v>6.0656196807102898</v>
      </c>
      <c r="D2860" s="14">
        <v>6.9997925804142902</v>
      </c>
    </row>
    <row r="2861" spans="1:4" ht="15" customHeight="1" x14ac:dyDescent="0.35">
      <c r="A2861" s="9">
        <v>41907</v>
      </c>
      <c r="B2861" s="10">
        <v>4.8690713888273098</v>
      </c>
      <c r="C2861" s="10">
        <v>6.0794954166548898</v>
      </c>
      <c r="D2861" s="11">
        <v>7.0224981021899104</v>
      </c>
    </row>
    <row r="2862" spans="1:4" ht="15" customHeight="1" x14ac:dyDescent="0.35">
      <c r="A2862" s="12">
        <v>41908</v>
      </c>
      <c r="B2862" s="13">
        <v>4.8787974773564597</v>
      </c>
      <c r="C2862" s="13">
        <v>6.1056071248954602</v>
      </c>
      <c r="D2862" s="14">
        <v>6.9989101142703101</v>
      </c>
    </row>
    <row r="2863" spans="1:4" ht="15" customHeight="1" x14ac:dyDescent="0.35">
      <c r="A2863" s="9">
        <v>41911</v>
      </c>
      <c r="B2863" s="10">
        <v>4.9552131410840401</v>
      </c>
      <c r="C2863" s="10">
        <v>6.1809863537824796</v>
      </c>
      <c r="D2863" s="11">
        <v>7.1878346129548198</v>
      </c>
    </row>
    <row r="2864" spans="1:4" ht="15" customHeight="1" x14ac:dyDescent="0.35">
      <c r="A2864" s="12">
        <v>41912</v>
      </c>
      <c r="B2864" s="13">
        <v>4.8675185599314199</v>
      </c>
      <c r="C2864" s="13">
        <v>6.2190635365500704</v>
      </c>
      <c r="D2864" s="14">
        <v>7.1914462006757702</v>
      </c>
    </row>
    <row r="2865" spans="1:4" ht="15" customHeight="1" x14ac:dyDescent="0.35">
      <c r="A2865" s="9">
        <v>41913</v>
      </c>
      <c r="B2865" s="10">
        <v>4.8849200583872401</v>
      </c>
      <c r="C2865" s="10">
        <v>6.1599273333042204</v>
      </c>
      <c r="D2865" s="11">
        <v>7.1209666600322796</v>
      </c>
    </row>
    <row r="2866" spans="1:4" ht="15" customHeight="1" x14ac:dyDescent="0.35">
      <c r="A2866" s="12">
        <v>41914</v>
      </c>
      <c r="B2866" s="13">
        <v>4.88333103857721</v>
      </c>
      <c r="C2866" s="13">
        <v>6.1662601944532698</v>
      </c>
      <c r="D2866" s="14">
        <v>7.07880683574259</v>
      </c>
    </row>
    <row r="2867" spans="1:4" ht="15" customHeight="1" x14ac:dyDescent="0.35">
      <c r="A2867" s="9">
        <v>41915</v>
      </c>
      <c r="B2867" s="10">
        <v>4.8899180353684901</v>
      </c>
      <c r="C2867" s="10">
        <v>6.1602774012646604</v>
      </c>
      <c r="D2867" s="11">
        <v>7.0704202789432697</v>
      </c>
    </row>
    <row r="2868" spans="1:4" ht="15" customHeight="1" x14ac:dyDescent="0.35">
      <c r="A2868" s="12">
        <v>41918</v>
      </c>
      <c r="B2868" s="13">
        <v>4.8907846203806304</v>
      </c>
      <c r="C2868" s="13">
        <v>6.1339995292467799</v>
      </c>
      <c r="D2868" s="14">
        <v>7.0478779041233999</v>
      </c>
    </row>
    <row r="2869" spans="1:4" ht="15" customHeight="1" x14ac:dyDescent="0.35">
      <c r="A2869" s="9">
        <v>41919</v>
      </c>
      <c r="B2869" s="10">
        <v>4.8890813178259602</v>
      </c>
      <c r="C2869" s="10">
        <v>6.1295857893166099</v>
      </c>
      <c r="D2869" s="11">
        <v>7.0261312407700602</v>
      </c>
    </row>
    <row r="2870" spans="1:4" ht="15" customHeight="1" x14ac:dyDescent="0.35">
      <c r="A2870" s="12">
        <v>41920</v>
      </c>
      <c r="B2870" s="13">
        <v>4.8925875399479901</v>
      </c>
      <c r="C2870" s="13">
        <v>6.1407731115457898</v>
      </c>
      <c r="D2870" s="14">
        <v>7.0650970973309102</v>
      </c>
    </row>
    <row r="2871" spans="1:4" ht="15" customHeight="1" x14ac:dyDescent="0.35">
      <c r="A2871" s="9">
        <v>41921</v>
      </c>
      <c r="B2871" s="10">
        <v>4.8765241017876999</v>
      </c>
      <c r="C2871" s="10">
        <v>6.1047780447431297</v>
      </c>
      <c r="D2871" s="11">
        <v>7.0199266881697699</v>
      </c>
    </row>
    <row r="2872" spans="1:4" ht="15" customHeight="1" x14ac:dyDescent="0.35">
      <c r="A2872" s="12">
        <v>41922</v>
      </c>
      <c r="B2872" s="13">
        <v>4.8703788562865604</v>
      </c>
      <c r="C2872" s="13">
        <v>6.14406837342377</v>
      </c>
      <c r="D2872" s="14">
        <v>7.1088149413560204</v>
      </c>
    </row>
    <row r="2873" spans="1:4" ht="15" customHeight="1" x14ac:dyDescent="0.35">
      <c r="A2873" s="9">
        <v>41926</v>
      </c>
      <c r="B2873" s="10">
        <v>4.9237771701904496</v>
      </c>
      <c r="C2873" s="10">
        <v>6.0904522394922704</v>
      </c>
      <c r="D2873" s="11">
        <v>7.0469467428966803</v>
      </c>
    </row>
    <row r="2874" spans="1:4" ht="15" customHeight="1" x14ac:dyDescent="0.35">
      <c r="A2874" s="12">
        <v>41927</v>
      </c>
      <c r="B2874" s="13">
        <v>4.8764165974120601</v>
      </c>
      <c r="C2874" s="13">
        <v>6.0444681875920701</v>
      </c>
      <c r="D2874" s="14">
        <v>7.0166578728332398</v>
      </c>
    </row>
    <row r="2875" spans="1:4" ht="15" customHeight="1" x14ac:dyDescent="0.35">
      <c r="A2875" s="9">
        <v>41928</v>
      </c>
      <c r="B2875" s="10">
        <v>4.8824358981321803</v>
      </c>
      <c r="C2875" s="10">
        <v>6.0881373436805104</v>
      </c>
      <c r="D2875" s="11">
        <v>7.0628669787928704</v>
      </c>
    </row>
    <row r="2876" spans="1:4" ht="15" customHeight="1" x14ac:dyDescent="0.35">
      <c r="A2876" s="12">
        <v>41929</v>
      </c>
      <c r="B2876" s="13">
        <v>4.86583220257112</v>
      </c>
      <c r="C2876" s="13">
        <v>6.03695645796798</v>
      </c>
      <c r="D2876" s="14">
        <v>6.9765219368857796</v>
      </c>
    </row>
    <row r="2877" spans="1:4" ht="15" customHeight="1" x14ac:dyDescent="0.35">
      <c r="A2877" s="9">
        <v>41932</v>
      </c>
      <c r="B2877" s="10">
        <v>4.8782979016584704</v>
      </c>
      <c r="C2877" s="10">
        <v>6.0319569210552704</v>
      </c>
      <c r="D2877" s="11">
        <v>6.9784003745421401</v>
      </c>
    </row>
    <row r="2878" spans="1:4" ht="15" customHeight="1" x14ac:dyDescent="0.35">
      <c r="A2878" s="12">
        <v>41933</v>
      </c>
      <c r="B2878" s="13">
        <v>4.8654012144005803</v>
      </c>
      <c r="C2878" s="13">
        <v>6.0112779399426204</v>
      </c>
      <c r="D2878" s="14">
        <v>6.9567145999152897</v>
      </c>
    </row>
    <row r="2879" spans="1:4" ht="15" customHeight="1" x14ac:dyDescent="0.35">
      <c r="A2879" s="9">
        <v>41934</v>
      </c>
      <c r="B2879" s="10">
        <v>4.84482215276104</v>
      </c>
      <c r="C2879" s="10">
        <v>6.01784944615037</v>
      </c>
      <c r="D2879" s="11">
        <v>6.9612695751969698</v>
      </c>
    </row>
    <row r="2880" spans="1:4" ht="15" customHeight="1" x14ac:dyDescent="0.35">
      <c r="A2880" s="12">
        <v>41935</v>
      </c>
      <c r="B2880" s="13">
        <v>4.8466539755992804</v>
      </c>
      <c r="C2880" s="13">
        <v>6.0155014622257701</v>
      </c>
      <c r="D2880" s="14">
        <v>6.97916994102125</v>
      </c>
    </row>
    <row r="2881" spans="1:4" ht="15" customHeight="1" x14ac:dyDescent="0.35">
      <c r="A2881" s="9">
        <v>41936</v>
      </c>
      <c r="B2881" s="10">
        <v>4.8973624715566304</v>
      </c>
      <c r="C2881" s="10">
        <v>6.0108748912032404</v>
      </c>
      <c r="D2881" s="11">
        <v>6.99548193706765</v>
      </c>
    </row>
    <row r="2882" spans="1:4" ht="15" customHeight="1" x14ac:dyDescent="0.35">
      <c r="A2882" s="12">
        <v>41939</v>
      </c>
      <c r="B2882" s="13">
        <v>4.9204043105801603</v>
      </c>
      <c r="C2882" s="13">
        <v>6.0231373122478304</v>
      </c>
      <c r="D2882" s="14">
        <v>6.9953468126523504</v>
      </c>
    </row>
    <row r="2883" spans="1:4" ht="15" customHeight="1" x14ac:dyDescent="0.35">
      <c r="A2883" s="9">
        <v>41940</v>
      </c>
      <c r="B2883" s="10">
        <v>4.8488465087916097</v>
      </c>
      <c r="C2883" s="10">
        <v>5.9752099431274903</v>
      </c>
      <c r="D2883" s="11">
        <v>6.9728843899529496</v>
      </c>
    </row>
    <row r="2884" spans="1:4" ht="15" customHeight="1" x14ac:dyDescent="0.35">
      <c r="A2884" s="12">
        <v>41941</v>
      </c>
      <c r="B2884" s="13">
        <v>4.8275070235163504</v>
      </c>
      <c r="C2884" s="13">
        <v>5.9288357418314996</v>
      </c>
      <c r="D2884" s="14">
        <v>6.9391520448217801</v>
      </c>
    </row>
    <row r="2885" spans="1:4" ht="15" customHeight="1" x14ac:dyDescent="0.35">
      <c r="A2885" s="9">
        <v>41942</v>
      </c>
      <c r="B2885" s="10">
        <v>4.8142049651393402</v>
      </c>
      <c r="C2885" s="10">
        <v>5.9168757056447099</v>
      </c>
      <c r="D2885" s="11">
        <v>6.92114310080881</v>
      </c>
    </row>
    <row r="2886" spans="1:4" ht="15" customHeight="1" x14ac:dyDescent="0.35">
      <c r="A2886" s="12">
        <v>41943</v>
      </c>
      <c r="B2886" s="13">
        <v>4.8130393167786902</v>
      </c>
      <c r="C2886" s="13">
        <v>5.90082271510515</v>
      </c>
      <c r="D2886" s="14">
        <v>6.93552960961543</v>
      </c>
    </row>
    <row r="2887" spans="1:4" ht="15" customHeight="1" x14ac:dyDescent="0.35">
      <c r="A2887" s="9">
        <v>41947</v>
      </c>
      <c r="B2887" s="10">
        <v>4.8207137358613004</v>
      </c>
      <c r="C2887" s="10">
        <v>5.88125308232864</v>
      </c>
      <c r="D2887" s="11">
        <v>6.9515069442936896</v>
      </c>
    </row>
    <row r="2888" spans="1:4" ht="15" customHeight="1" x14ac:dyDescent="0.35">
      <c r="A2888" s="12">
        <v>41948</v>
      </c>
      <c r="B2888" s="13">
        <v>4.8138146456728004</v>
      </c>
      <c r="C2888" s="13">
        <v>5.8150595198401502</v>
      </c>
      <c r="D2888" s="14">
        <v>6.9011595355792998</v>
      </c>
    </row>
    <row r="2889" spans="1:4" ht="15" customHeight="1" x14ac:dyDescent="0.35">
      <c r="A2889" s="9">
        <v>41949</v>
      </c>
      <c r="B2889" s="10">
        <v>4.85236739057855</v>
      </c>
      <c r="C2889" s="10">
        <v>5.8122212240783604</v>
      </c>
      <c r="D2889" s="11">
        <v>6.8747355506800396</v>
      </c>
    </row>
    <row r="2890" spans="1:4" ht="15" customHeight="1" x14ac:dyDescent="0.35">
      <c r="A2890" s="12">
        <v>41950</v>
      </c>
      <c r="B2890" s="13">
        <v>4.8736253220732797</v>
      </c>
      <c r="C2890" s="13">
        <v>5.79099862092108</v>
      </c>
      <c r="D2890" s="14">
        <v>6.8433943332730198</v>
      </c>
    </row>
    <row r="2891" spans="1:4" ht="15" customHeight="1" x14ac:dyDescent="0.35">
      <c r="A2891" s="9">
        <v>41953</v>
      </c>
      <c r="B2891" s="10">
        <v>4.84580422946624</v>
      </c>
      <c r="C2891" s="10">
        <v>5.7634683861796097</v>
      </c>
      <c r="D2891" s="11">
        <v>6.8190770845306101</v>
      </c>
    </row>
    <row r="2892" spans="1:4" ht="15" customHeight="1" x14ac:dyDescent="0.35">
      <c r="A2892" s="12">
        <v>41954</v>
      </c>
      <c r="B2892" s="13">
        <v>4.8987746927723697</v>
      </c>
      <c r="C2892" s="13">
        <v>5.7814102857048102</v>
      </c>
      <c r="D2892" s="14">
        <v>6.8213290729051002</v>
      </c>
    </row>
    <row r="2893" spans="1:4" ht="15" customHeight="1" x14ac:dyDescent="0.35">
      <c r="A2893" s="9">
        <v>41955</v>
      </c>
      <c r="B2893" s="10">
        <v>4.8207591516788701</v>
      </c>
      <c r="C2893" s="10">
        <v>5.7282830739557999</v>
      </c>
      <c r="D2893" s="11">
        <v>6.7935176570258697</v>
      </c>
    </row>
    <row r="2894" spans="1:4" ht="15" customHeight="1" x14ac:dyDescent="0.35">
      <c r="A2894" s="12">
        <v>41956</v>
      </c>
      <c r="B2894" s="13">
        <v>4.8295305307442904</v>
      </c>
      <c r="C2894" s="13">
        <v>5.7273718002856304</v>
      </c>
      <c r="D2894" s="14">
        <v>6.8150231278704201</v>
      </c>
    </row>
    <row r="2895" spans="1:4" ht="15" customHeight="1" x14ac:dyDescent="0.35">
      <c r="A2895" s="9">
        <v>41957</v>
      </c>
      <c r="B2895" s="10">
        <v>4.8317289162936996</v>
      </c>
      <c r="C2895" s="10">
        <v>5.7729501585945302</v>
      </c>
      <c r="D2895" s="11">
        <v>6.9046460358175503</v>
      </c>
    </row>
    <row r="2896" spans="1:4" ht="15" customHeight="1" x14ac:dyDescent="0.35">
      <c r="A2896" s="12">
        <v>41961</v>
      </c>
      <c r="B2896" s="13">
        <v>4.8180225080778296</v>
      </c>
      <c r="C2896" s="13">
        <v>5.7439482342172701</v>
      </c>
      <c r="D2896" s="14">
        <v>6.8869876113271697</v>
      </c>
    </row>
    <row r="2897" spans="1:4" ht="15" customHeight="1" x14ac:dyDescent="0.35">
      <c r="A2897" s="9">
        <v>41962</v>
      </c>
      <c r="B2897" s="10">
        <v>4.7962753979476798</v>
      </c>
      <c r="C2897" s="10">
        <v>5.7409156056485697</v>
      </c>
      <c r="D2897" s="11">
        <v>6.8660519185091404</v>
      </c>
    </row>
    <row r="2898" spans="1:4" ht="15" customHeight="1" x14ac:dyDescent="0.35">
      <c r="A2898" s="12">
        <v>41963</v>
      </c>
      <c r="B2898" s="13">
        <v>4.8099400048367702</v>
      </c>
      <c r="C2898" s="13">
        <v>5.6745429468791801</v>
      </c>
      <c r="D2898" s="14">
        <v>6.8181253758000597</v>
      </c>
    </row>
    <row r="2899" spans="1:4" ht="15" customHeight="1" x14ac:dyDescent="0.35">
      <c r="A2899" s="9">
        <v>41964</v>
      </c>
      <c r="B2899" s="10">
        <v>4.7481389084408097</v>
      </c>
      <c r="C2899" s="10">
        <v>5.65402335992004</v>
      </c>
      <c r="D2899" s="11">
        <v>6.8146149553036999</v>
      </c>
    </row>
    <row r="2900" spans="1:4" ht="15" customHeight="1" x14ac:dyDescent="0.35">
      <c r="A2900" s="12">
        <v>41967</v>
      </c>
      <c r="B2900" s="13">
        <v>4.6860896164094799</v>
      </c>
      <c r="C2900" s="13">
        <v>5.6577901615469699</v>
      </c>
      <c r="D2900" s="14">
        <v>6.7731621349443802</v>
      </c>
    </row>
    <row r="2901" spans="1:4" ht="15" customHeight="1" x14ac:dyDescent="0.35">
      <c r="A2901" s="9">
        <v>41968</v>
      </c>
      <c r="B2901" s="10">
        <v>4.7211830798817802</v>
      </c>
      <c r="C2901" s="10">
        <v>5.6547613937059804</v>
      </c>
      <c r="D2901" s="11">
        <v>6.7845171584382502</v>
      </c>
    </row>
    <row r="2902" spans="1:4" ht="15" customHeight="1" x14ac:dyDescent="0.35">
      <c r="A2902" s="12">
        <v>41969</v>
      </c>
      <c r="B2902" s="13">
        <v>4.7282649687216196</v>
      </c>
      <c r="C2902" s="13">
        <v>5.6708266415346298</v>
      </c>
      <c r="D2902" s="14">
        <v>6.7910765994537101</v>
      </c>
    </row>
    <row r="2903" spans="1:4" ht="15" customHeight="1" x14ac:dyDescent="0.35">
      <c r="A2903" s="9">
        <v>41970</v>
      </c>
      <c r="B2903" s="10">
        <v>4.6788460271371202</v>
      </c>
      <c r="C2903" s="10">
        <v>5.7126231112785799</v>
      </c>
      <c r="D2903" s="11">
        <v>6.8563939923330901</v>
      </c>
    </row>
    <row r="2904" spans="1:4" ht="15" customHeight="1" x14ac:dyDescent="0.35">
      <c r="A2904" s="12">
        <v>41971</v>
      </c>
      <c r="B2904" s="13">
        <v>4.64840302268634</v>
      </c>
      <c r="C2904" s="13">
        <v>5.68863503562938</v>
      </c>
      <c r="D2904" s="14">
        <v>6.9250082777379003</v>
      </c>
    </row>
    <row r="2905" spans="1:4" ht="15" customHeight="1" x14ac:dyDescent="0.35">
      <c r="A2905" s="9">
        <v>41974</v>
      </c>
      <c r="B2905" s="10">
        <v>4.6343183355982003</v>
      </c>
      <c r="C2905" s="10">
        <v>5.6813886253466803</v>
      </c>
      <c r="D2905" s="11">
        <v>6.8959940881453603</v>
      </c>
    </row>
    <row r="2906" spans="1:4" ht="15" customHeight="1" x14ac:dyDescent="0.35">
      <c r="A2906" s="12">
        <v>41975</v>
      </c>
      <c r="B2906" s="13">
        <v>4.65403732390818</v>
      </c>
      <c r="C2906" s="13">
        <v>5.7071026237450697</v>
      </c>
      <c r="D2906" s="14">
        <v>6.9290557962497097</v>
      </c>
    </row>
    <row r="2907" spans="1:4" ht="15" customHeight="1" x14ac:dyDescent="0.35">
      <c r="A2907" s="9">
        <v>41976</v>
      </c>
      <c r="B2907" s="10">
        <v>4.6519567194308999</v>
      </c>
      <c r="C2907" s="10">
        <v>5.6939266690140196</v>
      </c>
      <c r="D2907" s="11">
        <v>6.9439891772574498</v>
      </c>
    </row>
    <row r="2908" spans="1:4" ht="15" customHeight="1" x14ac:dyDescent="0.35">
      <c r="A2908" s="12">
        <v>41977</v>
      </c>
      <c r="B2908" s="13">
        <v>4.6516955007237497</v>
      </c>
      <c r="C2908" s="13">
        <v>5.7381744056653998</v>
      </c>
      <c r="D2908" s="14">
        <v>7.0670286697687104</v>
      </c>
    </row>
    <row r="2909" spans="1:4" ht="15" customHeight="1" x14ac:dyDescent="0.35">
      <c r="A2909" s="9">
        <v>41978</v>
      </c>
      <c r="B2909" s="10">
        <v>4.68227246980027</v>
      </c>
      <c r="C2909" s="10">
        <v>5.8090711511284399</v>
      </c>
      <c r="D2909" s="11">
        <v>7.16783447480252</v>
      </c>
    </row>
    <row r="2910" spans="1:4" ht="15" customHeight="1" x14ac:dyDescent="0.35">
      <c r="A2910" s="12">
        <v>41982</v>
      </c>
      <c r="B2910" s="13">
        <v>4.7268134104269199</v>
      </c>
      <c r="C2910" s="13">
        <v>5.9216812708459097</v>
      </c>
      <c r="D2910" s="14">
        <v>7.4072390778975201</v>
      </c>
    </row>
    <row r="2911" spans="1:4" ht="15" customHeight="1" x14ac:dyDescent="0.35">
      <c r="A2911" s="9">
        <v>41983</v>
      </c>
      <c r="B2911" s="10">
        <v>4.7614653020061999</v>
      </c>
      <c r="C2911" s="10">
        <v>6.1356039424797704</v>
      </c>
      <c r="D2911" s="11">
        <v>7.5870041610117198</v>
      </c>
    </row>
    <row r="2912" spans="1:4" ht="15" customHeight="1" x14ac:dyDescent="0.35">
      <c r="A2912" s="12">
        <v>41984</v>
      </c>
      <c r="B2912" s="13">
        <v>4.7638387540208003</v>
      </c>
      <c r="C2912" s="13">
        <v>6.1552136860011899</v>
      </c>
      <c r="D2912" s="14">
        <v>7.6024924706296497</v>
      </c>
    </row>
    <row r="2913" spans="1:4" ht="15" customHeight="1" x14ac:dyDescent="0.35">
      <c r="A2913" s="9">
        <v>41985</v>
      </c>
      <c r="B2913" s="10">
        <v>4.7945258788085203</v>
      </c>
      <c r="C2913" s="10">
        <v>6.1233022078132997</v>
      </c>
      <c r="D2913" s="11">
        <v>7.5297963026625601</v>
      </c>
    </row>
    <row r="2914" spans="1:4" ht="15" customHeight="1" x14ac:dyDescent="0.35">
      <c r="A2914" s="12">
        <v>41988</v>
      </c>
      <c r="B2914" s="13">
        <v>4.8197603477707203</v>
      </c>
      <c r="C2914" s="13">
        <v>6.2046334785350403</v>
      </c>
      <c r="D2914" s="14">
        <v>7.5941612919200701</v>
      </c>
    </row>
    <row r="2915" spans="1:4" ht="15" customHeight="1" x14ac:dyDescent="0.35">
      <c r="A2915" s="9">
        <v>41989</v>
      </c>
      <c r="B2915" s="10">
        <v>4.9076150076068403</v>
      </c>
      <c r="C2915" s="10">
        <v>6.3494078104793203</v>
      </c>
      <c r="D2915" s="11">
        <v>7.6954384031207201</v>
      </c>
    </row>
    <row r="2916" spans="1:4" ht="15" customHeight="1" x14ac:dyDescent="0.35">
      <c r="A2916" s="12">
        <v>41990</v>
      </c>
      <c r="B2916" s="13">
        <v>4.9115181662373804</v>
      </c>
      <c r="C2916" s="13">
        <v>6.3083552932592699</v>
      </c>
      <c r="D2916" s="14">
        <v>7.5732167057735502</v>
      </c>
    </row>
    <row r="2917" spans="1:4" ht="15" customHeight="1" x14ac:dyDescent="0.35">
      <c r="A2917" s="9">
        <v>41991</v>
      </c>
      <c r="B2917" s="10">
        <v>4.8964441895924198</v>
      </c>
      <c r="C2917" s="10">
        <v>6.2401802674259299</v>
      </c>
      <c r="D2917" s="11">
        <v>7.4009480592915802</v>
      </c>
    </row>
    <row r="2918" spans="1:4" ht="15" customHeight="1" x14ac:dyDescent="0.35">
      <c r="A2918" s="12">
        <v>41992</v>
      </c>
      <c r="B2918" s="13">
        <v>4.90941168437167</v>
      </c>
      <c r="C2918" s="13">
        <v>6.2757489326744702</v>
      </c>
      <c r="D2918" s="14">
        <v>7.4658774375043704</v>
      </c>
    </row>
    <row r="2919" spans="1:4" ht="15" customHeight="1" x14ac:dyDescent="0.35">
      <c r="A2919" s="9">
        <v>41995</v>
      </c>
      <c r="B2919" s="10">
        <v>4.8987027017965703</v>
      </c>
      <c r="C2919" s="10">
        <v>6.3118896894494103</v>
      </c>
      <c r="D2919" s="11">
        <v>7.4806887964825002</v>
      </c>
    </row>
    <row r="2920" spans="1:4" ht="15" customHeight="1" x14ac:dyDescent="0.35">
      <c r="A2920" s="12">
        <v>41996</v>
      </c>
      <c r="B2920" s="13">
        <v>4.9278106011469598</v>
      </c>
      <c r="C2920" s="13">
        <v>6.3695051153761399</v>
      </c>
      <c r="D2920" s="14">
        <v>7.5247603344201597</v>
      </c>
    </row>
    <row r="2921" spans="1:4" ht="15" customHeight="1" x14ac:dyDescent="0.35">
      <c r="A2921" s="9">
        <v>41997</v>
      </c>
      <c r="B2921" s="10">
        <v>4.9271247104820404</v>
      </c>
      <c r="C2921" s="10">
        <v>6.3154854366845701</v>
      </c>
      <c r="D2921" s="11">
        <v>7.4702590292343203</v>
      </c>
    </row>
    <row r="2922" spans="1:4" ht="15" customHeight="1" x14ac:dyDescent="0.35">
      <c r="A2922" s="12">
        <v>41999</v>
      </c>
      <c r="B2922" s="13">
        <v>4.9321296678108997</v>
      </c>
      <c r="C2922" s="13">
        <v>6.2743121097963899</v>
      </c>
      <c r="D2922" s="14">
        <v>7.5264281715508501</v>
      </c>
    </row>
    <row r="2923" spans="1:4" ht="15" customHeight="1" x14ac:dyDescent="0.35">
      <c r="A2923" s="9">
        <v>42002</v>
      </c>
      <c r="B2923" s="10">
        <v>4.9386170690183704</v>
      </c>
      <c r="C2923" s="10">
        <v>6.3138402390701804</v>
      </c>
      <c r="D2923" s="11">
        <v>7.480644119271</v>
      </c>
    </row>
    <row r="2924" spans="1:4" ht="15" customHeight="1" x14ac:dyDescent="0.35">
      <c r="A2924" s="12">
        <v>42003</v>
      </c>
      <c r="B2924" s="13">
        <v>4.9357013315634104</v>
      </c>
      <c r="C2924" s="13">
        <v>6.3125411700596903</v>
      </c>
      <c r="D2924" s="14">
        <v>7.4972125227579403</v>
      </c>
    </row>
    <row r="2925" spans="1:4" ht="15" customHeight="1" x14ac:dyDescent="0.35">
      <c r="A2925" s="9">
        <v>42006</v>
      </c>
      <c r="B2925" s="10">
        <v>4.9152885644644</v>
      </c>
      <c r="C2925" s="10">
        <v>6.2443996427584096</v>
      </c>
      <c r="D2925" s="11">
        <v>7.4729629546996401</v>
      </c>
    </row>
    <row r="2926" spans="1:4" ht="15" customHeight="1" x14ac:dyDescent="0.35">
      <c r="A2926" s="12">
        <v>42009</v>
      </c>
      <c r="B2926" s="13">
        <v>4.9080475526034801</v>
      </c>
      <c r="C2926" s="13">
        <v>6.2724391442482998</v>
      </c>
      <c r="D2926" s="14">
        <v>7.46835105217344</v>
      </c>
    </row>
    <row r="2927" spans="1:4" ht="15" customHeight="1" x14ac:dyDescent="0.35">
      <c r="A2927" s="9">
        <v>42010</v>
      </c>
      <c r="B2927" s="10">
        <v>4.9289315944843102</v>
      </c>
      <c r="C2927" s="10">
        <v>6.3187117556881196</v>
      </c>
      <c r="D2927" s="11">
        <v>7.5167191259543999</v>
      </c>
    </row>
    <row r="2928" spans="1:4" ht="15" customHeight="1" x14ac:dyDescent="0.35">
      <c r="A2928" s="12">
        <v>42011</v>
      </c>
      <c r="B2928" s="13">
        <v>4.9041112629094004</v>
      </c>
      <c r="C2928" s="13">
        <v>6.2465150216352603</v>
      </c>
      <c r="D2928" s="14">
        <v>7.4240017544738004</v>
      </c>
    </row>
    <row r="2929" spans="1:4" ht="15" customHeight="1" x14ac:dyDescent="0.35">
      <c r="A2929" s="9">
        <v>42012</v>
      </c>
      <c r="B2929" s="10">
        <v>4.8422839175032104</v>
      </c>
      <c r="C2929" s="10">
        <v>6.0974275390586596</v>
      </c>
      <c r="D2929" s="11">
        <v>7.2498847819446803</v>
      </c>
    </row>
    <row r="2930" spans="1:4" ht="15" customHeight="1" x14ac:dyDescent="0.35">
      <c r="A2930" s="12">
        <v>42013</v>
      </c>
      <c r="B2930" s="13">
        <v>4.8407731614496399</v>
      </c>
      <c r="C2930" s="13">
        <v>6.1210111762675101</v>
      </c>
      <c r="D2930" s="14">
        <v>7.2463059341279301</v>
      </c>
    </row>
    <row r="2931" spans="1:4" ht="15" customHeight="1" x14ac:dyDescent="0.35">
      <c r="A2931" s="9">
        <v>42017</v>
      </c>
      <c r="B2931" s="10">
        <v>4.8581204788791599</v>
      </c>
      <c r="C2931" s="10">
        <v>6.1517764945546096</v>
      </c>
      <c r="D2931" s="11">
        <v>7.2806935274734403</v>
      </c>
    </row>
    <row r="2932" spans="1:4" ht="15" customHeight="1" x14ac:dyDescent="0.35">
      <c r="A2932" s="12">
        <v>42018</v>
      </c>
      <c r="B2932" s="13">
        <v>4.7971752392146296</v>
      </c>
      <c r="C2932" s="13">
        <v>6.0940905890847796</v>
      </c>
      <c r="D2932" s="14">
        <v>7.2560774408915396</v>
      </c>
    </row>
    <row r="2933" spans="1:4" ht="15" customHeight="1" x14ac:dyDescent="0.35">
      <c r="A2933" s="9">
        <v>42019</v>
      </c>
      <c r="B2933" s="10">
        <v>4.7380996794901096</v>
      </c>
      <c r="C2933" s="10">
        <v>5.9589897596895796</v>
      </c>
      <c r="D2933" s="11">
        <v>7.1518738406478501</v>
      </c>
    </row>
    <row r="2934" spans="1:4" ht="15" customHeight="1" x14ac:dyDescent="0.35">
      <c r="A2934" s="12">
        <v>42020</v>
      </c>
      <c r="B2934" s="13">
        <v>4.6859937706507004</v>
      </c>
      <c r="C2934" s="13">
        <v>5.8913046537960803</v>
      </c>
      <c r="D2934" s="14">
        <v>7.0828880530224199</v>
      </c>
    </row>
    <row r="2935" spans="1:4" ht="15" customHeight="1" x14ac:dyDescent="0.35">
      <c r="A2935" s="9">
        <v>42023</v>
      </c>
      <c r="B2935" s="10">
        <v>4.6477798422501602</v>
      </c>
      <c r="C2935" s="10">
        <v>5.8548523249675002</v>
      </c>
      <c r="D2935" s="11">
        <v>7.0407088071925097</v>
      </c>
    </row>
    <row r="2936" spans="1:4" ht="15" customHeight="1" x14ac:dyDescent="0.35">
      <c r="A2936" s="12">
        <v>42024</v>
      </c>
      <c r="B2936" s="13">
        <v>4.7211060427632896</v>
      </c>
      <c r="C2936" s="13">
        <v>5.8515901869743097</v>
      </c>
      <c r="D2936" s="14">
        <v>7.0374309724367698</v>
      </c>
    </row>
    <row r="2937" spans="1:4" ht="15" customHeight="1" x14ac:dyDescent="0.35">
      <c r="A2937" s="9">
        <v>42025</v>
      </c>
      <c r="B2937" s="10">
        <v>4.6542298960944501</v>
      </c>
      <c r="C2937" s="10">
        <v>5.8212196026636196</v>
      </c>
      <c r="D2937" s="11">
        <v>7.0217300892695897</v>
      </c>
    </row>
    <row r="2938" spans="1:4" ht="15" customHeight="1" x14ac:dyDescent="0.35">
      <c r="A2938" s="12">
        <v>42026</v>
      </c>
      <c r="B2938" s="13">
        <v>4.5599561875661996</v>
      </c>
      <c r="C2938" s="13">
        <v>5.6761951071476</v>
      </c>
      <c r="D2938" s="14">
        <v>6.9381502061671698</v>
      </c>
    </row>
    <row r="2939" spans="1:4" ht="15" customHeight="1" x14ac:dyDescent="0.35">
      <c r="A2939" s="9">
        <v>42027</v>
      </c>
      <c r="B2939" s="10">
        <v>4.6077600740069604</v>
      </c>
      <c r="C2939" s="10">
        <v>5.6148453497501301</v>
      </c>
      <c r="D2939" s="11">
        <v>6.9051601437688097</v>
      </c>
    </row>
    <row r="2940" spans="1:4" ht="15" customHeight="1" x14ac:dyDescent="0.35">
      <c r="A2940" s="12">
        <v>42030</v>
      </c>
      <c r="B2940" s="13">
        <v>4.6163023496527602</v>
      </c>
      <c r="C2940" s="13">
        <v>5.5891388681199299</v>
      </c>
      <c r="D2940" s="14">
        <v>6.9378587789751096</v>
      </c>
    </row>
    <row r="2941" spans="1:4" ht="15" customHeight="1" x14ac:dyDescent="0.35">
      <c r="A2941" s="9">
        <v>42031</v>
      </c>
      <c r="B2941" s="10">
        <v>4.5564620175905803</v>
      </c>
      <c r="C2941" s="10">
        <v>5.53854243896411</v>
      </c>
      <c r="D2941" s="11">
        <v>6.8598569461393604</v>
      </c>
    </row>
    <row r="2942" spans="1:4" ht="15" customHeight="1" x14ac:dyDescent="0.35">
      <c r="A2942" s="12">
        <v>42032</v>
      </c>
      <c r="B2942" s="13">
        <v>4.5297192791307497</v>
      </c>
      <c r="C2942" s="13">
        <v>5.5345547022338204</v>
      </c>
      <c r="D2942" s="14">
        <v>6.8723470911042703</v>
      </c>
    </row>
    <row r="2943" spans="1:4" ht="15" customHeight="1" x14ac:dyDescent="0.35">
      <c r="A2943" s="9">
        <v>42033</v>
      </c>
      <c r="B2943" s="10">
        <v>4.5314569142278502</v>
      </c>
      <c r="C2943" s="10">
        <v>5.5022269929786702</v>
      </c>
      <c r="D2943" s="11">
        <v>6.84324399966843</v>
      </c>
    </row>
    <row r="2944" spans="1:4" ht="15" customHeight="1" x14ac:dyDescent="0.35">
      <c r="A2944" s="12">
        <v>42034</v>
      </c>
      <c r="B2944" s="13">
        <v>4.5195273468787196</v>
      </c>
      <c r="C2944" s="13">
        <v>5.6178206720874</v>
      </c>
      <c r="D2944" s="14">
        <v>6.9385987875780701</v>
      </c>
    </row>
    <row r="2945" spans="1:4" ht="15" customHeight="1" x14ac:dyDescent="0.35">
      <c r="A2945" s="9">
        <v>42037</v>
      </c>
      <c r="B2945" s="10">
        <v>4.5091812985701702</v>
      </c>
      <c r="C2945" s="10">
        <v>5.5059036567598501</v>
      </c>
      <c r="D2945" s="11">
        <v>6.8716060967716599</v>
      </c>
    </row>
    <row r="2946" spans="1:4" ht="15" customHeight="1" x14ac:dyDescent="0.35">
      <c r="A2946" s="12">
        <v>42038</v>
      </c>
      <c r="B2946" s="13">
        <v>4.5681159287191297</v>
      </c>
      <c r="C2946" s="13">
        <v>5.5336311121452901</v>
      </c>
      <c r="D2946" s="14">
        <v>6.8560246118857897</v>
      </c>
    </row>
    <row r="2947" spans="1:4" ht="15" customHeight="1" x14ac:dyDescent="0.35">
      <c r="A2947" s="9">
        <v>42039</v>
      </c>
      <c r="B2947" s="10">
        <v>4.6288878110887497</v>
      </c>
      <c r="C2947" s="10">
        <v>5.60684755434258</v>
      </c>
      <c r="D2947" s="11">
        <v>6.9095478227947904</v>
      </c>
    </row>
    <row r="2948" spans="1:4" ht="15" customHeight="1" x14ac:dyDescent="0.35">
      <c r="A2948" s="12">
        <v>42040</v>
      </c>
      <c r="B2948" s="13">
        <v>4.6397787169257798</v>
      </c>
      <c r="C2948" s="13">
        <v>5.6269068330417804</v>
      </c>
      <c r="D2948" s="14">
        <v>6.93451777599648</v>
      </c>
    </row>
    <row r="2949" spans="1:4" ht="15" customHeight="1" x14ac:dyDescent="0.35">
      <c r="A2949" s="9">
        <v>42041</v>
      </c>
      <c r="B2949" s="10">
        <v>4.6840734598920104</v>
      </c>
      <c r="C2949" s="10">
        <v>5.7064915592218801</v>
      </c>
      <c r="D2949" s="11">
        <v>6.9797427337085001</v>
      </c>
    </row>
    <row r="2950" spans="1:4" ht="15" customHeight="1" x14ac:dyDescent="0.35">
      <c r="A2950" s="12">
        <v>42044</v>
      </c>
      <c r="B2950" s="13">
        <v>4.73845277113156</v>
      </c>
      <c r="C2950" s="13">
        <v>5.7545462463246304</v>
      </c>
      <c r="D2950" s="14">
        <v>7.0513512000574501</v>
      </c>
    </row>
    <row r="2951" spans="1:4" ht="15" customHeight="1" x14ac:dyDescent="0.35">
      <c r="A2951" s="9">
        <v>42045</v>
      </c>
      <c r="B2951" s="10">
        <v>4.7291341626221799</v>
      </c>
      <c r="C2951" s="10">
        <v>5.8150543520633704</v>
      </c>
      <c r="D2951" s="11">
        <v>7.1217021746982603</v>
      </c>
    </row>
    <row r="2952" spans="1:4" ht="15" customHeight="1" x14ac:dyDescent="0.35">
      <c r="A2952" s="12">
        <v>42046</v>
      </c>
      <c r="B2952" s="13">
        <v>4.7049214626834299</v>
      </c>
      <c r="C2952" s="13">
        <v>5.8083475886513698</v>
      </c>
      <c r="D2952" s="14">
        <v>7.1893035429617003</v>
      </c>
    </row>
    <row r="2953" spans="1:4" ht="15" customHeight="1" x14ac:dyDescent="0.35">
      <c r="A2953" s="9">
        <v>42047</v>
      </c>
      <c r="B2953" s="10">
        <v>4.6645057918869899</v>
      </c>
      <c r="C2953" s="10">
        <v>5.6834747966367001</v>
      </c>
      <c r="D2953" s="11">
        <v>7.0969768319329898</v>
      </c>
    </row>
    <row r="2954" spans="1:4" ht="15" customHeight="1" x14ac:dyDescent="0.35">
      <c r="A2954" s="12">
        <v>42048</v>
      </c>
      <c r="B2954" s="13">
        <v>4.6310052814502702</v>
      </c>
      <c r="C2954" s="13">
        <v>5.6317764128958201</v>
      </c>
      <c r="D2954" s="14">
        <v>7.0432934595330998</v>
      </c>
    </row>
    <row r="2955" spans="1:4" ht="15" customHeight="1" x14ac:dyDescent="0.35">
      <c r="A2955" s="9">
        <v>42051</v>
      </c>
      <c r="B2955" s="10">
        <v>4.6252899798689997</v>
      </c>
      <c r="C2955" s="10">
        <v>5.6214027604093397</v>
      </c>
      <c r="D2955" s="11">
        <v>7.0449861498013897</v>
      </c>
    </row>
    <row r="2956" spans="1:4" ht="15" customHeight="1" x14ac:dyDescent="0.35">
      <c r="A2956" s="12">
        <v>42052</v>
      </c>
      <c r="B2956" s="13">
        <v>4.6411296110787204</v>
      </c>
      <c r="C2956" s="13">
        <v>5.6463870596588697</v>
      </c>
      <c r="D2956" s="14">
        <v>7.0983721156294601</v>
      </c>
    </row>
    <row r="2957" spans="1:4" ht="15" customHeight="1" x14ac:dyDescent="0.35">
      <c r="A2957" s="9">
        <v>42053</v>
      </c>
      <c r="B2957" s="10">
        <v>4.6346688997686103</v>
      </c>
      <c r="C2957" s="10">
        <v>5.6197733899965803</v>
      </c>
      <c r="D2957" s="11">
        <v>7.1266138206207801</v>
      </c>
    </row>
    <row r="2958" spans="1:4" ht="15" customHeight="1" x14ac:dyDescent="0.35">
      <c r="A2958" s="12">
        <v>42054</v>
      </c>
      <c r="B2958" s="13">
        <v>4.60889833871504</v>
      </c>
      <c r="C2958" s="13">
        <v>5.5878407110064696</v>
      </c>
      <c r="D2958" s="14">
        <v>7.0773520631831399</v>
      </c>
    </row>
    <row r="2959" spans="1:4" ht="15" customHeight="1" x14ac:dyDescent="0.35">
      <c r="A2959" s="9">
        <v>42055</v>
      </c>
      <c r="B2959" s="10">
        <v>4.6100696391212796</v>
      </c>
      <c r="C2959" s="10">
        <v>5.6066015440226797</v>
      </c>
      <c r="D2959" s="11">
        <v>7.0994743494720396</v>
      </c>
    </row>
    <row r="2960" spans="1:4" ht="15" customHeight="1" x14ac:dyDescent="0.35">
      <c r="A2960" s="12">
        <v>42058</v>
      </c>
      <c r="B2960" s="13">
        <v>4.5962186629769404</v>
      </c>
      <c r="C2960" s="13">
        <v>5.5660014912501401</v>
      </c>
      <c r="D2960" s="14">
        <v>7.1015749644076402</v>
      </c>
    </row>
    <row r="2961" spans="1:4" ht="15" customHeight="1" x14ac:dyDescent="0.35">
      <c r="A2961" s="9">
        <v>42059</v>
      </c>
      <c r="B2961" s="10">
        <v>4.5589281584093397</v>
      </c>
      <c r="C2961" s="10">
        <v>5.5744822710935003</v>
      </c>
      <c r="D2961" s="11">
        <v>7.0731946691005003</v>
      </c>
    </row>
    <row r="2962" spans="1:4" ht="15" customHeight="1" x14ac:dyDescent="0.35">
      <c r="A2962" s="12">
        <v>42060</v>
      </c>
      <c r="B2962" s="13">
        <v>4.5574394807026</v>
      </c>
      <c r="C2962" s="13">
        <v>5.52447955859689</v>
      </c>
      <c r="D2962" s="14">
        <v>6.9745030825293304</v>
      </c>
    </row>
    <row r="2963" spans="1:4" ht="15" customHeight="1" x14ac:dyDescent="0.35">
      <c r="A2963" s="9">
        <v>42061</v>
      </c>
      <c r="B2963" s="10">
        <v>4.5625376201906001</v>
      </c>
      <c r="C2963" s="10">
        <v>5.51999933507145</v>
      </c>
      <c r="D2963" s="11">
        <v>6.9374527107011099</v>
      </c>
    </row>
    <row r="2964" spans="1:4" ht="15" customHeight="1" x14ac:dyDescent="0.35">
      <c r="A2964" s="12">
        <v>42062</v>
      </c>
      <c r="B2964" s="13">
        <v>4.5430719372573698</v>
      </c>
      <c r="C2964" s="13">
        <v>5.5439352511727602</v>
      </c>
      <c r="D2964" s="14">
        <v>6.9584476920458602</v>
      </c>
    </row>
    <row r="2965" spans="1:4" ht="15" customHeight="1" x14ac:dyDescent="0.35">
      <c r="A2965" s="9">
        <v>42065</v>
      </c>
      <c r="B2965" s="10">
        <v>4.5652921676559703</v>
      </c>
      <c r="C2965" s="10">
        <v>5.5727180728755501</v>
      </c>
      <c r="D2965" s="11">
        <v>7.0106299074685099</v>
      </c>
    </row>
    <row r="2966" spans="1:4" ht="15" customHeight="1" x14ac:dyDescent="0.35">
      <c r="A2966" s="12">
        <v>42066</v>
      </c>
      <c r="B2966" s="13">
        <v>4.5608074325931502</v>
      </c>
      <c r="C2966" s="13">
        <v>5.6199307504393996</v>
      </c>
      <c r="D2966" s="14">
        <v>7.1098400150721099</v>
      </c>
    </row>
    <row r="2967" spans="1:4" ht="15" customHeight="1" x14ac:dyDescent="0.35">
      <c r="A2967" s="9">
        <v>42067</v>
      </c>
      <c r="B2967" s="10">
        <v>4.5719459816410604</v>
      </c>
      <c r="C2967" s="10">
        <v>5.65884969384516</v>
      </c>
      <c r="D2967" s="11">
        <v>7.1310857754766497</v>
      </c>
    </row>
    <row r="2968" spans="1:4" ht="15" customHeight="1" x14ac:dyDescent="0.35">
      <c r="A2968" s="12">
        <v>42068</v>
      </c>
      <c r="B2968" s="13">
        <v>4.5775937918993703</v>
      </c>
      <c r="C2968" s="13">
        <v>5.6679232424238402</v>
      </c>
      <c r="D2968" s="14">
        <v>7.1000505196836299</v>
      </c>
    </row>
    <row r="2969" spans="1:4" ht="15" customHeight="1" x14ac:dyDescent="0.35">
      <c r="A2969" s="9">
        <v>42069</v>
      </c>
      <c r="B2969" s="10">
        <v>4.7692504436915897</v>
      </c>
      <c r="C2969" s="10">
        <v>5.9034295950166804</v>
      </c>
      <c r="D2969" s="11">
        <v>7.3085916978761603</v>
      </c>
    </row>
    <row r="2970" spans="1:4" ht="15" customHeight="1" x14ac:dyDescent="0.35">
      <c r="A2970" s="12">
        <v>42072</v>
      </c>
      <c r="B2970" s="13">
        <v>4.7841031218997401</v>
      </c>
      <c r="C2970" s="13">
        <v>5.9607247231187301</v>
      </c>
      <c r="D2970" s="14">
        <v>7.3566704840830601</v>
      </c>
    </row>
    <row r="2971" spans="1:4" ht="15" customHeight="1" x14ac:dyDescent="0.35">
      <c r="A2971" s="9">
        <v>42073</v>
      </c>
      <c r="B2971" s="10">
        <v>4.8439985911454801</v>
      </c>
      <c r="C2971" s="10">
        <v>6.0761141324492502</v>
      </c>
      <c r="D2971" s="11">
        <v>7.4623761648125004</v>
      </c>
    </row>
    <row r="2972" spans="1:4" ht="15" customHeight="1" x14ac:dyDescent="0.35">
      <c r="A2972" s="12">
        <v>42074</v>
      </c>
      <c r="B2972" s="13">
        <v>4.8553515164204804</v>
      </c>
      <c r="C2972" s="13">
        <v>6.0554162458944099</v>
      </c>
      <c r="D2972" s="14">
        <v>7.4015808465746096</v>
      </c>
    </row>
    <row r="2973" spans="1:4" ht="15" customHeight="1" x14ac:dyDescent="0.35">
      <c r="A2973" s="9">
        <v>42075</v>
      </c>
      <c r="B2973" s="10">
        <v>4.8291463548117797</v>
      </c>
      <c r="C2973" s="10">
        <v>6.0120159267673596</v>
      </c>
      <c r="D2973" s="11">
        <v>7.3254062361102896</v>
      </c>
    </row>
    <row r="2974" spans="1:4" ht="15" customHeight="1" x14ac:dyDescent="0.35">
      <c r="A2974" s="12">
        <v>42076</v>
      </c>
      <c r="B2974" s="13">
        <v>4.9069844382487204</v>
      </c>
      <c r="C2974" s="13">
        <v>6.1763251344158796</v>
      </c>
      <c r="D2974" s="14">
        <v>7.4643524332618796</v>
      </c>
    </row>
    <row r="2975" spans="1:4" ht="15" customHeight="1" x14ac:dyDescent="0.35">
      <c r="A2975" s="9">
        <v>42079</v>
      </c>
      <c r="B2975" s="10">
        <v>4.9062785554373196</v>
      </c>
      <c r="C2975" s="10">
        <v>6.23667516322155</v>
      </c>
      <c r="D2975" s="11">
        <v>7.4852507253314</v>
      </c>
    </row>
    <row r="2976" spans="1:4" ht="15" customHeight="1" x14ac:dyDescent="0.35">
      <c r="A2976" s="12">
        <v>42080</v>
      </c>
      <c r="B2976" s="13">
        <v>4.8944005873702698</v>
      </c>
      <c r="C2976" s="13">
        <v>6.1695132411806703</v>
      </c>
      <c r="D2976" s="14">
        <v>7.4094358430319396</v>
      </c>
    </row>
    <row r="2977" spans="1:4" ht="15" customHeight="1" x14ac:dyDescent="0.35">
      <c r="A2977" s="9">
        <v>42081</v>
      </c>
      <c r="B2977" s="10">
        <v>4.8781238573136898</v>
      </c>
      <c r="C2977" s="10">
        <v>6.0832195214796698</v>
      </c>
      <c r="D2977" s="11">
        <v>7.3706057638844902</v>
      </c>
    </row>
    <row r="2978" spans="1:4" ht="15" customHeight="1" x14ac:dyDescent="0.35">
      <c r="A2978" s="12">
        <v>42082</v>
      </c>
      <c r="B2978" s="13">
        <v>4.8300502486645502</v>
      </c>
      <c r="C2978" s="13">
        <v>5.9870560862819602</v>
      </c>
      <c r="D2978" s="14">
        <v>7.28487623850961</v>
      </c>
    </row>
    <row r="2979" spans="1:4" ht="15" customHeight="1" x14ac:dyDescent="0.35">
      <c r="A2979" s="9">
        <v>42083</v>
      </c>
      <c r="B2979" s="10">
        <v>4.8476472088987101</v>
      </c>
      <c r="C2979" s="10">
        <v>5.94795367578421</v>
      </c>
      <c r="D2979" s="11">
        <v>7.2607033650033497</v>
      </c>
    </row>
    <row r="2980" spans="1:4" ht="15" customHeight="1" x14ac:dyDescent="0.35">
      <c r="A2980" s="12">
        <v>42087</v>
      </c>
      <c r="B2980" s="13">
        <v>4.8082258685758399</v>
      </c>
      <c r="C2980" s="13">
        <v>5.8966962052701497</v>
      </c>
      <c r="D2980" s="14">
        <v>7.2298831894312903</v>
      </c>
    </row>
    <row r="2981" spans="1:4" ht="15" customHeight="1" x14ac:dyDescent="0.35">
      <c r="A2981" s="9">
        <v>42088</v>
      </c>
      <c r="B2981" s="10">
        <v>4.8078854086670999</v>
      </c>
      <c r="C2981" s="10">
        <v>5.9608423458538704</v>
      </c>
      <c r="D2981" s="11">
        <v>7.3064561025377603</v>
      </c>
    </row>
    <row r="2982" spans="1:4" ht="15" customHeight="1" x14ac:dyDescent="0.35">
      <c r="A2982" s="12">
        <v>42089</v>
      </c>
      <c r="B2982" s="13">
        <v>4.7657605303907902</v>
      </c>
      <c r="C2982" s="13">
        <v>6.0200357772066804</v>
      </c>
      <c r="D2982" s="14">
        <v>7.3895141858585802</v>
      </c>
    </row>
    <row r="2983" spans="1:4" ht="15" customHeight="1" x14ac:dyDescent="0.35">
      <c r="A2983" s="9">
        <v>42090</v>
      </c>
      <c r="B2983" s="10">
        <v>4.8116629385532503</v>
      </c>
      <c r="C2983" s="10">
        <v>6.0664300791308996</v>
      </c>
      <c r="D2983" s="11">
        <v>7.3947988937452003</v>
      </c>
    </row>
    <row r="2984" spans="1:4" ht="15" customHeight="1" x14ac:dyDescent="0.35">
      <c r="A2984" s="12">
        <v>42093</v>
      </c>
      <c r="B2984" s="13">
        <v>4.8287193033225702</v>
      </c>
      <c r="C2984" s="13">
        <v>6.1022356986258801</v>
      </c>
      <c r="D2984" s="14">
        <v>7.4558171643676703</v>
      </c>
    </row>
    <row r="2985" spans="1:4" ht="15" customHeight="1" x14ac:dyDescent="0.35">
      <c r="A2985" s="9">
        <v>42094</v>
      </c>
      <c r="B2985" s="10">
        <v>4.8440543071013096</v>
      </c>
      <c r="C2985" s="10">
        <v>6.1258120964963396</v>
      </c>
      <c r="D2985" s="11">
        <v>7.41935933369352</v>
      </c>
    </row>
    <row r="2986" spans="1:4" ht="15" customHeight="1" x14ac:dyDescent="0.35">
      <c r="A2986" s="12">
        <v>42095</v>
      </c>
      <c r="B2986" s="13">
        <v>4.8363003055723999</v>
      </c>
      <c r="C2986" s="13">
        <v>6.0844529072556703</v>
      </c>
      <c r="D2986" s="14">
        <v>7.3677711777438804</v>
      </c>
    </row>
    <row r="2987" spans="1:4" ht="15" customHeight="1" x14ac:dyDescent="0.35">
      <c r="A2987" s="9">
        <v>42100</v>
      </c>
      <c r="B2987" s="10">
        <v>4.8323150149449701</v>
      </c>
      <c r="C2987" s="10">
        <v>5.9691808076772599</v>
      </c>
      <c r="D2987" s="11">
        <v>7.2769384296912296</v>
      </c>
    </row>
    <row r="2988" spans="1:4" ht="15" customHeight="1" x14ac:dyDescent="0.35">
      <c r="A2988" s="12">
        <v>42101</v>
      </c>
      <c r="B2988" s="13">
        <v>4.7627998065083004</v>
      </c>
      <c r="C2988" s="13">
        <v>5.9717294715133002</v>
      </c>
      <c r="D2988" s="14">
        <v>7.2902146975969098</v>
      </c>
    </row>
    <row r="2989" spans="1:4" ht="15" customHeight="1" x14ac:dyDescent="0.35">
      <c r="A2989" s="9">
        <v>42102</v>
      </c>
      <c r="B2989" s="10">
        <v>4.7397446067362798</v>
      </c>
      <c r="C2989" s="10">
        <v>5.8767249542439099</v>
      </c>
      <c r="D2989" s="11">
        <v>7.1876572395682903</v>
      </c>
    </row>
    <row r="2990" spans="1:4" ht="15" customHeight="1" x14ac:dyDescent="0.35">
      <c r="A2990" s="12">
        <v>42103</v>
      </c>
      <c r="B2990" s="13">
        <v>4.7537757011627502</v>
      </c>
      <c r="C2990" s="13">
        <v>5.9458483032676304</v>
      </c>
      <c r="D2990" s="14">
        <v>7.2417072103334901</v>
      </c>
    </row>
    <row r="2991" spans="1:4" ht="15" customHeight="1" x14ac:dyDescent="0.35">
      <c r="A2991" s="9">
        <v>42104</v>
      </c>
      <c r="B2991" s="10">
        <v>4.7575078448833299</v>
      </c>
      <c r="C2991" s="10">
        <v>5.9489836573074397</v>
      </c>
      <c r="D2991" s="11">
        <v>7.2382036878692597</v>
      </c>
    </row>
    <row r="2992" spans="1:4" ht="15" customHeight="1" x14ac:dyDescent="0.35">
      <c r="A2992" s="12">
        <v>42107</v>
      </c>
      <c r="B2992" s="13">
        <v>4.7508185371875404</v>
      </c>
      <c r="C2992" s="13">
        <v>5.8600468886877097</v>
      </c>
      <c r="D2992" s="14">
        <v>7.1947401644258697</v>
      </c>
    </row>
    <row r="2993" spans="1:4" ht="15" customHeight="1" x14ac:dyDescent="0.35">
      <c r="A2993" s="9">
        <v>42108</v>
      </c>
      <c r="B2993" s="10">
        <v>4.7312563857128804</v>
      </c>
      <c r="C2993" s="10">
        <v>5.8902121130605396</v>
      </c>
      <c r="D2993" s="11">
        <v>7.1823396786995097</v>
      </c>
    </row>
    <row r="2994" spans="1:4" ht="15" customHeight="1" x14ac:dyDescent="0.35">
      <c r="A2994" s="12">
        <v>42109</v>
      </c>
      <c r="B2994" s="13">
        <v>4.7123480094674797</v>
      </c>
      <c r="C2994" s="13">
        <v>5.8666326222315996</v>
      </c>
      <c r="D2994" s="14">
        <v>7.1680188706056196</v>
      </c>
    </row>
    <row r="2995" spans="1:4" ht="15" customHeight="1" x14ac:dyDescent="0.35">
      <c r="A2995" s="9">
        <v>42110</v>
      </c>
      <c r="B2995" s="10">
        <v>4.7256996237221003</v>
      </c>
      <c r="C2995" s="10">
        <v>5.8565679601414402</v>
      </c>
      <c r="D2995" s="11">
        <v>7.15336772098465</v>
      </c>
    </row>
    <row r="2996" spans="1:4" ht="15" customHeight="1" x14ac:dyDescent="0.35">
      <c r="A2996" s="12">
        <v>42111</v>
      </c>
      <c r="B2996" s="13">
        <v>4.6991744855564503</v>
      </c>
      <c r="C2996" s="13">
        <v>5.8581083933552804</v>
      </c>
      <c r="D2996" s="14">
        <v>7.1803671345223101</v>
      </c>
    </row>
    <row r="2997" spans="1:4" ht="15" customHeight="1" x14ac:dyDescent="0.35">
      <c r="A2997" s="9">
        <v>42114</v>
      </c>
      <c r="B2997" s="10">
        <v>4.7118758502055798</v>
      </c>
      <c r="C2997" s="10">
        <v>5.8581741563100298</v>
      </c>
      <c r="D2997" s="11">
        <v>7.18771004808025</v>
      </c>
    </row>
    <row r="2998" spans="1:4" ht="15" customHeight="1" x14ac:dyDescent="0.35">
      <c r="A2998" s="12">
        <v>42115</v>
      </c>
      <c r="B2998" s="13">
        <v>4.7048568667210997</v>
      </c>
      <c r="C2998" s="13">
        <v>5.8355515671526703</v>
      </c>
      <c r="D2998" s="14">
        <v>7.1733854368187204</v>
      </c>
    </row>
    <row r="2999" spans="1:4" ht="15" customHeight="1" x14ac:dyDescent="0.35">
      <c r="A2999" s="9">
        <v>42116</v>
      </c>
      <c r="B2999" s="10">
        <v>4.7251502418228704</v>
      </c>
      <c r="C2999" s="10">
        <v>5.8326732607394103</v>
      </c>
      <c r="D2999" s="11">
        <v>7.2024037847703202</v>
      </c>
    </row>
    <row r="3000" spans="1:4" ht="15" customHeight="1" x14ac:dyDescent="0.35">
      <c r="A3000" s="12">
        <v>42117</v>
      </c>
      <c r="B3000" s="13">
        <v>4.7116267790773003</v>
      </c>
      <c r="C3000" s="13">
        <v>5.8453751970458301</v>
      </c>
      <c r="D3000" s="14">
        <v>7.2522331211456601</v>
      </c>
    </row>
    <row r="3001" spans="1:4" ht="15" customHeight="1" x14ac:dyDescent="0.35">
      <c r="A3001" s="9">
        <v>42118</v>
      </c>
      <c r="B3001" s="10">
        <v>4.69780527890883</v>
      </c>
      <c r="C3001" s="10">
        <v>5.81522613288936</v>
      </c>
      <c r="D3001" s="11">
        <v>7.1413149032028</v>
      </c>
    </row>
    <row r="3002" spans="1:4" ht="15" customHeight="1" x14ac:dyDescent="0.35">
      <c r="A3002" s="12">
        <v>42121</v>
      </c>
      <c r="B3002" s="13">
        <v>4.72392857072842</v>
      </c>
      <c r="C3002" s="13">
        <v>5.8230689390562702</v>
      </c>
      <c r="D3002" s="14">
        <v>7.2453953833397096</v>
      </c>
    </row>
    <row r="3003" spans="1:4" ht="15" customHeight="1" x14ac:dyDescent="0.35">
      <c r="A3003" s="9">
        <v>42122</v>
      </c>
      <c r="B3003" s="10">
        <v>4.7167579611959098</v>
      </c>
      <c r="C3003" s="10">
        <v>5.8490697496592103</v>
      </c>
      <c r="D3003" s="11">
        <v>7.1532624905764797</v>
      </c>
    </row>
    <row r="3004" spans="1:4" ht="15" customHeight="1" x14ac:dyDescent="0.35">
      <c r="A3004" s="12">
        <v>42123</v>
      </c>
      <c r="B3004" s="13">
        <v>4.72266037556785</v>
      </c>
      <c r="C3004" s="13">
        <v>5.8411368717054799</v>
      </c>
      <c r="D3004" s="14">
        <v>7.1485737010296697</v>
      </c>
    </row>
    <row r="3005" spans="1:4" ht="15" customHeight="1" x14ac:dyDescent="0.35">
      <c r="A3005" s="9">
        <v>42124</v>
      </c>
      <c r="B3005" s="10">
        <v>4.6955490531922202</v>
      </c>
      <c r="C3005" s="10">
        <v>5.8870275135200698</v>
      </c>
      <c r="D3005" s="11">
        <v>7.1771766873477096</v>
      </c>
    </row>
    <row r="3006" spans="1:4" ht="15" customHeight="1" x14ac:dyDescent="0.35">
      <c r="A3006" s="12">
        <v>42128</v>
      </c>
      <c r="B3006" s="13">
        <v>4.7592591617549598</v>
      </c>
      <c r="C3006" s="13">
        <v>5.9084239117785398</v>
      </c>
      <c r="D3006" s="14">
        <v>7.2313721075185402</v>
      </c>
    </row>
    <row r="3007" spans="1:4" ht="15" customHeight="1" x14ac:dyDescent="0.35">
      <c r="A3007" s="9">
        <v>42129</v>
      </c>
      <c r="B3007" s="10">
        <v>4.7039411001918001</v>
      </c>
      <c r="C3007" s="10">
        <v>5.9389378361382397</v>
      </c>
      <c r="D3007" s="11">
        <v>7.2749617729392897</v>
      </c>
    </row>
    <row r="3008" spans="1:4" ht="15" customHeight="1" x14ac:dyDescent="0.35">
      <c r="A3008" s="12">
        <v>42130</v>
      </c>
      <c r="B3008" s="13">
        <v>4.7596945131174504</v>
      </c>
      <c r="C3008" s="13">
        <v>5.9953013220383102</v>
      </c>
      <c r="D3008" s="14">
        <v>7.3296512855440197</v>
      </c>
    </row>
    <row r="3009" spans="1:4" ht="15" customHeight="1" x14ac:dyDescent="0.35">
      <c r="A3009" s="9">
        <v>42131</v>
      </c>
      <c r="B3009" s="10">
        <v>4.7164983461353396</v>
      </c>
      <c r="C3009" s="10">
        <v>5.9708232016252198</v>
      </c>
      <c r="D3009" s="11">
        <v>7.3190396693427298</v>
      </c>
    </row>
    <row r="3010" spans="1:4" ht="15" customHeight="1" x14ac:dyDescent="0.35">
      <c r="A3010" s="12">
        <v>42132</v>
      </c>
      <c r="B3010" s="13">
        <v>4.7356889486507203</v>
      </c>
      <c r="C3010" s="13">
        <v>5.9321996394910697</v>
      </c>
      <c r="D3010" s="14">
        <v>7.27912032767982</v>
      </c>
    </row>
    <row r="3011" spans="1:4" ht="15" customHeight="1" x14ac:dyDescent="0.35">
      <c r="A3011" s="9">
        <v>42135</v>
      </c>
      <c r="B3011" s="10">
        <v>4.7137418952161099</v>
      </c>
      <c r="C3011" s="10">
        <v>5.9762064829356802</v>
      </c>
      <c r="D3011" s="11">
        <v>7.3327279650628201</v>
      </c>
    </row>
    <row r="3012" spans="1:4" ht="15" customHeight="1" x14ac:dyDescent="0.35">
      <c r="A3012" s="12">
        <v>42136</v>
      </c>
      <c r="B3012" s="13">
        <v>4.7304150958672899</v>
      </c>
      <c r="C3012" s="13">
        <v>6.0243828604215102</v>
      </c>
      <c r="D3012" s="14">
        <v>7.40835246550939</v>
      </c>
    </row>
    <row r="3013" spans="1:4" ht="15" customHeight="1" x14ac:dyDescent="0.35">
      <c r="A3013" s="9">
        <v>42137</v>
      </c>
      <c r="B3013" s="10">
        <v>4.6435785661961599</v>
      </c>
      <c r="C3013" s="10">
        <v>5.9704505524243903</v>
      </c>
      <c r="D3013" s="11">
        <v>7.3881303957796902</v>
      </c>
    </row>
    <row r="3014" spans="1:4" ht="15" customHeight="1" x14ac:dyDescent="0.35">
      <c r="A3014" s="12">
        <v>42138</v>
      </c>
      <c r="B3014" s="13">
        <v>4.7034163697327998</v>
      </c>
      <c r="C3014" s="13">
        <v>5.9773881731969896</v>
      </c>
      <c r="D3014" s="14">
        <v>7.3788716407012496</v>
      </c>
    </row>
    <row r="3015" spans="1:4" ht="15" customHeight="1" x14ac:dyDescent="0.35">
      <c r="A3015" s="9">
        <v>42139</v>
      </c>
      <c r="B3015" s="10">
        <v>4.7119654424764796</v>
      </c>
      <c r="C3015" s="10">
        <v>5.9760313485251499</v>
      </c>
      <c r="D3015" s="11">
        <v>7.3712870775169304</v>
      </c>
    </row>
    <row r="3016" spans="1:4" ht="15" customHeight="1" x14ac:dyDescent="0.35">
      <c r="A3016" s="12">
        <v>42143</v>
      </c>
      <c r="B3016" s="13">
        <v>4.6911087933158599</v>
      </c>
      <c r="C3016" s="13">
        <v>6.0094197059287104</v>
      </c>
      <c r="D3016" s="14">
        <v>7.3863942467206796</v>
      </c>
    </row>
    <row r="3017" spans="1:4" ht="15" customHeight="1" x14ac:dyDescent="0.35">
      <c r="A3017" s="9">
        <v>42144</v>
      </c>
      <c r="B3017" s="10">
        <v>4.7472920666427996</v>
      </c>
      <c r="C3017" s="10">
        <v>6.0248180124906199</v>
      </c>
      <c r="D3017" s="11">
        <v>7.3920063423840503</v>
      </c>
    </row>
    <row r="3018" spans="1:4" ht="15" customHeight="1" x14ac:dyDescent="0.35">
      <c r="A3018" s="12">
        <v>42145</v>
      </c>
      <c r="B3018" s="13">
        <v>4.7436816842134499</v>
      </c>
      <c r="C3018" s="13">
        <v>5.9869593076912304</v>
      </c>
      <c r="D3018" s="14">
        <v>7.3481429778824001</v>
      </c>
    </row>
    <row r="3019" spans="1:4" ht="15" customHeight="1" x14ac:dyDescent="0.35">
      <c r="A3019" s="9">
        <v>42146</v>
      </c>
      <c r="B3019" s="10">
        <v>4.7144375564777299</v>
      </c>
      <c r="C3019" s="10">
        <v>6.0168895961745896</v>
      </c>
      <c r="D3019" s="11">
        <v>7.3729214584097296</v>
      </c>
    </row>
    <row r="3020" spans="1:4" ht="15" customHeight="1" x14ac:dyDescent="0.35">
      <c r="A3020" s="12">
        <v>42149</v>
      </c>
      <c r="B3020" s="13">
        <v>4.7024920638480099</v>
      </c>
      <c r="C3020" s="13">
        <v>6.0155933801343497</v>
      </c>
      <c r="D3020" s="14">
        <v>7.3886689651983497</v>
      </c>
    </row>
    <row r="3021" spans="1:4" ht="15" customHeight="1" x14ac:dyDescent="0.35">
      <c r="A3021" s="9">
        <v>42150</v>
      </c>
      <c r="B3021" s="10">
        <v>4.7178553983815004</v>
      </c>
      <c r="C3021" s="10">
        <v>6.0178583744554999</v>
      </c>
      <c r="D3021" s="11">
        <v>7.3945959726462602</v>
      </c>
    </row>
    <row r="3022" spans="1:4" ht="15" customHeight="1" x14ac:dyDescent="0.35">
      <c r="A3022" s="12">
        <v>42151</v>
      </c>
      <c r="B3022" s="13">
        <v>4.7011440702773699</v>
      </c>
      <c r="C3022" s="13">
        <v>6.0343971931054901</v>
      </c>
      <c r="D3022" s="14">
        <v>7.3944245126897199</v>
      </c>
    </row>
    <row r="3023" spans="1:4" ht="15" customHeight="1" x14ac:dyDescent="0.35">
      <c r="A3023" s="9">
        <v>42152</v>
      </c>
      <c r="B3023" s="10">
        <v>4.6869508514256397</v>
      </c>
      <c r="C3023" s="10">
        <v>6.0133652880358497</v>
      </c>
      <c r="D3023" s="11">
        <v>7.3657582331539402</v>
      </c>
    </row>
    <row r="3024" spans="1:4" ht="15" customHeight="1" x14ac:dyDescent="0.35">
      <c r="A3024" s="12">
        <v>42153</v>
      </c>
      <c r="B3024" s="13">
        <v>4.6755455956628102</v>
      </c>
      <c r="C3024" s="13">
        <v>5.9863778151028804</v>
      </c>
      <c r="D3024" s="14">
        <v>7.3354702304132404</v>
      </c>
    </row>
    <row r="3025" spans="1:4" ht="15" customHeight="1" x14ac:dyDescent="0.35">
      <c r="A3025" s="9">
        <v>42156</v>
      </c>
      <c r="B3025" s="10">
        <v>4.6812088346979897</v>
      </c>
      <c r="C3025" s="10">
        <v>6.0277997207990497</v>
      </c>
      <c r="D3025" s="11">
        <v>7.37888711204325</v>
      </c>
    </row>
    <row r="3026" spans="1:4" ht="15" customHeight="1" x14ac:dyDescent="0.35">
      <c r="A3026" s="12">
        <v>42157</v>
      </c>
      <c r="B3026" s="13">
        <v>4.7019909986944404</v>
      </c>
      <c r="C3026" s="13">
        <v>6.0754420394920299</v>
      </c>
      <c r="D3026" s="14">
        <v>7.4342874239172296</v>
      </c>
    </row>
    <row r="3027" spans="1:4" ht="15" customHeight="1" x14ac:dyDescent="0.35">
      <c r="A3027" s="9">
        <v>42158</v>
      </c>
      <c r="B3027" s="10">
        <v>4.7107672138038996</v>
      </c>
      <c r="C3027" s="10">
        <v>6.1155384102714496</v>
      </c>
      <c r="D3027" s="11">
        <v>7.4763246274664397</v>
      </c>
    </row>
    <row r="3028" spans="1:4" ht="15" customHeight="1" x14ac:dyDescent="0.35">
      <c r="A3028" s="12">
        <v>42159</v>
      </c>
      <c r="B3028" s="13">
        <v>4.6924728737896499</v>
      </c>
      <c r="C3028" s="13">
        <v>6.1364687082773104</v>
      </c>
      <c r="D3028" s="14">
        <v>7.5044889474816197</v>
      </c>
    </row>
    <row r="3029" spans="1:4" ht="15" customHeight="1" x14ac:dyDescent="0.35">
      <c r="A3029" s="9">
        <v>42160</v>
      </c>
      <c r="B3029" s="10">
        <v>4.6716122655681698</v>
      </c>
      <c r="C3029" s="10">
        <v>6.1714805145661904</v>
      </c>
      <c r="D3029" s="11">
        <v>7.5675419821979402</v>
      </c>
    </row>
    <row r="3030" spans="1:4" ht="15" customHeight="1" x14ac:dyDescent="0.35">
      <c r="A3030" s="12">
        <v>42164</v>
      </c>
      <c r="B3030" s="13">
        <v>4.6497126895854102</v>
      </c>
      <c r="C3030" s="13">
        <v>6.1569892432115303</v>
      </c>
      <c r="D3030" s="14">
        <v>7.56436686895184</v>
      </c>
    </row>
    <row r="3031" spans="1:4" ht="15" customHeight="1" x14ac:dyDescent="0.35">
      <c r="A3031" s="9">
        <v>42165</v>
      </c>
      <c r="B3031" s="10">
        <v>4.6059267577939096</v>
      </c>
      <c r="C3031" s="10">
        <v>6.1467823678441098</v>
      </c>
      <c r="D3031" s="11">
        <v>7.57560510156567</v>
      </c>
    </row>
    <row r="3032" spans="1:4" ht="15" customHeight="1" x14ac:dyDescent="0.35">
      <c r="A3032" s="12">
        <v>42166</v>
      </c>
      <c r="B3032" s="13">
        <v>4.6199859623392197</v>
      </c>
      <c r="C3032" s="13">
        <v>6.1656918350449397</v>
      </c>
      <c r="D3032" s="14">
        <v>7.59138367401534</v>
      </c>
    </row>
    <row r="3033" spans="1:4" ht="15" customHeight="1" x14ac:dyDescent="0.35">
      <c r="A3033" s="9">
        <v>42167</v>
      </c>
      <c r="B3033" s="10">
        <v>4.7370557956572501</v>
      </c>
      <c r="C3033" s="10">
        <v>6.1523977998384902</v>
      </c>
      <c r="D3033" s="11">
        <v>7.5722704499949502</v>
      </c>
    </row>
    <row r="3034" spans="1:4" ht="15" customHeight="1" x14ac:dyDescent="0.35">
      <c r="A3034" s="12">
        <v>42171</v>
      </c>
      <c r="B3034" s="13">
        <v>4.5983483103764504</v>
      </c>
      <c r="C3034" s="13">
        <v>6.1659031760569203</v>
      </c>
      <c r="D3034" s="14">
        <v>7.5802489016264296</v>
      </c>
    </row>
    <row r="3035" spans="1:4" ht="15" customHeight="1" x14ac:dyDescent="0.35">
      <c r="A3035" s="9">
        <v>42172</v>
      </c>
      <c r="B3035" s="10">
        <v>4.5837578909963002</v>
      </c>
      <c r="C3035" s="10">
        <v>6.2434836583357001</v>
      </c>
      <c r="D3035" s="11">
        <v>7.7006728161827098</v>
      </c>
    </row>
    <row r="3036" spans="1:4" ht="15" customHeight="1" x14ac:dyDescent="0.35">
      <c r="A3036" s="12">
        <v>42173</v>
      </c>
      <c r="B3036" s="13">
        <v>4.5966189734772902</v>
      </c>
      <c r="C3036" s="13">
        <v>6.2366282565160702</v>
      </c>
      <c r="D3036" s="14">
        <v>7.6651720391160296</v>
      </c>
    </row>
    <row r="3037" spans="1:4" ht="15" customHeight="1" x14ac:dyDescent="0.35">
      <c r="A3037" s="9">
        <v>42174</v>
      </c>
      <c r="B3037" s="10">
        <v>4.5777577977119002</v>
      </c>
      <c r="C3037" s="10">
        <v>6.2050176481544801</v>
      </c>
      <c r="D3037" s="11">
        <v>7.6583368722367799</v>
      </c>
    </row>
    <row r="3038" spans="1:4" ht="15" customHeight="1" x14ac:dyDescent="0.35">
      <c r="A3038" s="12">
        <v>42177</v>
      </c>
      <c r="B3038" s="13">
        <v>4.5955275291136504</v>
      </c>
      <c r="C3038" s="13">
        <v>6.2321459463339304</v>
      </c>
      <c r="D3038" s="14">
        <v>7.6751540553212703</v>
      </c>
    </row>
    <row r="3039" spans="1:4" ht="15" customHeight="1" x14ac:dyDescent="0.35">
      <c r="A3039" s="9">
        <v>42178</v>
      </c>
      <c r="B3039" s="10">
        <v>4.5994039913679501</v>
      </c>
      <c r="C3039" s="10">
        <v>6.2305597627290803</v>
      </c>
      <c r="D3039" s="11">
        <v>7.6833092440297399</v>
      </c>
    </row>
    <row r="3040" spans="1:4" ht="15" customHeight="1" x14ac:dyDescent="0.35">
      <c r="A3040" s="12">
        <v>42179</v>
      </c>
      <c r="B3040" s="13">
        <v>4.6075379204693698</v>
      </c>
      <c r="C3040" s="13">
        <v>6.2552859602509301</v>
      </c>
      <c r="D3040" s="14">
        <v>7.7155109901828096</v>
      </c>
    </row>
    <row r="3041" spans="1:4" ht="15" customHeight="1" x14ac:dyDescent="0.35">
      <c r="A3041" s="9">
        <v>42180</v>
      </c>
      <c r="B3041" s="10">
        <v>4.6121868910970703</v>
      </c>
      <c r="C3041" s="10">
        <v>6.2925622218061896</v>
      </c>
      <c r="D3041" s="11">
        <v>7.7821038531033997</v>
      </c>
    </row>
    <row r="3042" spans="1:4" ht="15" customHeight="1" x14ac:dyDescent="0.35">
      <c r="A3042" s="12">
        <v>42181</v>
      </c>
      <c r="B3042" s="13">
        <v>4.6148236708521297</v>
      </c>
      <c r="C3042" s="13">
        <v>6.3618067446520996</v>
      </c>
      <c r="D3042" s="14">
        <v>7.8831084403123404</v>
      </c>
    </row>
    <row r="3043" spans="1:4" ht="15" customHeight="1" x14ac:dyDescent="0.35">
      <c r="A3043" s="9">
        <v>42185</v>
      </c>
      <c r="B3043" s="10">
        <v>4.6060076729334201</v>
      </c>
      <c r="C3043" s="10">
        <v>6.3229009101764397</v>
      </c>
      <c r="D3043" s="11">
        <v>7.82295673104852</v>
      </c>
    </row>
    <row r="3044" spans="1:4" ht="15" customHeight="1" x14ac:dyDescent="0.35">
      <c r="A3044" s="12">
        <v>42186</v>
      </c>
      <c r="B3044" s="13">
        <v>4.6094417368967804</v>
      </c>
      <c r="C3044" s="13">
        <v>6.3615211868813697</v>
      </c>
      <c r="D3044" s="14">
        <v>7.8772159032877598</v>
      </c>
    </row>
    <row r="3045" spans="1:4" ht="15" customHeight="1" x14ac:dyDescent="0.35">
      <c r="A3045" s="9">
        <v>42187</v>
      </c>
      <c r="B3045" s="10">
        <v>4.6144718272610898</v>
      </c>
      <c r="C3045" s="10">
        <v>6.3911384574025698</v>
      </c>
      <c r="D3045" s="11">
        <v>7.85382346555736</v>
      </c>
    </row>
    <row r="3046" spans="1:4" ht="15" customHeight="1" x14ac:dyDescent="0.35">
      <c r="A3046" s="12">
        <v>42188</v>
      </c>
      <c r="B3046" s="13">
        <v>4.67603128537991</v>
      </c>
      <c r="C3046" s="13">
        <v>6.3991204670534101</v>
      </c>
      <c r="D3046" s="14">
        <v>7.8805866639084297</v>
      </c>
    </row>
    <row r="3047" spans="1:4" ht="15" customHeight="1" x14ac:dyDescent="0.35">
      <c r="A3047" s="9">
        <v>42191</v>
      </c>
      <c r="B3047" s="10">
        <v>4.6672172984399802</v>
      </c>
      <c r="C3047" s="10">
        <v>6.4300735684233796</v>
      </c>
      <c r="D3047" s="11">
        <v>7.8686590960392797</v>
      </c>
    </row>
    <row r="3048" spans="1:4" ht="15" customHeight="1" x14ac:dyDescent="0.35">
      <c r="A3048" s="12">
        <v>42192</v>
      </c>
      <c r="B3048" s="13">
        <v>4.6506451040613896</v>
      </c>
      <c r="C3048" s="13">
        <v>6.4268053910358303</v>
      </c>
      <c r="D3048" s="14">
        <v>7.8709729763447402</v>
      </c>
    </row>
    <row r="3049" spans="1:4" ht="15" customHeight="1" x14ac:dyDescent="0.35">
      <c r="A3049" s="9">
        <v>42193</v>
      </c>
      <c r="B3049" s="10">
        <v>4.62938480038222</v>
      </c>
      <c r="C3049" s="10">
        <v>6.4143253666185496</v>
      </c>
      <c r="D3049" s="11">
        <v>7.8929576257090703</v>
      </c>
    </row>
    <row r="3050" spans="1:4" ht="15" customHeight="1" x14ac:dyDescent="0.35">
      <c r="A3050" s="12">
        <v>42194</v>
      </c>
      <c r="B3050" s="13">
        <v>4.6186997251730997</v>
      </c>
      <c r="C3050" s="13">
        <v>6.3790959606035598</v>
      </c>
      <c r="D3050" s="14">
        <v>7.8624302219824296</v>
      </c>
    </row>
    <row r="3051" spans="1:4" ht="15" customHeight="1" x14ac:dyDescent="0.35">
      <c r="A3051" s="9">
        <v>42195</v>
      </c>
      <c r="B3051" s="10">
        <v>4.5936155177833298</v>
      </c>
      <c r="C3051" s="10">
        <v>6.3732774923258404</v>
      </c>
      <c r="D3051" s="11">
        <v>7.9008566763569696</v>
      </c>
    </row>
    <row r="3052" spans="1:4" ht="15" customHeight="1" x14ac:dyDescent="0.35">
      <c r="A3052" s="12">
        <v>42198</v>
      </c>
      <c r="B3052" s="13">
        <v>4.5949776719206001</v>
      </c>
      <c r="C3052" s="13">
        <v>6.3690390142597497</v>
      </c>
      <c r="D3052" s="14">
        <v>7.9057421930582601</v>
      </c>
    </row>
    <row r="3053" spans="1:4" ht="15" customHeight="1" x14ac:dyDescent="0.35">
      <c r="A3053" s="9">
        <v>42199</v>
      </c>
      <c r="B3053" s="10">
        <v>4.5971704353211997</v>
      </c>
      <c r="C3053" s="10">
        <v>6.36479944369301</v>
      </c>
      <c r="D3053" s="11">
        <v>7.8757108579430897</v>
      </c>
    </row>
    <row r="3054" spans="1:4" ht="15" customHeight="1" x14ac:dyDescent="0.35">
      <c r="A3054" s="12">
        <v>42200</v>
      </c>
      <c r="B3054" s="13">
        <v>4.6100489879561204</v>
      </c>
      <c r="C3054" s="13">
        <v>6.3758009186848303</v>
      </c>
      <c r="D3054" s="14">
        <v>7.8695686638951203</v>
      </c>
    </row>
    <row r="3055" spans="1:4" ht="15" customHeight="1" x14ac:dyDescent="0.35">
      <c r="A3055" s="9">
        <v>42201</v>
      </c>
      <c r="B3055" s="10">
        <v>4.5936168910669704</v>
      </c>
      <c r="C3055" s="10">
        <v>6.34236452358242</v>
      </c>
      <c r="D3055" s="11">
        <v>7.84640307924455</v>
      </c>
    </row>
    <row r="3056" spans="1:4" ht="15" customHeight="1" x14ac:dyDescent="0.35">
      <c r="A3056" s="12">
        <v>42202</v>
      </c>
      <c r="B3056" s="13">
        <v>4.5625009464092798</v>
      </c>
      <c r="C3056" s="13">
        <v>6.3398491612553398</v>
      </c>
      <c r="D3056" s="14">
        <v>7.8853290621936099</v>
      </c>
    </row>
    <row r="3057" spans="1:4" ht="15" customHeight="1" x14ac:dyDescent="0.35">
      <c r="A3057" s="9">
        <v>42206</v>
      </c>
      <c r="B3057" s="10">
        <v>4.5630965096090303</v>
      </c>
      <c r="C3057" s="10">
        <v>6.3463450005798698</v>
      </c>
      <c r="D3057" s="11">
        <v>7.8776571382321396</v>
      </c>
    </row>
    <row r="3058" spans="1:4" ht="15" customHeight="1" x14ac:dyDescent="0.35">
      <c r="A3058" s="12">
        <v>42207</v>
      </c>
      <c r="B3058" s="13">
        <v>4.5849160373044402</v>
      </c>
      <c r="C3058" s="13">
        <v>6.3200801706060901</v>
      </c>
      <c r="D3058" s="14">
        <v>7.8195065135823203</v>
      </c>
    </row>
    <row r="3059" spans="1:4" ht="15" customHeight="1" x14ac:dyDescent="0.35">
      <c r="A3059" s="9">
        <v>42208</v>
      </c>
      <c r="B3059" s="10">
        <v>4.60161799857985</v>
      </c>
      <c r="C3059" s="10">
        <v>6.2649886603769298</v>
      </c>
      <c r="D3059" s="11">
        <v>7.7393574214507304</v>
      </c>
    </row>
    <row r="3060" spans="1:4" ht="15" customHeight="1" x14ac:dyDescent="0.35">
      <c r="A3060" s="12">
        <v>42209</v>
      </c>
      <c r="B3060" s="13">
        <v>4.6604381014251901</v>
      </c>
      <c r="C3060" s="13">
        <v>6.3106626721011798</v>
      </c>
      <c r="D3060" s="14">
        <v>7.8026075402782</v>
      </c>
    </row>
    <row r="3061" spans="1:4" ht="15" customHeight="1" x14ac:dyDescent="0.35">
      <c r="A3061" s="9">
        <v>42212</v>
      </c>
      <c r="B3061" s="10">
        <v>4.6885686727768503</v>
      </c>
      <c r="C3061" s="10">
        <v>6.3072942686951201</v>
      </c>
      <c r="D3061" s="11">
        <v>7.7899652913687403</v>
      </c>
    </row>
    <row r="3062" spans="1:4" ht="15" customHeight="1" x14ac:dyDescent="0.35">
      <c r="A3062" s="12">
        <v>42213</v>
      </c>
      <c r="B3062" s="13">
        <v>4.6767906175233698</v>
      </c>
      <c r="C3062" s="13">
        <v>6.33009627062407</v>
      </c>
      <c r="D3062" s="14">
        <v>7.7896814455152503</v>
      </c>
    </row>
    <row r="3063" spans="1:4" ht="15" customHeight="1" x14ac:dyDescent="0.35">
      <c r="A3063" s="9">
        <v>42214</v>
      </c>
      <c r="B3063" s="10">
        <v>4.6827496196539098</v>
      </c>
      <c r="C3063" s="10">
        <v>6.3127151864305304</v>
      </c>
      <c r="D3063" s="11">
        <v>7.7588789639587104</v>
      </c>
    </row>
    <row r="3064" spans="1:4" ht="15" customHeight="1" x14ac:dyDescent="0.35">
      <c r="A3064" s="12">
        <v>42215</v>
      </c>
      <c r="B3064" s="13">
        <v>4.6829577259089303</v>
      </c>
      <c r="C3064" s="13">
        <v>6.3038631308626698</v>
      </c>
      <c r="D3064" s="14">
        <v>7.7587885851262302</v>
      </c>
    </row>
    <row r="3065" spans="1:4" ht="15" customHeight="1" x14ac:dyDescent="0.35">
      <c r="A3065" s="9">
        <v>42216</v>
      </c>
      <c r="B3065" s="10">
        <v>4.6352279246356698</v>
      </c>
      <c r="C3065" s="10">
        <v>6.2964240690201603</v>
      </c>
      <c r="D3065" s="11">
        <v>7.75010535851127</v>
      </c>
    </row>
    <row r="3066" spans="1:4" ht="15" customHeight="1" x14ac:dyDescent="0.35">
      <c r="A3066" s="12">
        <v>42219</v>
      </c>
      <c r="B3066" s="13">
        <v>4.8814639023435902</v>
      </c>
      <c r="C3066" s="13">
        <v>6.4115662124678598</v>
      </c>
      <c r="D3066" s="14">
        <v>7.8208520609075096</v>
      </c>
    </row>
    <row r="3067" spans="1:4" ht="15" customHeight="1" x14ac:dyDescent="0.35">
      <c r="A3067" s="9">
        <v>42220</v>
      </c>
      <c r="B3067" s="10">
        <v>4.9211586736185096</v>
      </c>
      <c r="C3067" s="10">
        <v>6.4291013694476797</v>
      </c>
      <c r="D3067" s="11">
        <v>7.8233602035652696</v>
      </c>
    </row>
    <row r="3068" spans="1:4" ht="15" customHeight="1" x14ac:dyDescent="0.35">
      <c r="A3068" s="12">
        <v>42221</v>
      </c>
      <c r="B3068" s="13">
        <v>5.0046260879957201</v>
      </c>
      <c r="C3068" s="13">
        <v>6.5089276173621498</v>
      </c>
      <c r="D3068" s="14">
        <v>7.8807275316399599</v>
      </c>
    </row>
    <row r="3069" spans="1:4" ht="15" customHeight="1" x14ac:dyDescent="0.35">
      <c r="A3069" s="9">
        <v>42222</v>
      </c>
      <c r="B3069" s="10">
        <v>5.0586365248355696</v>
      </c>
      <c r="C3069" s="10">
        <v>6.5984598824899603</v>
      </c>
      <c r="D3069" s="11">
        <v>7.9342007765304396</v>
      </c>
    </row>
    <row r="3070" spans="1:4" ht="15" customHeight="1" x14ac:dyDescent="0.35">
      <c r="A3070" s="12">
        <v>42226</v>
      </c>
      <c r="B3070" s="13">
        <v>5.0633376943186699</v>
      </c>
      <c r="C3070" s="13">
        <v>6.6031103854480699</v>
      </c>
      <c r="D3070" s="14">
        <v>7.9492264197240203</v>
      </c>
    </row>
    <row r="3071" spans="1:4" ht="15" customHeight="1" x14ac:dyDescent="0.35">
      <c r="A3071" s="9">
        <v>42227</v>
      </c>
      <c r="B3071" s="10">
        <v>5.03821320801997</v>
      </c>
      <c r="C3071" s="10">
        <v>6.5753432269021301</v>
      </c>
      <c r="D3071" s="11">
        <v>7.9311172409072199</v>
      </c>
    </row>
    <row r="3072" spans="1:4" ht="15" customHeight="1" x14ac:dyDescent="0.35">
      <c r="A3072" s="12">
        <v>42228</v>
      </c>
      <c r="B3072" s="13">
        <v>4.9920639731163998</v>
      </c>
      <c r="C3072" s="13">
        <v>6.4983593571832596</v>
      </c>
      <c r="D3072" s="14">
        <v>7.8797764988336496</v>
      </c>
    </row>
    <row r="3073" spans="1:4" ht="15" customHeight="1" x14ac:dyDescent="0.35">
      <c r="A3073" s="9">
        <v>42229</v>
      </c>
      <c r="B3073" s="10">
        <v>5.0334186008634401</v>
      </c>
      <c r="C3073" s="10">
        <v>6.5719377003603903</v>
      </c>
      <c r="D3073" s="11">
        <v>7.9308646169107</v>
      </c>
    </row>
    <row r="3074" spans="1:4" ht="15" customHeight="1" x14ac:dyDescent="0.35">
      <c r="A3074" s="12">
        <v>42230</v>
      </c>
      <c r="B3074" s="13">
        <v>5.0478583938747503</v>
      </c>
      <c r="C3074" s="13">
        <v>6.5712790690881002</v>
      </c>
      <c r="D3074" s="14">
        <v>7.9354101104316896</v>
      </c>
    </row>
    <row r="3075" spans="1:4" ht="15" customHeight="1" x14ac:dyDescent="0.35">
      <c r="A3075" s="9">
        <v>42234</v>
      </c>
      <c r="B3075" s="10">
        <v>5.06127545403473</v>
      </c>
      <c r="C3075" s="10">
        <v>6.6187965785428</v>
      </c>
      <c r="D3075" s="11">
        <v>7.95240653821861</v>
      </c>
    </row>
    <row r="3076" spans="1:4" ht="15" customHeight="1" x14ac:dyDescent="0.35">
      <c r="A3076" s="12">
        <v>42235</v>
      </c>
      <c r="B3076" s="13">
        <v>5.0356428802693101</v>
      </c>
      <c r="C3076" s="13">
        <v>6.6193352797376104</v>
      </c>
      <c r="D3076" s="14">
        <v>7.9469163298384604</v>
      </c>
    </row>
    <row r="3077" spans="1:4" ht="15" customHeight="1" x14ac:dyDescent="0.35">
      <c r="A3077" s="9">
        <v>42236</v>
      </c>
      <c r="B3077" s="10">
        <v>5.0772088579755303</v>
      </c>
      <c r="C3077" s="10">
        <v>6.6124858643346602</v>
      </c>
      <c r="D3077" s="11">
        <v>7.9484507451732798</v>
      </c>
    </row>
    <row r="3078" spans="1:4" ht="15" customHeight="1" x14ac:dyDescent="0.35">
      <c r="A3078" s="12">
        <v>42237</v>
      </c>
      <c r="B3078" s="13">
        <v>5.1729495118439299</v>
      </c>
      <c r="C3078" s="13">
        <v>6.7736452320901996</v>
      </c>
      <c r="D3078" s="14">
        <v>8.1088912859508095</v>
      </c>
    </row>
    <row r="3079" spans="1:4" ht="15" customHeight="1" x14ac:dyDescent="0.35">
      <c r="A3079" s="9">
        <v>42240</v>
      </c>
      <c r="B3079" s="10">
        <v>5.1433629591273098</v>
      </c>
      <c r="C3079" s="10">
        <v>6.9055246295483101</v>
      </c>
      <c r="D3079" s="11">
        <v>8.3109764283927205</v>
      </c>
    </row>
    <row r="3080" spans="1:4" ht="15" customHeight="1" x14ac:dyDescent="0.35">
      <c r="A3080" s="12">
        <v>42241</v>
      </c>
      <c r="B3080" s="13">
        <v>5.1234843593994803</v>
      </c>
      <c r="C3080" s="13">
        <v>6.8619344509184197</v>
      </c>
      <c r="D3080" s="14">
        <v>8.3053542165483591</v>
      </c>
    </row>
    <row r="3081" spans="1:4" ht="15" customHeight="1" x14ac:dyDescent="0.35">
      <c r="A3081" s="9">
        <v>42242</v>
      </c>
      <c r="B3081" s="10">
        <v>5.1052195362523198</v>
      </c>
      <c r="C3081" s="10">
        <v>6.9901377497357</v>
      </c>
      <c r="D3081" s="11">
        <v>8.4425091614449297</v>
      </c>
    </row>
    <row r="3082" spans="1:4" ht="15" customHeight="1" x14ac:dyDescent="0.35">
      <c r="A3082" s="12">
        <v>42243</v>
      </c>
      <c r="B3082" s="13">
        <v>5.1281735851726298</v>
      </c>
      <c r="C3082" s="13">
        <v>6.94350923276071</v>
      </c>
      <c r="D3082" s="14">
        <v>8.35468033591801</v>
      </c>
    </row>
    <row r="3083" spans="1:4" ht="15" customHeight="1" x14ac:dyDescent="0.35">
      <c r="A3083" s="9">
        <v>42244</v>
      </c>
      <c r="B3083" s="10">
        <v>5.0818795764838001</v>
      </c>
      <c r="C3083" s="10">
        <v>6.9116445332188396</v>
      </c>
      <c r="D3083" s="11">
        <v>8.3191395815417302</v>
      </c>
    </row>
    <row r="3084" spans="1:4" ht="15" customHeight="1" x14ac:dyDescent="0.35">
      <c r="A3084" s="12">
        <v>42247</v>
      </c>
      <c r="B3084" s="13">
        <v>5.05830989882329</v>
      </c>
      <c r="C3084" s="13">
        <v>6.88495431075658</v>
      </c>
      <c r="D3084" s="14">
        <v>8.3499887925577205</v>
      </c>
    </row>
    <row r="3085" spans="1:4" ht="15" customHeight="1" x14ac:dyDescent="0.35">
      <c r="A3085" s="9">
        <v>42248</v>
      </c>
      <c r="B3085" s="10">
        <v>5.0667053079390296</v>
      </c>
      <c r="C3085" s="10">
        <v>6.9128286816329698</v>
      </c>
      <c r="D3085" s="11">
        <v>8.4091375368629198</v>
      </c>
    </row>
    <row r="3086" spans="1:4" ht="15" customHeight="1" x14ac:dyDescent="0.35">
      <c r="A3086" s="12">
        <v>42249</v>
      </c>
      <c r="B3086" s="13">
        <v>5.0913649881729999</v>
      </c>
      <c r="C3086" s="13">
        <v>7.01961149297781</v>
      </c>
      <c r="D3086" s="14">
        <v>8.5538882385156594</v>
      </c>
    </row>
    <row r="3087" spans="1:4" ht="15" customHeight="1" x14ac:dyDescent="0.35">
      <c r="A3087" s="9">
        <v>42250</v>
      </c>
      <c r="B3087" s="10">
        <v>5.1399756193984496</v>
      </c>
      <c r="C3087" s="10">
        <v>7.0602454640987</v>
      </c>
      <c r="D3087" s="11">
        <v>8.5246752067602607</v>
      </c>
    </row>
    <row r="3088" spans="1:4" ht="15" customHeight="1" x14ac:dyDescent="0.35">
      <c r="A3088" s="12">
        <v>42251</v>
      </c>
      <c r="B3088" s="13">
        <v>5.1341094500414801</v>
      </c>
      <c r="C3088" s="13">
        <v>7.0810088128772097</v>
      </c>
      <c r="D3088" s="14">
        <v>8.5033669513018708</v>
      </c>
    </row>
    <row r="3089" spans="1:4" ht="15" customHeight="1" x14ac:dyDescent="0.35">
      <c r="A3089" s="9">
        <v>42254</v>
      </c>
      <c r="B3089" s="10">
        <v>5.2595721464363496</v>
      </c>
      <c r="C3089" s="10">
        <v>7.2880200753989399</v>
      </c>
      <c r="D3089" s="11">
        <v>8.7235651258851608</v>
      </c>
    </row>
    <row r="3090" spans="1:4" ht="15" customHeight="1" x14ac:dyDescent="0.35">
      <c r="A3090" s="12">
        <v>42255</v>
      </c>
      <c r="B3090" s="13">
        <v>5.3407722933419297</v>
      </c>
      <c r="C3090" s="13">
        <v>7.37583380009203</v>
      </c>
      <c r="D3090" s="14">
        <v>8.81756183970462</v>
      </c>
    </row>
    <row r="3091" spans="1:4" ht="15" customHeight="1" x14ac:dyDescent="0.35">
      <c r="A3091" s="9">
        <v>42256</v>
      </c>
      <c r="B3091" s="10">
        <v>5.38152055272736</v>
      </c>
      <c r="C3091" s="10">
        <v>7.3513888584950502</v>
      </c>
      <c r="D3091" s="11">
        <v>8.7516055611129406</v>
      </c>
    </row>
    <row r="3092" spans="1:4" ht="15" customHeight="1" x14ac:dyDescent="0.35">
      <c r="A3092" s="12">
        <v>42257</v>
      </c>
      <c r="B3092" s="13">
        <v>5.2712692561167502</v>
      </c>
      <c r="C3092" s="13">
        <v>7.2997355967453901</v>
      </c>
      <c r="D3092" s="14">
        <v>8.7059967127992604</v>
      </c>
    </row>
    <row r="3093" spans="1:4" ht="15" customHeight="1" x14ac:dyDescent="0.35">
      <c r="A3093" s="9">
        <v>42258</v>
      </c>
      <c r="B3093" s="10">
        <v>5.3344286682963</v>
      </c>
      <c r="C3093" s="10">
        <v>7.2525029191803299</v>
      </c>
      <c r="D3093" s="11">
        <v>8.6232347025429803</v>
      </c>
    </row>
    <row r="3094" spans="1:4" ht="15" customHeight="1" x14ac:dyDescent="0.35">
      <c r="A3094" s="12">
        <v>42261</v>
      </c>
      <c r="B3094" s="13">
        <v>5.2886375261662204</v>
      </c>
      <c r="C3094" s="13">
        <v>7.2332104040758001</v>
      </c>
      <c r="D3094" s="14">
        <v>8.6815645375532497</v>
      </c>
    </row>
    <row r="3095" spans="1:4" ht="15" customHeight="1" x14ac:dyDescent="0.35">
      <c r="A3095" s="9">
        <v>42262</v>
      </c>
      <c r="B3095" s="10">
        <v>5.3686180976507698</v>
      </c>
      <c r="C3095" s="10">
        <v>7.3273595058974603</v>
      </c>
      <c r="D3095" s="11">
        <v>8.7274545963817705</v>
      </c>
    </row>
    <row r="3096" spans="1:4" ht="15" customHeight="1" x14ac:dyDescent="0.35">
      <c r="A3096" s="12">
        <v>42263</v>
      </c>
      <c r="B3096" s="13">
        <v>5.3645283508597599</v>
      </c>
      <c r="C3096" s="13">
        <v>7.2975168918915703</v>
      </c>
      <c r="D3096" s="14">
        <v>8.6602135329030308</v>
      </c>
    </row>
    <row r="3097" spans="1:4" ht="15" customHeight="1" x14ac:dyDescent="0.35">
      <c r="A3097" s="9">
        <v>42264</v>
      </c>
      <c r="B3097" s="10">
        <v>5.3426125359482199</v>
      </c>
      <c r="C3097" s="10">
        <v>7.1722557678132901</v>
      </c>
      <c r="D3097" s="11">
        <v>8.6387874206966107</v>
      </c>
    </row>
    <row r="3098" spans="1:4" ht="15" customHeight="1" x14ac:dyDescent="0.35">
      <c r="A3098" s="12">
        <v>42265</v>
      </c>
      <c r="B3098" s="13">
        <v>5.3223044387238101</v>
      </c>
      <c r="C3098" s="13">
        <v>7.0695714039255497</v>
      </c>
      <c r="D3098" s="14">
        <v>8.3556736931163105</v>
      </c>
    </row>
    <row r="3099" spans="1:4" ht="15" customHeight="1" x14ac:dyDescent="0.35">
      <c r="A3099" s="9">
        <v>42268</v>
      </c>
      <c r="B3099" s="10">
        <v>5.2832440467392798</v>
      </c>
      <c r="C3099" s="10">
        <v>6.9821847518657698</v>
      </c>
      <c r="D3099" s="11">
        <v>8.3121534478083792</v>
      </c>
    </row>
    <row r="3100" spans="1:4" ht="15" customHeight="1" x14ac:dyDescent="0.35">
      <c r="A3100" s="12">
        <v>42269</v>
      </c>
      <c r="B3100" s="13">
        <v>5.2906282979541297</v>
      </c>
      <c r="C3100" s="13">
        <v>7.1141232431237897</v>
      </c>
      <c r="D3100" s="14">
        <v>8.4681795468417906</v>
      </c>
    </row>
    <row r="3101" spans="1:4" ht="15" customHeight="1" x14ac:dyDescent="0.35">
      <c r="A3101" s="9">
        <v>42270</v>
      </c>
      <c r="B3101" s="10">
        <v>5.3323234625372899</v>
      </c>
      <c r="C3101" s="10">
        <v>7.1287705804243799</v>
      </c>
      <c r="D3101" s="11">
        <v>8.4685834948177607</v>
      </c>
    </row>
    <row r="3102" spans="1:4" ht="15" customHeight="1" x14ac:dyDescent="0.35">
      <c r="A3102" s="12">
        <v>42271</v>
      </c>
      <c r="B3102" s="13">
        <v>5.3569251781368097</v>
      </c>
      <c r="C3102" s="13">
        <v>7.2268572049554898</v>
      </c>
      <c r="D3102" s="14">
        <v>8.5918050204224894</v>
      </c>
    </row>
    <row r="3103" spans="1:4" ht="15" customHeight="1" x14ac:dyDescent="0.35">
      <c r="A3103" s="9">
        <v>42272</v>
      </c>
      <c r="B3103" s="10">
        <v>5.3326338161380402</v>
      </c>
      <c r="C3103" s="10">
        <v>7.1137430174957599</v>
      </c>
      <c r="D3103" s="11">
        <v>8.4719764684381804</v>
      </c>
    </row>
    <row r="3104" spans="1:4" ht="15" customHeight="1" x14ac:dyDescent="0.35">
      <c r="A3104" s="12">
        <v>42275</v>
      </c>
      <c r="B3104" s="13">
        <v>5.47212848260508</v>
      </c>
      <c r="C3104" s="13">
        <v>7.3875690183623401</v>
      </c>
      <c r="D3104" s="14">
        <v>8.6652573774189303</v>
      </c>
    </row>
    <row r="3105" spans="1:4" ht="15" customHeight="1" x14ac:dyDescent="0.35">
      <c r="A3105" s="9">
        <v>42276</v>
      </c>
      <c r="B3105" s="10">
        <v>5.6196506311307903</v>
      </c>
      <c r="C3105" s="10">
        <v>7.5201889541351301</v>
      </c>
      <c r="D3105" s="11">
        <v>8.7292901319107195</v>
      </c>
    </row>
    <row r="3106" spans="1:4" ht="15" customHeight="1" x14ac:dyDescent="0.35">
      <c r="A3106" s="12">
        <v>42277</v>
      </c>
      <c r="B3106" s="13">
        <v>5.6369541984977598</v>
      </c>
      <c r="C3106" s="13">
        <v>7.49808269446876</v>
      </c>
      <c r="D3106" s="14">
        <v>8.6299626993333796</v>
      </c>
    </row>
    <row r="3107" spans="1:4" ht="15" customHeight="1" x14ac:dyDescent="0.35">
      <c r="A3107" s="9">
        <v>42278</v>
      </c>
      <c r="B3107" s="10">
        <v>5.5890992786782299</v>
      </c>
      <c r="C3107" s="10">
        <v>7.44999607270812</v>
      </c>
      <c r="D3107" s="11">
        <v>8.5311901609636394</v>
      </c>
    </row>
    <row r="3108" spans="1:4" ht="15" customHeight="1" x14ac:dyDescent="0.35">
      <c r="A3108" s="12">
        <v>42279</v>
      </c>
      <c r="B3108" s="13">
        <v>5.5919968680107797</v>
      </c>
      <c r="C3108" s="13">
        <v>7.3386385699843197</v>
      </c>
      <c r="D3108" s="14">
        <v>8.4301497163289891</v>
      </c>
    </row>
    <row r="3109" spans="1:4" ht="15" customHeight="1" x14ac:dyDescent="0.35">
      <c r="A3109" s="9">
        <v>42282</v>
      </c>
      <c r="B3109" s="10">
        <v>5.5397719154298697</v>
      </c>
      <c r="C3109" s="10">
        <v>7.2516035431130401</v>
      </c>
      <c r="D3109" s="11">
        <v>8.2566858941058499</v>
      </c>
    </row>
    <row r="3110" spans="1:4" ht="15" customHeight="1" x14ac:dyDescent="0.35">
      <c r="A3110" s="12">
        <v>42283</v>
      </c>
      <c r="B3110" s="13">
        <v>5.6351799134889298</v>
      </c>
      <c r="C3110" s="13">
        <v>7.3508605679500798</v>
      </c>
      <c r="D3110" s="14">
        <v>8.2540403674396394</v>
      </c>
    </row>
    <row r="3111" spans="1:4" ht="15" customHeight="1" x14ac:dyDescent="0.35">
      <c r="A3111" s="9">
        <v>42284</v>
      </c>
      <c r="B3111" s="10">
        <v>5.5976132813269004</v>
      </c>
      <c r="C3111" s="10">
        <v>7.2380823329890598</v>
      </c>
      <c r="D3111" s="11">
        <v>8.1855532359105805</v>
      </c>
    </row>
    <row r="3112" spans="1:4" ht="15" customHeight="1" x14ac:dyDescent="0.35">
      <c r="A3112" s="12">
        <v>42285</v>
      </c>
      <c r="B3112" s="13">
        <v>5.6386119745224903</v>
      </c>
      <c r="C3112" s="13">
        <v>7.2796050240471999</v>
      </c>
      <c r="D3112" s="14">
        <v>8.2032850704411899</v>
      </c>
    </row>
    <row r="3113" spans="1:4" ht="15" customHeight="1" x14ac:dyDescent="0.35">
      <c r="A3113" s="9">
        <v>42286</v>
      </c>
      <c r="B3113" s="10">
        <v>5.6086979258238303</v>
      </c>
      <c r="C3113" s="10">
        <v>7.2276549530647998</v>
      </c>
      <c r="D3113" s="11">
        <v>8.1290745809754306</v>
      </c>
    </row>
    <row r="3114" spans="1:4" ht="15" customHeight="1" x14ac:dyDescent="0.35">
      <c r="A3114" s="12">
        <v>42290</v>
      </c>
      <c r="B3114" s="13">
        <v>5.5238611594915703</v>
      </c>
      <c r="C3114" s="13">
        <v>7.2828942634335103</v>
      </c>
      <c r="D3114" s="14">
        <v>8.2254986562913803</v>
      </c>
    </row>
    <row r="3115" spans="1:4" ht="15" customHeight="1" x14ac:dyDescent="0.35">
      <c r="A3115" s="9">
        <v>42291</v>
      </c>
      <c r="B3115" s="10">
        <v>5.5326944254418802</v>
      </c>
      <c r="C3115" s="10">
        <v>7.2523886374234099</v>
      </c>
      <c r="D3115" s="11">
        <v>8.2238573464520908</v>
      </c>
    </row>
    <row r="3116" spans="1:4" ht="15" customHeight="1" x14ac:dyDescent="0.35">
      <c r="A3116" s="12">
        <v>42292</v>
      </c>
      <c r="B3116" s="13">
        <v>5.5147529011197296</v>
      </c>
      <c r="C3116" s="13">
        <v>7.1920972321242198</v>
      </c>
      <c r="D3116" s="14">
        <v>8.1265686723644599</v>
      </c>
    </row>
    <row r="3117" spans="1:4" ht="15" customHeight="1" x14ac:dyDescent="0.35">
      <c r="A3117" s="9">
        <v>42293</v>
      </c>
      <c r="B3117" s="10">
        <v>5.4374129854438698</v>
      </c>
      <c r="C3117" s="10">
        <v>7.1648519535053001</v>
      </c>
      <c r="D3117" s="11">
        <v>8.1012803135180604</v>
      </c>
    </row>
    <row r="3118" spans="1:4" ht="15" customHeight="1" x14ac:dyDescent="0.35">
      <c r="A3118" s="12">
        <v>42296</v>
      </c>
      <c r="B3118" s="13">
        <v>5.5786247874821697</v>
      </c>
      <c r="C3118" s="13">
        <v>7.3029497406140198</v>
      </c>
      <c r="D3118" s="14">
        <v>8.225933023204</v>
      </c>
    </row>
    <row r="3119" spans="1:4" ht="15" customHeight="1" x14ac:dyDescent="0.35">
      <c r="A3119" s="9">
        <v>42297</v>
      </c>
      <c r="B3119" s="10">
        <v>5.4394419468677304</v>
      </c>
      <c r="C3119" s="10">
        <v>7.4531271264108998</v>
      </c>
      <c r="D3119" s="11">
        <v>8.1423732800425093</v>
      </c>
    </row>
    <row r="3120" spans="1:4" ht="15" customHeight="1" x14ac:dyDescent="0.35">
      <c r="A3120" s="12">
        <v>42298</v>
      </c>
      <c r="B3120" s="13">
        <v>5.5445570753953302</v>
      </c>
      <c r="C3120" s="13">
        <v>7.3560815764644998</v>
      </c>
      <c r="D3120" s="14">
        <v>8.2236289982096498</v>
      </c>
    </row>
    <row r="3121" spans="1:4" ht="15" customHeight="1" x14ac:dyDescent="0.35">
      <c r="A3121" s="9">
        <v>42299</v>
      </c>
      <c r="B3121" s="10">
        <v>5.4419771078815504</v>
      </c>
      <c r="C3121" s="10">
        <v>7.3709996078496003</v>
      </c>
      <c r="D3121" s="11">
        <v>8.1213290007593297</v>
      </c>
    </row>
    <row r="3122" spans="1:4" ht="15" customHeight="1" x14ac:dyDescent="0.35">
      <c r="A3122" s="12">
        <v>42300</v>
      </c>
      <c r="B3122" s="13">
        <v>5.5625845483439598</v>
      </c>
      <c r="C3122" s="13">
        <v>7.24942769575848</v>
      </c>
      <c r="D3122" s="14">
        <v>8.1654889370709505</v>
      </c>
    </row>
    <row r="3123" spans="1:4" ht="15" customHeight="1" x14ac:dyDescent="0.35">
      <c r="A3123" s="9">
        <v>42303</v>
      </c>
      <c r="B3123" s="10">
        <v>5.52500712716318</v>
      </c>
      <c r="C3123" s="10">
        <v>7.3309042136104301</v>
      </c>
      <c r="D3123" s="11">
        <v>8.2064561664033402</v>
      </c>
    </row>
    <row r="3124" spans="1:4" ht="15" customHeight="1" x14ac:dyDescent="0.35">
      <c r="A3124" s="12">
        <v>42304</v>
      </c>
      <c r="B3124" s="13">
        <v>5.5807378438590503</v>
      </c>
      <c r="C3124" s="13">
        <v>7.3352876102560698</v>
      </c>
      <c r="D3124" s="14">
        <v>8.2384245329491002</v>
      </c>
    </row>
    <row r="3125" spans="1:4" ht="15" customHeight="1" x14ac:dyDescent="0.35">
      <c r="A3125" s="9">
        <v>42305</v>
      </c>
      <c r="B3125" s="10">
        <v>5.5133209983136799</v>
      </c>
      <c r="C3125" s="10">
        <v>7.3061296745855202</v>
      </c>
      <c r="D3125" s="11">
        <v>8.1743431124983204</v>
      </c>
    </row>
    <row r="3126" spans="1:4" ht="15" customHeight="1" x14ac:dyDescent="0.35">
      <c r="A3126" s="12">
        <v>42306</v>
      </c>
      <c r="B3126" s="13">
        <v>5.4989514242596398</v>
      </c>
      <c r="C3126" s="13">
        <v>7.3526376910825197</v>
      </c>
      <c r="D3126" s="14">
        <v>8.2527879634792001</v>
      </c>
    </row>
    <row r="3127" spans="1:4" ht="15" customHeight="1" x14ac:dyDescent="0.35">
      <c r="A3127" s="9">
        <v>42307</v>
      </c>
      <c r="B3127" s="10">
        <v>5.4735415446326101</v>
      </c>
      <c r="C3127" s="10">
        <v>7.3645117816847403</v>
      </c>
      <c r="D3127" s="11">
        <v>8.2567503342378306</v>
      </c>
    </row>
    <row r="3128" spans="1:4" ht="15" customHeight="1" x14ac:dyDescent="0.35">
      <c r="A3128" s="12">
        <v>42311</v>
      </c>
      <c r="B3128" s="13">
        <v>5.7750206212700901</v>
      </c>
      <c r="C3128" s="13">
        <v>7.4136833024863202</v>
      </c>
      <c r="D3128" s="14">
        <v>8.2773542550458004</v>
      </c>
    </row>
    <row r="3129" spans="1:4" ht="15" customHeight="1" x14ac:dyDescent="0.35">
      <c r="A3129" s="9">
        <v>42312</v>
      </c>
      <c r="B3129" s="10">
        <v>5.6688133060449299</v>
      </c>
      <c r="C3129" s="10">
        <v>7.41537642762479</v>
      </c>
      <c r="D3129" s="11">
        <v>8.1449050772560092</v>
      </c>
    </row>
    <row r="3130" spans="1:4" ht="15" customHeight="1" x14ac:dyDescent="0.35">
      <c r="A3130" s="12">
        <v>42313</v>
      </c>
      <c r="B3130" s="13">
        <v>5.7248168169012503</v>
      </c>
      <c r="C3130" s="13">
        <v>7.4906759768980598</v>
      </c>
      <c r="D3130" s="14">
        <v>8.21885877992902</v>
      </c>
    </row>
    <row r="3131" spans="1:4" ht="15" customHeight="1" x14ac:dyDescent="0.35">
      <c r="A3131" s="9">
        <v>42314</v>
      </c>
      <c r="B3131" s="10">
        <v>5.87067423281822</v>
      </c>
      <c r="C3131" s="10">
        <v>7.5068481748708997</v>
      </c>
      <c r="D3131" s="11">
        <v>8.3142765599504909</v>
      </c>
    </row>
    <row r="3132" spans="1:4" ht="15" customHeight="1" x14ac:dyDescent="0.35">
      <c r="A3132" s="12">
        <v>42317</v>
      </c>
      <c r="B3132" s="13">
        <v>5.9092165942564003</v>
      </c>
      <c r="C3132" s="13">
        <v>7.4798511996214803</v>
      </c>
      <c r="D3132" s="14">
        <v>8.3681012901099194</v>
      </c>
    </row>
    <row r="3133" spans="1:4" ht="15" customHeight="1" x14ac:dyDescent="0.35">
      <c r="A3133" s="9">
        <v>42318</v>
      </c>
      <c r="B3133" s="10">
        <v>5.9788735829672701</v>
      </c>
      <c r="C3133" s="10">
        <v>7.36385496139905</v>
      </c>
      <c r="D3133" s="11">
        <v>8.4269405799926496</v>
      </c>
    </row>
    <row r="3134" spans="1:4" ht="15" customHeight="1" x14ac:dyDescent="0.35">
      <c r="A3134" s="12">
        <v>42319</v>
      </c>
      <c r="B3134" s="13">
        <v>5.8917177817434503</v>
      </c>
      <c r="C3134" s="13">
        <v>7.4536589593559501</v>
      </c>
      <c r="D3134" s="14">
        <v>8.5362244474681397</v>
      </c>
    </row>
    <row r="3135" spans="1:4" ht="15" customHeight="1" x14ac:dyDescent="0.35">
      <c r="A3135" s="9">
        <v>42320</v>
      </c>
      <c r="B3135" s="10">
        <v>5.92682936933888</v>
      </c>
      <c r="C3135" s="10">
        <v>7.4986891924837797</v>
      </c>
      <c r="D3135" s="11">
        <v>8.5764263002470198</v>
      </c>
    </row>
    <row r="3136" spans="1:4" ht="15" customHeight="1" x14ac:dyDescent="0.35">
      <c r="A3136" s="12">
        <v>42321</v>
      </c>
      <c r="B3136" s="13">
        <v>5.9574691241816202</v>
      </c>
      <c r="C3136" s="13">
        <v>7.5249884793016903</v>
      </c>
      <c r="D3136" s="14">
        <v>8.6091170992686799</v>
      </c>
    </row>
    <row r="3137" spans="1:4" ht="15" customHeight="1" x14ac:dyDescent="0.35">
      <c r="A3137" s="9">
        <v>42325</v>
      </c>
      <c r="B3137" s="10">
        <v>5.9768097854295998</v>
      </c>
      <c r="C3137" s="10">
        <v>7.5073935792454796</v>
      </c>
      <c r="D3137" s="11">
        <v>8.5683100257518898</v>
      </c>
    </row>
    <row r="3138" spans="1:4" ht="15" customHeight="1" x14ac:dyDescent="0.35">
      <c r="A3138" s="12">
        <v>42326</v>
      </c>
      <c r="B3138" s="13">
        <v>5.99596381650632</v>
      </c>
      <c r="C3138" s="13">
        <v>7.6174402392417697</v>
      </c>
      <c r="D3138" s="14">
        <v>8.6605796890590607</v>
      </c>
    </row>
    <row r="3139" spans="1:4" ht="15" customHeight="1" x14ac:dyDescent="0.35">
      <c r="A3139" s="9">
        <v>42327</v>
      </c>
      <c r="B3139" s="10">
        <v>5.9851122262093597</v>
      </c>
      <c r="C3139" s="10">
        <v>7.5633416341582</v>
      </c>
      <c r="D3139" s="11">
        <v>8.6725686217588898</v>
      </c>
    </row>
    <row r="3140" spans="1:4" ht="15" customHeight="1" x14ac:dyDescent="0.35">
      <c r="A3140" s="12">
        <v>42328</v>
      </c>
      <c r="B3140" s="13">
        <v>6.0054623070869004</v>
      </c>
      <c r="C3140" s="13">
        <v>7.5941642005321404</v>
      </c>
      <c r="D3140" s="14">
        <v>8.6280634732241808</v>
      </c>
    </row>
    <row r="3141" spans="1:4" ht="15" customHeight="1" x14ac:dyDescent="0.35">
      <c r="A3141" s="9">
        <v>42331</v>
      </c>
      <c r="B3141" s="10">
        <v>6.0352693011344103</v>
      </c>
      <c r="C3141" s="10">
        <v>7.6981065194654796</v>
      </c>
      <c r="D3141" s="11">
        <v>8.6709501660418606</v>
      </c>
    </row>
    <row r="3142" spans="1:4" ht="15" customHeight="1" x14ac:dyDescent="0.35">
      <c r="A3142" s="12">
        <v>42332</v>
      </c>
      <c r="B3142" s="13">
        <v>6.0546497253031299</v>
      </c>
      <c r="C3142" s="13">
        <v>7.6986171265661696</v>
      </c>
      <c r="D3142" s="14">
        <v>8.6632943022720799</v>
      </c>
    </row>
    <row r="3143" spans="1:4" ht="15" customHeight="1" x14ac:dyDescent="0.35">
      <c r="A3143" s="9">
        <v>42333</v>
      </c>
      <c r="B3143" s="10">
        <v>6.0782446998433901</v>
      </c>
      <c r="C3143" s="10">
        <v>7.6624927416173696</v>
      </c>
      <c r="D3143" s="11">
        <v>8.7372745728594197</v>
      </c>
    </row>
    <row r="3144" spans="1:4" ht="15" customHeight="1" x14ac:dyDescent="0.35">
      <c r="A3144" s="12">
        <v>42334</v>
      </c>
      <c r="B3144" s="13">
        <v>6.2597036179892704</v>
      </c>
      <c r="C3144" s="13">
        <v>7.7066496891087004</v>
      </c>
      <c r="D3144" s="14">
        <v>8.7574682975685807</v>
      </c>
    </row>
    <row r="3145" spans="1:4" ht="15" customHeight="1" x14ac:dyDescent="0.35">
      <c r="A3145" s="9">
        <v>42335</v>
      </c>
      <c r="B3145" s="10">
        <v>6.2778957507848698</v>
      </c>
      <c r="C3145" s="10">
        <v>7.7981471863688796</v>
      </c>
      <c r="D3145" s="11">
        <v>8.7971809782984405</v>
      </c>
    </row>
    <row r="3146" spans="1:4" ht="15" customHeight="1" x14ac:dyDescent="0.35">
      <c r="A3146" s="12">
        <v>42338</v>
      </c>
      <c r="B3146" s="13">
        <v>6.1964803213399504</v>
      </c>
      <c r="C3146" s="13">
        <v>7.6807002498254704</v>
      </c>
      <c r="D3146" s="14">
        <v>8.7161492657826507</v>
      </c>
    </row>
    <row r="3147" spans="1:4" ht="15" customHeight="1" x14ac:dyDescent="0.35">
      <c r="A3147" s="9">
        <v>42339</v>
      </c>
      <c r="B3147" s="10">
        <v>6.2286984085822601</v>
      </c>
      <c r="C3147" s="10">
        <v>7.6360846737991404</v>
      </c>
      <c r="D3147" s="11">
        <v>8.6490304927991399</v>
      </c>
    </row>
    <row r="3148" spans="1:4" ht="15" customHeight="1" x14ac:dyDescent="0.35">
      <c r="A3148" s="12">
        <v>42340</v>
      </c>
      <c r="B3148" s="13">
        <v>6.2066338217363901</v>
      </c>
      <c r="C3148" s="13">
        <v>7.6093807179856396</v>
      </c>
      <c r="D3148" s="14">
        <v>8.6279919052419096</v>
      </c>
    </row>
    <row r="3149" spans="1:4" ht="15" customHeight="1" x14ac:dyDescent="0.35">
      <c r="A3149" s="9">
        <v>42341</v>
      </c>
      <c r="B3149" s="10">
        <v>6.2161840847937597</v>
      </c>
      <c r="C3149" s="10">
        <v>7.6986689863269699</v>
      </c>
      <c r="D3149" s="11">
        <v>8.7186809367967495</v>
      </c>
    </row>
    <row r="3150" spans="1:4" ht="15" customHeight="1" x14ac:dyDescent="0.35">
      <c r="A3150" s="12">
        <v>42342</v>
      </c>
      <c r="B3150" s="13">
        <v>6.2074265563558004</v>
      </c>
      <c r="C3150" s="13">
        <v>7.7206237696876299</v>
      </c>
      <c r="D3150" s="14">
        <v>8.7525003060433502</v>
      </c>
    </row>
    <row r="3151" spans="1:4" ht="15" customHeight="1" x14ac:dyDescent="0.35">
      <c r="A3151" s="9">
        <v>42345</v>
      </c>
      <c r="B3151" s="10">
        <v>6.2490343459499504</v>
      </c>
      <c r="C3151" s="10">
        <v>7.8128921658771704</v>
      </c>
      <c r="D3151" s="11">
        <v>8.8753867922150498</v>
      </c>
    </row>
    <row r="3152" spans="1:4" ht="15" customHeight="1" x14ac:dyDescent="0.35">
      <c r="A3152" s="12">
        <v>42347</v>
      </c>
      <c r="B3152" s="13">
        <v>6.42957163415422</v>
      </c>
      <c r="C3152" s="13">
        <v>7.7855085019130801</v>
      </c>
      <c r="D3152" s="14">
        <v>8.8512614501839604</v>
      </c>
    </row>
    <row r="3153" spans="1:4" ht="15" customHeight="1" x14ac:dyDescent="0.35">
      <c r="A3153" s="9">
        <v>42348</v>
      </c>
      <c r="B3153" s="10">
        <v>6.3724634593077303</v>
      </c>
      <c r="C3153" s="10">
        <v>7.78181866419812</v>
      </c>
      <c r="D3153" s="11">
        <v>8.8474384792419194</v>
      </c>
    </row>
    <row r="3154" spans="1:4" ht="15" customHeight="1" x14ac:dyDescent="0.35">
      <c r="A3154" s="12">
        <v>42349</v>
      </c>
      <c r="B3154" s="13">
        <v>6.3895998691437299</v>
      </c>
      <c r="C3154" s="13">
        <v>7.9459259459325899</v>
      </c>
      <c r="D3154" s="14">
        <v>8.9786254913955794</v>
      </c>
    </row>
    <row r="3155" spans="1:4" ht="15" customHeight="1" x14ac:dyDescent="0.35">
      <c r="A3155" s="9">
        <v>42352</v>
      </c>
      <c r="B3155" s="10">
        <v>6.4694800485526898</v>
      </c>
      <c r="C3155" s="10">
        <v>8.1620808563626799</v>
      </c>
      <c r="D3155" s="11">
        <v>9.0812255484774003</v>
      </c>
    </row>
    <row r="3156" spans="1:4" ht="15" customHeight="1" x14ac:dyDescent="0.35">
      <c r="A3156" s="12">
        <v>42353</v>
      </c>
      <c r="B3156" s="13">
        <v>6.5098065967833696</v>
      </c>
      <c r="C3156" s="13">
        <v>8.0644192032744701</v>
      </c>
      <c r="D3156" s="14">
        <v>9.02632614309716</v>
      </c>
    </row>
    <row r="3157" spans="1:4" ht="15" customHeight="1" x14ac:dyDescent="0.35">
      <c r="A3157" s="9">
        <v>42354</v>
      </c>
      <c r="B3157" s="10">
        <v>6.5038447212262103</v>
      </c>
      <c r="C3157" s="10">
        <v>8.0446870498237892</v>
      </c>
      <c r="D3157" s="11">
        <v>9.0249127063150407</v>
      </c>
    </row>
    <row r="3158" spans="1:4" ht="15" customHeight="1" x14ac:dyDescent="0.35">
      <c r="A3158" s="12">
        <v>42355</v>
      </c>
      <c r="B3158" s="13">
        <v>6.5286641189938299</v>
      </c>
      <c r="C3158" s="13">
        <v>8.0256692481185006</v>
      </c>
      <c r="D3158" s="14">
        <v>8.9743541286376995</v>
      </c>
    </row>
    <row r="3159" spans="1:4" ht="15" customHeight="1" x14ac:dyDescent="0.35">
      <c r="A3159" s="9">
        <v>42356</v>
      </c>
      <c r="B3159" s="10">
        <v>6.5815977443129796</v>
      </c>
      <c r="C3159" s="10">
        <v>8.0374216094106803</v>
      </c>
      <c r="D3159" s="11">
        <v>9.0040640519906798</v>
      </c>
    </row>
    <row r="3160" spans="1:4" ht="15" customHeight="1" x14ac:dyDescent="0.35">
      <c r="A3160" s="12">
        <v>42359</v>
      </c>
      <c r="B3160" s="13">
        <v>6.6009832116959402</v>
      </c>
      <c r="C3160" s="13">
        <v>8.0599408321921295</v>
      </c>
      <c r="D3160" s="14">
        <v>8.8604273536026508</v>
      </c>
    </row>
    <row r="3161" spans="1:4" ht="15" customHeight="1" x14ac:dyDescent="0.35">
      <c r="A3161" s="9">
        <v>42360</v>
      </c>
      <c r="B3161" s="10">
        <v>6.4756994636344301</v>
      </c>
      <c r="C3161" s="10">
        <v>7.8621156567719499</v>
      </c>
      <c r="D3161" s="11">
        <v>8.9212871515060002</v>
      </c>
    </row>
    <row r="3162" spans="1:4" ht="15" customHeight="1" x14ac:dyDescent="0.35">
      <c r="A3162" s="12">
        <v>42361</v>
      </c>
      <c r="B3162" s="13">
        <v>6.4263469510024303</v>
      </c>
      <c r="C3162" s="13">
        <v>7.8922360909785203</v>
      </c>
      <c r="D3162" s="14">
        <v>8.8263080667471705</v>
      </c>
    </row>
    <row r="3163" spans="1:4" ht="15" customHeight="1" x14ac:dyDescent="0.35">
      <c r="A3163" s="9">
        <v>42362</v>
      </c>
      <c r="B3163" s="10">
        <v>6.4257098256219702</v>
      </c>
      <c r="C3163" s="10">
        <v>7.8454074340449003</v>
      </c>
      <c r="D3163" s="11">
        <v>8.8072545452139703</v>
      </c>
    </row>
    <row r="3164" spans="1:4" ht="15" customHeight="1" x14ac:dyDescent="0.35">
      <c r="A3164" s="12">
        <v>42366</v>
      </c>
      <c r="B3164" s="13">
        <v>6.4707536103055503</v>
      </c>
      <c r="C3164" s="13">
        <v>7.9001994411095504</v>
      </c>
      <c r="D3164" s="14">
        <v>8.8738437912591994</v>
      </c>
    </row>
    <row r="3165" spans="1:4" ht="15" customHeight="1" x14ac:dyDescent="0.35">
      <c r="A3165" s="9">
        <v>42367</v>
      </c>
      <c r="B3165" s="10">
        <v>6.51978165404637</v>
      </c>
      <c r="C3165" s="10">
        <v>7.9166800334629999</v>
      </c>
      <c r="D3165" s="11">
        <v>8.8767604843105996</v>
      </c>
    </row>
    <row r="3166" spans="1:4" ht="15" customHeight="1" x14ac:dyDescent="0.35">
      <c r="A3166" s="12">
        <v>42368</v>
      </c>
      <c r="B3166" s="13">
        <v>6.5149396470705101</v>
      </c>
      <c r="C3166" s="13">
        <v>7.9405544473150602</v>
      </c>
      <c r="D3166" s="14">
        <v>8.8770617129010496</v>
      </c>
    </row>
    <row r="3167" spans="1:4" ht="15" customHeight="1" x14ac:dyDescent="0.35">
      <c r="A3167" s="9">
        <v>42373</v>
      </c>
      <c r="B3167" s="10">
        <v>6.5024223408794102</v>
      </c>
      <c r="C3167" s="10">
        <v>8.0289300839416704</v>
      </c>
      <c r="D3167" s="11">
        <v>8.94542934229416</v>
      </c>
    </row>
    <row r="3168" spans="1:4" ht="15" customHeight="1" x14ac:dyDescent="0.35">
      <c r="A3168" s="12">
        <v>42374</v>
      </c>
      <c r="B3168" s="13">
        <v>6.5499508263439097</v>
      </c>
      <c r="C3168" s="13">
        <v>8.1844398559862306</v>
      </c>
      <c r="D3168" s="14">
        <v>8.9808326084738006</v>
      </c>
    </row>
    <row r="3169" spans="1:4" ht="15" customHeight="1" x14ac:dyDescent="0.35">
      <c r="A3169" s="9">
        <v>42375</v>
      </c>
      <c r="B3169" s="10">
        <v>6.5504115255469504</v>
      </c>
      <c r="C3169" s="10">
        <v>8.1784409293753306</v>
      </c>
      <c r="D3169" s="11">
        <v>9.01073011999347</v>
      </c>
    </row>
    <row r="3170" spans="1:4" ht="15" customHeight="1" x14ac:dyDescent="0.35">
      <c r="A3170" s="12">
        <v>42376</v>
      </c>
      <c r="B3170" s="13">
        <v>6.54251602214753</v>
      </c>
      <c r="C3170" s="13">
        <v>8.2004276812771604</v>
      </c>
      <c r="D3170" s="14">
        <v>9.06331726162718</v>
      </c>
    </row>
    <row r="3171" spans="1:4" ht="15" customHeight="1" x14ac:dyDescent="0.35">
      <c r="A3171" s="9">
        <v>42377</v>
      </c>
      <c r="B3171" s="10">
        <v>6.5371249781974301</v>
      </c>
      <c r="C3171" s="10">
        <v>8.1795927751895405</v>
      </c>
      <c r="D3171" s="11">
        <v>9.0591236827038308</v>
      </c>
    </row>
    <row r="3172" spans="1:4" ht="15" customHeight="1" x14ac:dyDescent="0.35">
      <c r="A3172" s="12">
        <v>42381</v>
      </c>
      <c r="B3172" s="13">
        <v>6.5962741293789504</v>
      </c>
      <c r="C3172" s="13">
        <v>8.2298959302104109</v>
      </c>
      <c r="D3172" s="14">
        <v>9.0907932213989504</v>
      </c>
    </row>
    <row r="3173" spans="1:4" ht="15" customHeight="1" x14ac:dyDescent="0.35">
      <c r="A3173" s="9">
        <v>42382</v>
      </c>
      <c r="B3173" s="10">
        <v>6.5815238267614102</v>
      </c>
      <c r="C3173" s="10">
        <v>8.1890778325165794</v>
      </c>
      <c r="D3173" s="11">
        <v>9.07032991949173</v>
      </c>
    </row>
    <row r="3174" spans="1:4" ht="15" customHeight="1" x14ac:dyDescent="0.35">
      <c r="A3174" s="12">
        <v>42383</v>
      </c>
      <c r="B3174" s="13">
        <v>6.5805562711796801</v>
      </c>
      <c r="C3174" s="13">
        <v>8.1451195805132492</v>
      </c>
      <c r="D3174" s="14">
        <v>9.0526939935362396</v>
      </c>
    </row>
    <row r="3175" spans="1:4" ht="15" customHeight="1" x14ac:dyDescent="0.35">
      <c r="A3175" s="9">
        <v>42384</v>
      </c>
      <c r="B3175" s="10">
        <v>6.6121714641022704</v>
      </c>
      <c r="C3175" s="10">
        <v>8.12893652383943</v>
      </c>
      <c r="D3175" s="11">
        <v>9.0577420909327504</v>
      </c>
    </row>
    <row r="3176" spans="1:4" ht="15" customHeight="1" x14ac:dyDescent="0.35">
      <c r="A3176" s="12">
        <v>42387</v>
      </c>
      <c r="B3176" s="13">
        <v>6.6230122548498702</v>
      </c>
      <c r="C3176" s="13">
        <v>8.1792254750776596</v>
      </c>
      <c r="D3176" s="14">
        <v>9.1468147131963509</v>
      </c>
    </row>
    <row r="3177" spans="1:4" ht="15" customHeight="1" x14ac:dyDescent="0.35">
      <c r="A3177" s="9">
        <v>42388</v>
      </c>
      <c r="B3177" s="10">
        <v>6.6483759570828198</v>
      </c>
      <c r="C3177" s="10">
        <v>8.2016887142733097</v>
      </c>
      <c r="D3177" s="11">
        <v>9.17430762120871</v>
      </c>
    </row>
    <row r="3178" spans="1:4" ht="15" customHeight="1" x14ac:dyDescent="0.35">
      <c r="A3178" s="12">
        <v>42389</v>
      </c>
      <c r="B3178" s="13">
        <v>6.6904517533999401</v>
      </c>
      <c r="C3178" s="13">
        <v>8.2755748604144692</v>
      </c>
      <c r="D3178" s="14">
        <v>9.3506741316153104</v>
      </c>
    </row>
    <row r="3179" spans="1:4" ht="15" customHeight="1" x14ac:dyDescent="0.35">
      <c r="A3179" s="9">
        <v>42390</v>
      </c>
      <c r="B3179" s="10">
        <v>6.6743481534748197</v>
      </c>
      <c r="C3179" s="10">
        <v>8.3087330552293697</v>
      </c>
      <c r="D3179" s="11">
        <v>9.3426295239152992</v>
      </c>
    </row>
    <row r="3180" spans="1:4" ht="15" customHeight="1" x14ac:dyDescent="0.35">
      <c r="A3180" s="12">
        <v>42391</v>
      </c>
      <c r="B3180" s="13">
        <v>6.5915536842345004</v>
      </c>
      <c r="C3180" s="13">
        <v>8.2235393774323295</v>
      </c>
      <c r="D3180" s="14">
        <v>9.2292020637722896</v>
      </c>
    </row>
    <row r="3181" spans="1:4" ht="15" customHeight="1" x14ac:dyDescent="0.35">
      <c r="A3181" s="9">
        <v>42394</v>
      </c>
      <c r="B3181" s="10">
        <v>6.66664138091366</v>
      </c>
      <c r="C3181" s="10">
        <v>8.3200352055206501</v>
      </c>
      <c r="D3181" s="11">
        <v>9.3376115065533902</v>
      </c>
    </row>
    <row r="3182" spans="1:4" ht="15" customHeight="1" x14ac:dyDescent="0.35">
      <c r="A3182" s="12">
        <v>42395</v>
      </c>
      <c r="B3182" s="13">
        <v>6.6524934230349198</v>
      </c>
      <c r="C3182" s="13">
        <v>8.3625150537599797</v>
      </c>
      <c r="D3182" s="14">
        <v>9.34451091819402</v>
      </c>
    </row>
    <row r="3183" spans="1:4" ht="15" customHeight="1" x14ac:dyDescent="0.35">
      <c r="A3183" s="9">
        <v>42396</v>
      </c>
      <c r="B3183" s="10">
        <v>6.6351583483097398</v>
      </c>
      <c r="C3183" s="10">
        <v>8.3504743968270994</v>
      </c>
      <c r="D3183" s="11">
        <v>9.2925146980569799</v>
      </c>
    </row>
    <row r="3184" spans="1:4" ht="15" customHeight="1" x14ac:dyDescent="0.35">
      <c r="A3184" s="12">
        <v>42397</v>
      </c>
      <c r="B3184" s="13">
        <v>6.6074675225389496</v>
      </c>
      <c r="C3184" s="13">
        <v>8.2842565615298795</v>
      </c>
      <c r="D3184" s="14">
        <v>9.2377232836181005</v>
      </c>
    </row>
    <row r="3185" spans="1:4" ht="15" customHeight="1" x14ac:dyDescent="0.35">
      <c r="A3185" s="9">
        <v>42398</v>
      </c>
      <c r="B3185" s="10">
        <v>6.6292886081776699</v>
      </c>
      <c r="C3185" s="10">
        <v>8.2559356929697891</v>
      </c>
      <c r="D3185" s="11">
        <v>9.20696442918873</v>
      </c>
    </row>
    <row r="3186" spans="1:4" ht="15" customHeight="1" x14ac:dyDescent="0.35">
      <c r="A3186" s="12">
        <v>42401</v>
      </c>
      <c r="B3186" s="13">
        <v>6.6464347791775102</v>
      </c>
      <c r="C3186" s="13">
        <v>8.2884674763883393</v>
      </c>
      <c r="D3186" s="14">
        <v>9.2304201729697102</v>
      </c>
    </row>
    <row r="3187" spans="1:4" ht="15" customHeight="1" x14ac:dyDescent="0.35">
      <c r="A3187" s="9">
        <v>42402</v>
      </c>
      <c r="B3187" s="10">
        <v>6.6804215678280903</v>
      </c>
      <c r="C3187" s="10">
        <v>8.2902228557861104</v>
      </c>
      <c r="D3187" s="11">
        <v>9.2807801874786104</v>
      </c>
    </row>
    <row r="3188" spans="1:4" ht="15" customHeight="1" x14ac:dyDescent="0.35">
      <c r="A3188" s="12">
        <v>42403</v>
      </c>
      <c r="B3188" s="13">
        <v>6.6558399199706502</v>
      </c>
      <c r="C3188" s="13">
        <v>8.2929632927954895</v>
      </c>
      <c r="D3188" s="14">
        <v>9.2423630554395597</v>
      </c>
    </row>
    <row r="3189" spans="1:4" ht="15" customHeight="1" x14ac:dyDescent="0.35">
      <c r="A3189" s="9">
        <v>42404</v>
      </c>
      <c r="B3189" s="10">
        <v>6.63393032042194</v>
      </c>
      <c r="C3189" s="10">
        <v>8.2618038303625294</v>
      </c>
      <c r="D3189" s="11">
        <v>9.2374726620321201</v>
      </c>
    </row>
    <row r="3190" spans="1:4" ht="15" customHeight="1" x14ac:dyDescent="0.35">
      <c r="A3190" s="12">
        <v>42405</v>
      </c>
      <c r="B3190" s="13">
        <v>6.6226110765549402</v>
      </c>
      <c r="C3190" s="13">
        <v>8.2480103218196508</v>
      </c>
      <c r="D3190" s="14">
        <v>9.2656291067049903</v>
      </c>
    </row>
    <row r="3191" spans="1:4" ht="15" customHeight="1" x14ac:dyDescent="0.35">
      <c r="A3191" s="9">
        <v>42408</v>
      </c>
      <c r="B3191" s="10">
        <v>6.7054922764458897</v>
      </c>
      <c r="C3191" s="10">
        <v>8.3951662595183603</v>
      </c>
      <c r="D3191" s="11">
        <v>9.3080387873560895</v>
      </c>
    </row>
    <row r="3192" spans="1:4" ht="15" customHeight="1" x14ac:dyDescent="0.35">
      <c r="A3192" s="12">
        <v>42409</v>
      </c>
      <c r="B3192" s="13">
        <v>6.7362428857397196</v>
      </c>
      <c r="C3192" s="13">
        <v>8.4464778811352605</v>
      </c>
      <c r="D3192" s="14">
        <v>9.3435217352074194</v>
      </c>
    </row>
    <row r="3193" spans="1:4" ht="15" customHeight="1" x14ac:dyDescent="0.35">
      <c r="A3193" s="9">
        <v>42410</v>
      </c>
      <c r="B3193" s="10">
        <v>6.7475967269013601</v>
      </c>
      <c r="C3193" s="10">
        <v>8.5262718701976006</v>
      </c>
      <c r="D3193" s="11">
        <v>9.4308985804094103</v>
      </c>
    </row>
    <row r="3194" spans="1:4" ht="15" customHeight="1" x14ac:dyDescent="0.35">
      <c r="A3194" s="12">
        <v>42411</v>
      </c>
      <c r="B3194" s="13">
        <v>6.8164940555677704</v>
      </c>
      <c r="C3194" s="13">
        <v>8.8001333440661202</v>
      </c>
      <c r="D3194" s="14">
        <v>9.6858928682677892</v>
      </c>
    </row>
    <row r="3195" spans="1:4" ht="15" customHeight="1" x14ac:dyDescent="0.35">
      <c r="A3195" s="9">
        <v>42412</v>
      </c>
      <c r="B3195" s="10">
        <v>6.80222416650067</v>
      </c>
      <c r="C3195" s="10">
        <v>8.7397210097508005</v>
      </c>
      <c r="D3195" s="11">
        <v>9.5763468983452</v>
      </c>
    </row>
    <row r="3196" spans="1:4" ht="15" customHeight="1" x14ac:dyDescent="0.35">
      <c r="A3196" s="12">
        <v>42415</v>
      </c>
      <c r="B3196" s="13">
        <v>6.8321955876144003</v>
      </c>
      <c r="C3196" s="13">
        <v>8.6841119738964903</v>
      </c>
      <c r="D3196" s="14">
        <v>9.50453949464743</v>
      </c>
    </row>
    <row r="3197" spans="1:4" ht="15" customHeight="1" x14ac:dyDescent="0.35">
      <c r="A3197" s="9">
        <v>42416</v>
      </c>
      <c r="B3197" s="10">
        <v>6.8400378808676399</v>
      </c>
      <c r="C3197" s="10">
        <v>8.7197732284403902</v>
      </c>
      <c r="D3197" s="11">
        <v>9.4832458627932201</v>
      </c>
    </row>
    <row r="3198" spans="1:4" ht="15" customHeight="1" x14ac:dyDescent="0.35">
      <c r="A3198" s="12">
        <v>42417</v>
      </c>
      <c r="B3198" s="13">
        <v>6.8992670888757601</v>
      </c>
      <c r="C3198" s="13">
        <v>8.7173266474709603</v>
      </c>
      <c r="D3198" s="14">
        <v>9.4872881019301794</v>
      </c>
    </row>
    <row r="3199" spans="1:4" ht="15" customHeight="1" x14ac:dyDescent="0.35">
      <c r="A3199" s="9">
        <v>42418</v>
      </c>
      <c r="B3199" s="10">
        <v>6.8840395151440896</v>
      </c>
      <c r="C3199" s="10">
        <v>8.6778653830077594</v>
      </c>
      <c r="D3199" s="11">
        <v>9.3836716736162806</v>
      </c>
    </row>
    <row r="3200" spans="1:4" ht="15" customHeight="1" x14ac:dyDescent="0.35">
      <c r="A3200" s="12">
        <v>42419</v>
      </c>
      <c r="B3200" s="13">
        <v>6.96866012790725</v>
      </c>
      <c r="C3200" s="13">
        <v>8.6947735129784292</v>
      </c>
      <c r="D3200" s="14">
        <v>9.3557611387733903</v>
      </c>
    </row>
    <row r="3201" spans="1:4" ht="15" customHeight="1" x14ac:dyDescent="0.35">
      <c r="A3201" s="9">
        <v>42422</v>
      </c>
      <c r="B3201" s="10">
        <v>6.8926145268009602</v>
      </c>
      <c r="C3201" s="10">
        <v>8.5676000695036603</v>
      </c>
      <c r="D3201" s="11">
        <v>9.2952987467913601</v>
      </c>
    </row>
    <row r="3202" spans="1:4" ht="15" customHeight="1" x14ac:dyDescent="0.35">
      <c r="A3202" s="12">
        <v>42423</v>
      </c>
      <c r="B3202" s="13">
        <v>6.8618779840356101</v>
      </c>
      <c r="C3202" s="13">
        <v>8.5364162602805305</v>
      </c>
      <c r="D3202" s="14">
        <v>9.2415493646647793</v>
      </c>
    </row>
    <row r="3203" spans="1:4" ht="15" customHeight="1" x14ac:dyDescent="0.35">
      <c r="A3203" s="9">
        <v>42424</v>
      </c>
      <c r="B3203" s="10">
        <v>6.8794635132512703</v>
      </c>
      <c r="C3203" s="10">
        <v>8.5408476799587394</v>
      </c>
      <c r="D3203" s="11">
        <v>9.3073596852224405</v>
      </c>
    </row>
    <row r="3204" spans="1:4" ht="15" customHeight="1" x14ac:dyDescent="0.35">
      <c r="A3204" s="12">
        <v>42425</v>
      </c>
      <c r="B3204" s="13">
        <v>6.8774214617702203</v>
      </c>
      <c r="C3204" s="13">
        <v>8.4487108059237794</v>
      </c>
      <c r="D3204" s="14">
        <v>9.2396066875113494</v>
      </c>
    </row>
    <row r="3205" spans="1:4" ht="15" customHeight="1" x14ac:dyDescent="0.35">
      <c r="A3205" s="9">
        <v>42426</v>
      </c>
      <c r="B3205" s="10">
        <v>6.8466529497924702</v>
      </c>
      <c r="C3205" s="10">
        <v>8.4704081193592398</v>
      </c>
      <c r="D3205" s="11">
        <v>9.2371409875952395</v>
      </c>
    </row>
    <row r="3206" spans="1:4" ht="15" customHeight="1" x14ac:dyDescent="0.35">
      <c r="A3206" s="12">
        <v>42429</v>
      </c>
      <c r="B3206" s="13">
        <v>6.8527985796711501</v>
      </c>
      <c r="C3206" s="13">
        <v>8.4231709325143598</v>
      </c>
      <c r="D3206" s="14">
        <v>9.1897102906373505</v>
      </c>
    </row>
    <row r="3207" spans="1:4" ht="15" customHeight="1" x14ac:dyDescent="0.35">
      <c r="A3207" s="9">
        <v>42430</v>
      </c>
      <c r="B3207" s="10">
        <v>6.8793327286053403</v>
      </c>
      <c r="C3207" s="10">
        <v>8.3507988438787599</v>
      </c>
      <c r="D3207" s="11">
        <v>9.0848844304479801</v>
      </c>
    </row>
    <row r="3208" spans="1:4" ht="15" customHeight="1" x14ac:dyDescent="0.35">
      <c r="A3208" s="12">
        <v>42431</v>
      </c>
      <c r="B3208" s="13">
        <v>6.84801713431649</v>
      </c>
      <c r="C3208" s="13">
        <v>8.2927376850997394</v>
      </c>
      <c r="D3208" s="14">
        <v>9.0349996626833207</v>
      </c>
    </row>
    <row r="3209" spans="1:4" ht="15" customHeight="1" x14ac:dyDescent="0.35">
      <c r="A3209" s="9">
        <v>42432</v>
      </c>
      <c r="B3209" s="10">
        <v>6.8343732719575296</v>
      </c>
      <c r="C3209" s="10">
        <v>8.2644587430640293</v>
      </c>
      <c r="D3209" s="11">
        <v>9.0110431494563805</v>
      </c>
    </row>
    <row r="3210" spans="1:4" ht="15" customHeight="1" x14ac:dyDescent="0.35">
      <c r="A3210" s="12">
        <v>42433</v>
      </c>
      <c r="B3210" s="13">
        <v>6.8436098963910501</v>
      </c>
      <c r="C3210" s="13">
        <v>8.2645610846108006</v>
      </c>
      <c r="D3210" s="14">
        <v>9.0106329947812895</v>
      </c>
    </row>
    <row r="3211" spans="1:4" ht="15" customHeight="1" x14ac:dyDescent="0.35">
      <c r="A3211" s="9">
        <v>42436</v>
      </c>
      <c r="B3211" s="10">
        <v>6.7813109989128799</v>
      </c>
      <c r="C3211" s="10">
        <v>8.0610262727732298</v>
      </c>
      <c r="D3211" s="11">
        <v>8.9025146212858495</v>
      </c>
    </row>
    <row r="3212" spans="1:4" ht="15" customHeight="1" x14ac:dyDescent="0.35">
      <c r="A3212" s="12">
        <v>42437</v>
      </c>
      <c r="B3212" s="13">
        <v>6.7871628227297496</v>
      </c>
      <c r="C3212" s="13">
        <v>8.0194018649673406</v>
      </c>
      <c r="D3212" s="14">
        <v>8.9020268652360706</v>
      </c>
    </row>
    <row r="3213" spans="1:4" ht="15" customHeight="1" x14ac:dyDescent="0.35">
      <c r="A3213" s="9">
        <v>42438</v>
      </c>
      <c r="B3213" s="10">
        <v>6.7341579346870404</v>
      </c>
      <c r="C3213" s="10">
        <v>8.0268253566575201</v>
      </c>
      <c r="D3213" s="11">
        <v>8.8512988456687491</v>
      </c>
    </row>
    <row r="3214" spans="1:4" ht="15" customHeight="1" x14ac:dyDescent="0.35">
      <c r="A3214" s="12">
        <v>42439</v>
      </c>
      <c r="B3214" s="13">
        <v>6.70970627906775</v>
      </c>
      <c r="C3214" s="13">
        <v>7.9175005967001999</v>
      </c>
      <c r="D3214" s="14">
        <v>8.7293372248795595</v>
      </c>
    </row>
    <row r="3215" spans="1:4" ht="15" customHeight="1" x14ac:dyDescent="0.35">
      <c r="A3215" s="9">
        <v>42440</v>
      </c>
      <c r="B3215" s="10">
        <v>6.7361559565018903</v>
      </c>
      <c r="C3215" s="10">
        <v>7.8276537135887398</v>
      </c>
      <c r="D3215" s="11">
        <v>8.5980836498445292</v>
      </c>
    </row>
    <row r="3216" spans="1:4" ht="15" customHeight="1" x14ac:dyDescent="0.35">
      <c r="A3216" s="12">
        <v>42443</v>
      </c>
      <c r="B3216" s="13">
        <v>6.7264522653510301</v>
      </c>
      <c r="C3216" s="13">
        <v>7.9575918286282796</v>
      </c>
      <c r="D3216" s="14">
        <v>8.7392408996088502</v>
      </c>
    </row>
    <row r="3217" spans="1:4" ht="15" customHeight="1" x14ac:dyDescent="0.35">
      <c r="A3217" s="9">
        <v>42444</v>
      </c>
      <c r="B3217" s="10">
        <v>6.7334605235940899</v>
      </c>
      <c r="C3217" s="10">
        <v>8.0068826283422503</v>
      </c>
      <c r="D3217" s="11">
        <v>8.7916396028816397</v>
      </c>
    </row>
    <row r="3218" spans="1:4" ht="15" customHeight="1" x14ac:dyDescent="0.35">
      <c r="A3218" s="12">
        <v>42445</v>
      </c>
      <c r="B3218" s="13">
        <v>6.7151972203620698</v>
      </c>
      <c r="C3218" s="13">
        <v>7.92587259758354</v>
      </c>
      <c r="D3218" s="14">
        <v>8.6625794848137794</v>
      </c>
    </row>
    <row r="3219" spans="1:4" ht="15" customHeight="1" x14ac:dyDescent="0.35">
      <c r="A3219" s="9">
        <v>42446</v>
      </c>
      <c r="B3219" s="10">
        <v>6.7037745660677599</v>
      </c>
      <c r="C3219" s="10">
        <v>7.7640520449680901</v>
      </c>
      <c r="D3219" s="11">
        <v>8.4258116414409692</v>
      </c>
    </row>
    <row r="3220" spans="1:4" ht="15" customHeight="1" x14ac:dyDescent="0.35">
      <c r="A3220" s="12">
        <v>42447</v>
      </c>
      <c r="B3220" s="13">
        <v>6.7076873488019997</v>
      </c>
      <c r="C3220" s="13">
        <v>7.6876528759373803</v>
      </c>
      <c r="D3220" s="14">
        <v>8.3937242744319001</v>
      </c>
    </row>
    <row r="3221" spans="1:4" ht="15" customHeight="1" x14ac:dyDescent="0.35">
      <c r="A3221" s="9">
        <v>42451</v>
      </c>
      <c r="B3221" s="10">
        <v>6.8034517477826304</v>
      </c>
      <c r="C3221" s="10">
        <v>7.7508712336465502</v>
      </c>
      <c r="D3221" s="11">
        <v>8.4753096301733404</v>
      </c>
    </row>
    <row r="3222" spans="1:4" ht="15" customHeight="1" x14ac:dyDescent="0.35">
      <c r="A3222" s="12">
        <v>42452</v>
      </c>
      <c r="B3222" s="13">
        <v>6.8697566214612902</v>
      </c>
      <c r="C3222" s="13">
        <v>7.76043680737651</v>
      </c>
      <c r="D3222" s="14">
        <v>8.4828399138652504</v>
      </c>
    </row>
    <row r="3223" spans="1:4" ht="15" customHeight="1" x14ac:dyDescent="0.35">
      <c r="A3223" s="9">
        <v>42457</v>
      </c>
      <c r="B3223" s="10">
        <v>6.8634447240827496</v>
      </c>
      <c r="C3223" s="10">
        <v>7.8048093850828897</v>
      </c>
      <c r="D3223" s="11">
        <v>8.5034703733959098</v>
      </c>
    </row>
    <row r="3224" spans="1:4" ht="15" customHeight="1" x14ac:dyDescent="0.35">
      <c r="A3224" s="12">
        <v>42458</v>
      </c>
      <c r="B3224" s="13">
        <v>6.8666817376386398</v>
      </c>
      <c r="C3224" s="13">
        <v>7.7641257028441499</v>
      </c>
      <c r="D3224" s="14">
        <v>8.4745083504366097</v>
      </c>
    </row>
    <row r="3225" spans="1:4" ht="15" customHeight="1" x14ac:dyDescent="0.35">
      <c r="A3225" s="9">
        <v>42459</v>
      </c>
      <c r="B3225" s="10">
        <v>6.8823789221373897</v>
      </c>
      <c r="C3225" s="10">
        <v>7.7109041826631701</v>
      </c>
      <c r="D3225" s="11">
        <v>8.4290506367663305</v>
      </c>
    </row>
    <row r="3226" spans="1:4" ht="15" customHeight="1" x14ac:dyDescent="0.35">
      <c r="A3226" s="12">
        <v>42460</v>
      </c>
      <c r="B3226" s="13">
        <v>6.8838947164173696</v>
      </c>
      <c r="C3226" s="13">
        <v>7.6647460592000902</v>
      </c>
      <c r="D3226" s="14">
        <v>8.3536740263584299</v>
      </c>
    </row>
    <row r="3227" spans="1:4" ht="15" customHeight="1" x14ac:dyDescent="0.35">
      <c r="A3227" s="9">
        <v>42461</v>
      </c>
      <c r="B3227" s="10">
        <v>6.8950218862999701</v>
      </c>
      <c r="C3227" s="10">
        <v>7.6432100930616897</v>
      </c>
      <c r="D3227" s="11">
        <v>8.3294825803373804</v>
      </c>
    </row>
    <row r="3228" spans="1:4" ht="15" customHeight="1" x14ac:dyDescent="0.35">
      <c r="A3228" s="12">
        <v>42464</v>
      </c>
      <c r="B3228" s="13">
        <v>6.9176733515359503</v>
      </c>
      <c r="C3228" s="13">
        <v>7.6415991368913598</v>
      </c>
      <c r="D3228" s="14">
        <v>8.2498934522534704</v>
      </c>
    </row>
    <row r="3229" spans="1:4" ht="15" customHeight="1" x14ac:dyDescent="0.35">
      <c r="A3229" s="9">
        <v>42465</v>
      </c>
      <c r="B3229" s="10">
        <v>6.9069330807867502</v>
      </c>
      <c r="C3229" s="10">
        <v>7.6154348904306701</v>
      </c>
      <c r="D3229" s="11">
        <v>8.2030461399613905</v>
      </c>
    </row>
    <row r="3230" spans="1:4" ht="15" customHeight="1" x14ac:dyDescent="0.35">
      <c r="A3230" s="12">
        <v>42466</v>
      </c>
      <c r="B3230" s="13">
        <v>7.0008755824736699</v>
      </c>
      <c r="C3230" s="13">
        <v>7.6864085971498701</v>
      </c>
      <c r="D3230" s="14">
        <v>8.2441734656056003</v>
      </c>
    </row>
    <row r="3231" spans="1:4" ht="15" customHeight="1" x14ac:dyDescent="0.35">
      <c r="A3231" s="9">
        <v>42467</v>
      </c>
      <c r="B3231" s="10">
        <v>7.08747512116559</v>
      </c>
      <c r="C3231" s="10">
        <v>7.8051139272291703</v>
      </c>
      <c r="D3231" s="11">
        <v>8.3551241290444107</v>
      </c>
    </row>
    <row r="3232" spans="1:4" ht="15" customHeight="1" x14ac:dyDescent="0.35">
      <c r="A3232" s="12">
        <v>42468</v>
      </c>
      <c r="B3232" s="13">
        <v>7.0792646934315799</v>
      </c>
      <c r="C3232" s="13">
        <v>7.8120476545646902</v>
      </c>
      <c r="D3232" s="14">
        <v>8.3586157763750109</v>
      </c>
    </row>
    <row r="3233" spans="1:4" ht="15" customHeight="1" x14ac:dyDescent="0.35">
      <c r="A3233" s="9">
        <v>42471</v>
      </c>
      <c r="B3233" s="10">
        <v>7.0975595245071004</v>
      </c>
      <c r="C3233" s="10">
        <v>7.8214385725625704</v>
      </c>
      <c r="D3233" s="11">
        <v>8.4136833140518306</v>
      </c>
    </row>
    <row r="3234" spans="1:4" ht="15" customHeight="1" x14ac:dyDescent="0.35">
      <c r="A3234" s="12">
        <v>42472</v>
      </c>
      <c r="B3234" s="13">
        <v>7.1360606504468098</v>
      </c>
      <c r="C3234" s="13">
        <v>7.7979837268732801</v>
      </c>
      <c r="D3234" s="14">
        <v>8.3626900208234307</v>
      </c>
    </row>
    <row r="3235" spans="1:4" ht="15" customHeight="1" x14ac:dyDescent="0.35">
      <c r="A3235" s="9">
        <v>42473</v>
      </c>
      <c r="B3235" s="10">
        <v>7.1666508697699802</v>
      </c>
      <c r="C3235" s="10">
        <v>7.7435312503247102</v>
      </c>
      <c r="D3235" s="11">
        <v>8.2865719859392897</v>
      </c>
    </row>
    <row r="3236" spans="1:4" ht="15" customHeight="1" x14ac:dyDescent="0.35">
      <c r="A3236" s="12">
        <v>42474</v>
      </c>
      <c r="B3236" s="13">
        <v>7.1538796209687998</v>
      </c>
      <c r="C3236" s="13">
        <v>7.7474158655702299</v>
      </c>
      <c r="D3236" s="14">
        <v>8.2543985211485396</v>
      </c>
    </row>
    <row r="3237" spans="1:4" ht="15" customHeight="1" x14ac:dyDescent="0.35">
      <c r="A3237" s="9">
        <v>42475</v>
      </c>
      <c r="B3237" s="10">
        <v>7.1592344107116199</v>
      </c>
      <c r="C3237" s="10">
        <v>7.7636337301287801</v>
      </c>
      <c r="D3237" s="11">
        <v>8.2761031723693499</v>
      </c>
    </row>
    <row r="3238" spans="1:4" ht="15" customHeight="1" x14ac:dyDescent="0.35">
      <c r="A3238" s="12">
        <v>42478</v>
      </c>
      <c r="B3238" s="13">
        <v>7.1216105607760998</v>
      </c>
      <c r="C3238" s="13">
        <v>7.7878888811829796</v>
      </c>
      <c r="D3238" s="14">
        <v>8.2425275914319798</v>
      </c>
    </row>
    <row r="3239" spans="1:4" ht="15" customHeight="1" x14ac:dyDescent="0.35">
      <c r="A3239" s="9">
        <v>42479</v>
      </c>
      <c r="B3239" s="10">
        <v>7.0953258633622696</v>
      </c>
      <c r="C3239" s="10">
        <v>7.6505278520880902</v>
      </c>
      <c r="D3239" s="11">
        <v>8.1082482732070993</v>
      </c>
    </row>
    <row r="3240" spans="1:4" ht="15" customHeight="1" x14ac:dyDescent="0.35">
      <c r="A3240" s="12">
        <v>42480</v>
      </c>
      <c r="B3240" s="13">
        <v>7.1238377882801398</v>
      </c>
      <c r="C3240" s="13">
        <v>7.6812898268035203</v>
      </c>
      <c r="D3240" s="14">
        <v>8.2089905729732404</v>
      </c>
    </row>
    <row r="3241" spans="1:4" ht="15" customHeight="1" x14ac:dyDescent="0.35">
      <c r="A3241" s="9">
        <v>42481</v>
      </c>
      <c r="B3241" s="10">
        <v>7.1054902980334704</v>
      </c>
      <c r="C3241" s="10">
        <v>7.7434161813167597</v>
      </c>
      <c r="D3241" s="11">
        <v>8.2495135231358603</v>
      </c>
    </row>
    <row r="3242" spans="1:4" ht="15" customHeight="1" x14ac:dyDescent="0.35">
      <c r="A3242" s="12">
        <v>42482</v>
      </c>
      <c r="B3242" s="13">
        <v>7.0918412899188201</v>
      </c>
      <c r="C3242" s="13">
        <v>7.7319196507920003</v>
      </c>
      <c r="D3242" s="14">
        <v>8.2581707461387808</v>
      </c>
    </row>
    <row r="3243" spans="1:4" ht="15" customHeight="1" x14ac:dyDescent="0.35">
      <c r="A3243" s="9">
        <v>42485</v>
      </c>
      <c r="B3243" s="10">
        <v>7.1010677830338604</v>
      </c>
      <c r="C3243" s="10">
        <v>7.7518535794614003</v>
      </c>
      <c r="D3243" s="11">
        <v>8.2854206137445594</v>
      </c>
    </row>
    <row r="3244" spans="1:4" ht="15" customHeight="1" x14ac:dyDescent="0.35">
      <c r="A3244" s="12">
        <v>42486</v>
      </c>
      <c r="B3244" s="13">
        <v>7.1467254636153399</v>
      </c>
      <c r="C3244" s="13">
        <v>7.7577170160016502</v>
      </c>
      <c r="D3244" s="14">
        <v>8.3137239867632697</v>
      </c>
    </row>
    <row r="3245" spans="1:4" ht="15" customHeight="1" x14ac:dyDescent="0.35">
      <c r="A3245" s="9">
        <v>42487</v>
      </c>
      <c r="B3245" s="10">
        <v>7.0774253814639598</v>
      </c>
      <c r="C3245" s="10">
        <v>7.73395852298819</v>
      </c>
      <c r="D3245" s="11">
        <v>8.2693244503722703</v>
      </c>
    </row>
    <row r="3246" spans="1:4" ht="15" customHeight="1" x14ac:dyDescent="0.35">
      <c r="A3246" s="12">
        <v>42488</v>
      </c>
      <c r="B3246" s="13">
        <v>7.0887903663048402</v>
      </c>
      <c r="C3246" s="13">
        <v>7.6347492383241597</v>
      </c>
      <c r="D3246" s="14">
        <v>8.1814256619364993</v>
      </c>
    </row>
    <row r="3247" spans="1:4" ht="15" customHeight="1" x14ac:dyDescent="0.35">
      <c r="A3247" s="9">
        <v>42489</v>
      </c>
      <c r="B3247" s="10">
        <v>7.1665454307731498</v>
      </c>
      <c r="C3247" s="10">
        <v>7.6487408621289799</v>
      </c>
      <c r="D3247" s="11">
        <v>8.2176303030284696</v>
      </c>
    </row>
    <row r="3248" spans="1:4" ht="15" customHeight="1" x14ac:dyDescent="0.35">
      <c r="A3248" s="12">
        <v>42492</v>
      </c>
      <c r="B3248" s="13">
        <v>7.36090137569317</v>
      </c>
      <c r="C3248" s="13">
        <v>7.7147074147150603</v>
      </c>
      <c r="D3248" s="14">
        <v>8.2884090978555705</v>
      </c>
    </row>
    <row r="3249" spans="1:4" ht="15" customHeight="1" x14ac:dyDescent="0.35">
      <c r="A3249" s="9">
        <v>42493</v>
      </c>
      <c r="B3249" s="10">
        <v>7.3586792423600302</v>
      </c>
      <c r="C3249" s="10">
        <v>7.7544685370412996</v>
      </c>
      <c r="D3249" s="11">
        <v>8.3045969005350404</v>
      </c>
    </row>
    <row r="3250" spans="1:4" ht="15" customHeight="1" x14ac:dyDescent="0.35">
      <c r="A3250" s="12">
        <v>42494</v>
      </c>
      <c r="B3250" s="13">
        <v>7.2946285905502002</v>
      </c>
      <c r="C3250" s="13">
        <v>7.7224979447388504</v>
      </c>
      <c r="D3250" s="14">
        <v>8.2322156244349003</v>
      </c>
    </row>
    <row r="3251" spans="1:4" ht="15" customHeight="1" x14ac:dyDescent="0.35">
      <c r="A3251" s="9">
        <v>42495</v>
      </c>
      <c r="B3251" s="10">
        <v>7.2817783466400003</v>
      </c>
      <c r="C3251" s="10">
        <v>7.7460547764877496</v>
      </c>
      <c r="D3251" s="11">
        <v>8.2698604633400592</v>
      </c>
    </row>
    <row r="3252" spans="1:4" ht="15" customHeight="1" x14ac:dyDescent="0.35">
      <c r="A3252" s="12">
        <v>42496</v>
      </c>
      <c r="B3252" s="13">
        <v>7.2273958264093698</v>
      </c>
      <c r="C3252" s="13">
        <v>7.6250754293114102</v>
      </c>
      <c r="D3252" s="14">
        <v>8.2554083259942495</v>
      </c>
    </row>
    <row r="3253" spans="1:4" ht="15" customHeight="1" x14ac:dyDescent="0.35">
      <c r="A3253" s="9">
        <v>42500</v>
      </c>
      <c r="B3253" s="10">
        <v>7.0929607363507703</v>
      </c>
      <c r="C3253" s="10">
        <v>7.5807043440203596</v>
      </c>
      <c r="D3253" s="11">
        <v>8.2680965991112103</v>
      </c>
    </row>
    <row r="3254" spans="1:4" ht="15" customHeight="1" x14ac:dyDescent="0.35">
      <c r="A3254" s="12">
        <v>42501</v>
      </c>
      <c r="B3254" s="13">
        <v>7.0845562529673503</v>
      </c>
      <c r="C3254" s="13">
        <v>7.4913084332137103</v>
      </c>
      <c r="D3254" s="14">
        <v>8.1860705515761101</v>
      </c>
    </row>
    <row r="3255" spans="1:4" ht="15" customHeight="1" x14ac:dyDescent="0.35">
      <c r="A3255" s="9">
        <v>42502</v>
      </c>
      <c r="B3255" s="10">
        <v>7.1194234832668499</v>
      </c>
      <c r="C3255" s="10">
        <v>7.50508762539015</v>
      </c>
      <c r="D3255" s="11">
        <v>8.1732586423314793</v>
      </c>
    </row>
    <row r="3256" spans="1:4" ht="15" customHeight="1" x14ac:dyDescent="0.35">
      <c r="A3256" s="12">
        <v>42503</v>
      </c>
      <c r="B3256" s="13">
        <v>7.1122643791336699</v>
      </c>
      <c r="C3256" s="13">
        <v>7.4897177445020198</v>
      </c>
      <c r="D3256" s="14">
        <v>8.1257645092062294</v>
      </c>
    </row>
    <row r="3257" spans="1:4" ht="15" customHeight="1" x14ac:dyDescent="0.35">
      <c r="A3257" s="9">
        <v>42506</v>
      </c>
      <c r="B3257" s="10">
        <v>7.1526479744006197</v>
      </c>
      <c r="C3257" s="10">
        <v>7.5457994013464003</v>
      </c>
      <c r="D3257" s="11">
        <v>8.1069214176284596</v>
      </c>
    </row>
    <row r="3258" spans="1:4" ht="15" customHeight="1" x14ac:dyDescent="0.35">
      <c r="A3258" s="12">
        <v>42507</v>
      </c>
      <c r="B3258" s="13">
        <v>7.1543009320290798</v>
      </c>
      <c r="C3258" s="13">
        <v>7.5258198971048698</v>
      </c>
      <c r="D3258" s="14">
        <v>8.0857836068173405</v>
      </c>
    </row>
    <row r="3259" spans="1:4" ht="15" customHeight="1" x14ac:dyDescent="0.35">
      <c r="A3259" s="9">
        <v>42508</v>
      </c>
      <c r="B3259" s="10">
        <v>7.1470343334370598</v>
      </c>
      <c r="C3259" s="10">
        <v>7.5377804402653803</v>
      </c>
      <c r="D3259" s="11">
        <v>8.0958670390644496</v>
      </c>
    </row>
    <row r="3260" spans="1:4" ht="15" customHeight="1" x14ac:dyDescent="0.35">
      <c r="A3260" s="12">
        <v>42509</v>
      </c>
      <c r="B3260" s="13">
        <v>7.1738958121025798</v>
      </c>
      <c r="C3260" s="13">
        <v>7.6123964099986603</v>
      </c>
      <c r="D3260" s="14">
        <v>8.1557777664428404</v>
      </c>
    </row>
    <row r="3261" spans="1:4" ht="15" customHeight="1" x14ac:dyDescent="0.35">
      <c r="A3261" s="9">
        <v>42510</v>
      </c>
      <c r="B3261" s="10">
        <v>7.1647856494306499</v>
      </c>
      <c r="C3261" s="10">
        <v>7.6189548768292497</v>
      </c>
      <c r="D3261" s="11">
        <v>8.1591874914795408</v>
      </c>
    </row>
    <row r="3262" spans="1:4" ht="15" customHeight="1" x14ac:dyDescent="0.35">
      <c r="A3262" s="12">
        <v>42513</v>
      </c>
      <c r="B3262" s="13">
        <v>7.2167465540615199</v>
      </c>
      <c r="C3262" s="13">
        <v>7.66747615061864</v>
      </c>
      <c r="D3262" s="14">
        <v>8.2015917843781292</v>
      </c>
    </row>
    <row r="3263" spans="1:4" ht="15" customHeight="1" x14ac:dyDescent="0.35">
      <c r="A3263" s="9">
        <v>42514</v>
      </c>
      <c r="B3263" s="10">
        <v>7.2291662655864197</v>
      </c>
      <c r="C3263" s="10">
        <v>7.6800659986728297</v>
      </c>
      <c r="D3263" s="11">
        <v>8.2297519291884793</v>
      </c>
    </row>
    <row r="3264" spans="1:4" ht="15" customHeight="1" x14ac:dyDescent="0.35">
      <c r="A3264" s="12">
        <v>42515</v>
      </c>
      <c r="B3264" s="13">
        <v>7.1898814696378199</v>
      </c>
      <c r="C3264" s="13">
        <v>7.6348842332663898</v>
      </c>
      <c r="D3264" s="14">
        <v>8.1857046610782707</v>
      </c>
    </row>
    <row r="3265" spans="1:4" ht="15" customHeight="1" x14ac:dyDescent="0.35">
      <c r="A3265" s="9">
        <v>42516</v>
      </c>
      <c r="B3265" s="10">
        <v>7.2024402128314504</v>
      </c>
      <c r="C3265" s="10">
        <v>7.6240646189134296</v>
      </c>
      <c r="D3265" s="11">
        <v>8.1795381651123602</v>
      </c>
    </row>
    <row r="3266" spans="1:4" ht="15" customHeight="1" x14ac:dyDescent="0.35">
      <c r="A3266" s="12">
        <v>42517</v>
      </c>
      <c r="B3266" s="13">
        <v>7.2321952339925302</v>
      </c>
      <c r="C3266" s="13">
        <v>7.6539439627322698</v>
      </c>
      <c r="D3266" s="14">
        <v>8.1971158347390194</v>
      </c>
    </row>
    <row r="3267" spans="1:4" ht="15" customHeight="1" x14ac:dyDescent="0.35">
      <c r="A3267" s="9">
        <v>42521</v>
      </c>
      <c r="B3267" s="10">
        <v>7.2747419599550698</v>
      </c>
      <c r="C3267" s="10">
        <v>7.6203684895619404</v>
      </c>
      <c r="D3267" s="11">
        <v>8.1588256108794202</v>
      </c>
    </row>
    <row r="3268" spans="1:4" ht="15" customHeight="1" x14ac:dyDescent="0.35">
      <c r="A3268" s="12">
        <v>42522</v>
      </c>
      <c r="B3268" s="13">
        <v>7.2312223524249299</v>
      </c>
      <c r="C3268" s="13">
        <v>7.5682504507640402</v>
      </c>
      <c r="D3268" s="14">
        <v>8.0939197486497996</v>
      </c>
    </row>
    <row r="3269" spans="1:4" ht="15" customHeight="1" x14ac:dyDescent="0.35">
      <c r="A3269" s="9">
        <v>42523</v>
      </c>
      <c r="B3269" s="10">
        <v>7.2028844612535101</v>
      </c>
      <c r="C3269" s="10">
        <v>7.5022253498478699</v>
      </c>
      <c r="D3269" s="11">
        <v>8.0205342015218104</v>
      </c>
    </row>
    <row r="3270" spans="1:4" ht="15" customHeight="1" x14ac:dyDescent="0.35">
      <c r="A3270" s="12">
        <v>42524</v>
      </c>
      <c r="B3270" s="13">
        <v>7.1341598427539203</v>
      </c>
      <c r="C3270" s="13">
        <v>7.43340810922074</v>
      </c>
      <c r="D3270" s="14">
        <v>7.9270732185924304</v>
      </c>
    </row>
    <row r="3271" spans="1:4" ht="15" customHeight="1" x14ac:dyDescent="0.35">
      <c r="A3271" s="9">
        <v>42528</v>
      </c>
      <c r="B3271" s="10">
        <v>7.1526109788494399</v>
      </c>
      <c r="C3271" s="10">
        <v>7.4672468116319397</v>
      </c>
      <c r="D3271" s="11">
        <v>7.9760721961897403</v>
      </c>
    </row>
    <row r="3272" spans="1:4" ht="15" customHeight="1" x14ac:dyDescent="0.35">
      <c r="A3272" s="12">
        <v>42529</v>
      </c>
      <c r="B3272" s="13">
        <v>7.0702540183207203</v>
      </c>
      <c r="C3272" s="13">
        <v>7.4257932193134701</v>
      </c>
      <c r="D3272" s="14">
        <v>7.9343318174278803</v>
      </c>
    </row>
    <row r="3273" spans="1:4" ht="15" customHeight="1" x14ac:dyDescent="0.35">
      <c r="A3273" s="9">
        <v>42530</v>
      </c>
      <c r="B3273" s="10">
        <v>7.0821624162562999</v>
      </c>
      <c r="C3273" s="10">
        <v>7.4502062413024097</v>
      </c>
      <c r="D3273" s="11">
        <v>7.9628282129794696</v>
      </c>
    </row>
    <row r="3274" spans="1:4" ht="15" customHeight="1" x14ac:dyDescent="0.35">
      <c r="A3274" s="12">
        <v>42531</v>
      </c>
      <c r="B3274" s="13">
        <v>6.89215772414759</v>
      </c>
      <c r="C3274" s="13">
        <v>7.6130340988099503</v>
      </c>
      <c r="D3274" s="14">
        <v>8.0232481057261609</v>
      </c>
    </row>
    <row r="3275" spans="1:4" ht="15" customHeight="1" x14ac:dyDescent="0.35">
      <c r="A3275" s="9">
        <v>42534</v>
      </c>
      <c r="B3275" s="10">
        <v>7.0842635135049701</v>
      </c>
      <c r="C3275" s="10">
        <v>7.5229106576427904</v>
      </c>
      <c r="D3275" s="11">
        <v>8.0526581614251906</v>
      </c>
    </row>
    <row r="3276" spans="1:4" ht="15" customHeight="1" x14ac:dyDescent="0.35">
      <c r="A3276" s="12">
        <v>42535</v>
      </c>
      <c r="B3276" s="13">
        <v>7.1311192504750398</v>
      </c>
      <c r="C3276" s="13">
        <v>7.4741666865209497</v>
      </c>
      <c r="D3276" s="14">
        <v>7.9740965468601201</v>
      </c>
    </row>
    <row r="3277" spans="1:4" ht="15" customHeight="1" x14ac:dyDescent="0.35">
      <c r="A3277" s="9">
        <v>42536</v>
      </c>
      <c r="B3277" s="10">
        <v>7.0617407162721202</v>
      </c>
      <c r="C3277" s="10">
        <v>7.4556623634085302</v>
      </c>
      <c r="D3277" s="11">
        <v>7.9810830241688597</v>
      </c>
    </row>
    <row r="3278" spans="1:4" ht="15" customHeight="1" x14ac:dyDescent="0.35">
      <c r="A3278" s="12">
        <v>42537</v>
      </c>
      <c r="B3278" s="13">
        <v>7.0043105658699298</v>
      </c>
      <c r="C3278" s="13">
        <v>7.4462799384522</v>
      </c>
      <c r="D3278" s="14">
        <v>7.9986563641799897</v>
      </c>
    </row>
    <row r="3279" spans="1:4" ht="15" customHeight="1" x14ac:dyDescent="0.35">
      <c r="A3279" s="9">
        <v>42538</v>
      </c>
      <c r="B3279" s="10">
        <v>7.0115753937108698</v>
      </c>
      <c r="C3279" s="10">
        <v>7.4795933187234001</v>
      </c>
      <c r="D3279" s="11">
        <v>8.0385890838671905</v>
      </c>
    </row>
    <row r="3280" spans="1:4" ht="15" customHeight="1" x14ac:dyDescent="0.35">
      <c r="A3280" s="12">
        <v>42541</v>
      </c>
      <c r="B3280" s="13">
        <v>7.0036829749293501</v>
      </c>
      <c r="C3280" s="13">
        <v>7.4704508390355402</v>
      </c>
      <c r="D3280" s="14">
        <v>8.0089122279956406</v>
      </c>
    </row>
    <row r="3281" spans="1:4" ht="15" customHeight="1" x14ac:dyDescent="0.35">
      <c r="A3281" s="9">
        <v>42542</v>
      </c>
      <c r="B3281" s="10">
        <v>7.0421234768004304</v>
      </c>
      <c r="C3281" s="10">
        <v>7.5207930050972296</v>
      </c>
      <c r="D3281" s="11">
        <v>8.0844890521830397</v>
      </c>
    </row>
    <row r="3282" spans="1:4" ht="15" customHeight="1" x14ac:dyDescent="0.35">
      <c r="A3282" s="12">
        <v>42543</v>
      </c>
      <c r="B3282" s="13">
        <v>7.0356821072611</v>
      </c>
      <c r="C3282" s="13">
        <v>7.5589665044233803</v>
      </c>
      <c r="D3282" s="14">
        <v>8.1660813596901605</v>
      </c>
    </row>
    <row r="3283" spans="1:4" ht="15" customHeight="1" x14ac:dyDescent="0.35">
      <c r="A3283" s="9">
        <v>42544</v>
      </c>
      <c r="B3283" s="10">
        <v>7.04228745661226</v>
      </c>
      <c r="C3283" s="10">
        <v>7.5223442268858998</v>
      </c>
      <c r="D3283" s="11">
        <v>8.1154818847721497</v>
      </c>
    </row>
    <row r="3284" spans="1:4" ht="15" customHeight="1" x14ac:dyDescent="0.35">
      <c r="A3284" s="12">
        <v>42545</v>
      </c>
      <c r="B3284" s="13">
        <v>7.0449308070779599</v>
      </c>
      <c r="C3284" s="13">
        <v>7.4990152191049102</v>
      </c>
      <c r="D3284" s="14">
        <v>8.1515522227308495</v>
      </c>
    </row>
    <row r="3285" spans="1:4" ht="15" customHeight="1" x14ac:dyDescent="0.35">
      <c r="A3285" s="9">
        <v>42548</v>
      </c>
      <c r="B3285" s="10">
        <v>6.9888356276273802</v>
      </c>
      <c r="C3285" s="10">
        <v>7.3454288193042201</v>
      </c>
      <c r="D3285" s="11">
        <v>7.9939601227801198</v>
      </c>
    </row>
    <row r="3286" spans="1:4" ht="15" customHeight="1" x14ac:dyDescent="0.35">
      <c r="A3286" s="12">
        <v>42549</v>
      </c>
      <c r="B3286" s="13">
        <v>6.9172099114130603</v>
      </c>
      <c r="C3286" s="13">
        <v>7.2434046766607798</v>
      </c>
      <c r="D3286" s="14">
        <v>7.8620636255125804</v>
      </c>
    </row>
    <row r="3287" spans="1:4" ht="15" customHeight="1" x14ac:dyDescent="0.35">
      <c r="A3287" s="9">
        <v>42550</v>
      </c>
      <c r="B3287" s="10">
        <v>6.81263519659369</v>
      </c>
      <c r="C3287" s="10">
        <v>6.9695737744051396</v>
      </c>
      <c r="D3287" s="11">
        <v>7.5159021718831101</v>
      </c>
    </row>
    <row r="3288" spans="1:4" ht="15" customHeight="1" x14ac:dyDescent="0.35">
      <c r="A3288" s="12">
        <v>42551</v>
      </c>
      <c r="B3288" s="13">
        <v>6.8441287058231604</v>
      </c>
      <c r="C3288" s="13">
        <v>6.9832196617185396</v>
      </c>
      <c r="D3288" s="14">
        <v>7.5663534922764404</v>
      </c>
    </row>
    <row r="3289" spans="1:4" ht="15" customHeight="1" x14ac:dyDescent="0.35">
      <c r="A3289" s="9">
        <v>42552</v>
      </c>
      <c r="B3289" s="10">
        <v>6.7329215912630298</v>
      </c>
      <c r="C3289" s="10">
        <v>6.9627281185477896</v>
      </c>
      <c r="D3289" s="11">
        <v>7.5006762962569304</v>
      </c>
    </row>
    <row r="3290" spans="1:4" ht="15" customHeight="1" x14ac:dyDescent="0.35">
      <c r="A3290" s="12">
        <v>42556</v>
      </c>
      <c r="B3290" s="13">
        <v>6.7262830435243997</v>
      </c>
      <c r="C3290" s="13">
        <v>6.9797686635701597</v>
      </c>
      <c r="D3290" s="14">
        <v>7.5669673975701297</v>
      </c>
    </row>
    <row r="3291" spans="1:4" ht="15" customHeight="1" x14ac:dyDescent="0.35">
      <c r="A3291" s="9">
        <v>42557</v>
      </c>
      <c r="B3291" s="10">
        <v>6.7480618092857902</v>
      </c>
      <c r="C3291" s="10">
        <v>6.9884973775704102</v>
      </c>
      <c r="D3291" s="11">
        <v>7.5373049465787698</v>
      </c>
    </row>
    <row r="3292" spans="1:4" ht="15" customHeight="1" x14ac:dyDescent="0.35">
      <c r="A3292" s="12">
        <v>42558</v>
      </c>
      <c r="B3292" s="13">
        <v>6.7814291673338598</v>
      </c>
      <c r="C3292" s="13">
        <v>7.02125379293261</v>
      </c>
      <c r="D3292" s="14">
        <v>7.5735273601873203</v>
      </c>
    </row>
    <row r="3293" spans="1:4" ht="15" customHeight="1" x14ac:dyDescent="0.35">
      <c r="A3293" s="9">
        <v>42559</v>
      </c>
      <c r="B3293" s="10">
        <v>6.7795440769045401</v>
      </c>
      <c r="C3293" s="10">
        <v>6.9906122326052502</v>
      </c>
      <c r="D3293" s="11">
        <v>7.5319515713153402</v>
      </c>
    </row>
    <row r="3294" spans="1:4" ht="15" customHeight="1" x14ac:dyDescent="0.35">
      <c r="A3294" s="12">
        <v>42562</v>
      </c>
      <c r="B3294" s="13">
        <v>6.8024184246028199</v>
      </c>
      <c r="C3294" s="13">
        <v>6.9921836218084596</v>
      </c>
      <c r="D3294" s="14">
        <v>7.5382686586794003</v>
      </c>
    </row>
    <row r="3295" spans="1:4" ht="15" customHeight="1" x14ac:dyDescent="0.35">
      <c r="A3295" s="9">
        <v>42563</v>
      </c>
      <c r="B3295" s="10">
        <v>6.8627618816934897</v>
      </c>
      <c r="C3295" s="10">
        <v>7.03501824985441</v>
      </c>
      <c r="D3295" s="11">
        <v>7.6033576323581702</v>
      </c>
    </row>
    <row r="3296" spans="1:4" ht="15" customHeight="1" x14ac:dyDescent="0.35">
      <c r="A3296" s="12">
        <v>42564</v>
      </c>
      <c r="B3296" s="13">
        <v>6.8792684816072498</v>
      </c>
      <c r="C3296" s="13">
        <v>7.0636567079800097</v>
      </c>
      <c r="D3296" s="14">
        <v>7.6117246629633701</v>
      </c>
    </row>
    <row r="3297" spans="1:4" ht="15" customHeight="1" x14ac:dyDescent="0.35">
      <c r="A3297" s="9">
        <v>42565</v>
      </c>
      <c r="B3297" s="10">
        <v>6.9327144321879901</v>
      </c>
      <c r="C3297" s="10">
        <v>7.0859126304832998</v>
      </c>
      <c r="D3297" s="11">
        <v>7.6261016255363998</v>
      </c>
    </row>
    <row r="3298" spans="1:4" ht="15" customHeight="1" x14ac:dyDescent="0.35">
      <c r="A3298" s="12">
        <v>42566</v>
      </c>
      <c r="B3298" s="13">
        <v>6.9526984277255597</v>
      </c>
      <c r="C3298" s="13">
        <v>7.1397148247919402</v>
      </c>
      <c r="D3298" s="14">
        <v>7.6665300317497804</v>
      </c>
    </row>
    <row r="3299" spans="1:4" ht="15" customHeight="1" x14ac:dyDescent="0.35">
      <c r="A3299" s="9">
        <v>42569</v>
      </c>
      <c r="B3299" s="10">
        <v>6.9800066581264897</v>
      </c>
      <c r="C3299" s="10">
        <v>7.2056677341419197</v>
      </c>
      <c r="D3299" s="11">
        <v>7.7212966937299603</v>
      </c>
    </row>
    <row r="3300" spans="1:4" ht="15" customHeight="1" x14ac:dyDescent="0.35">
      <c r="A3300" s="12">
        <v>42570</v>
      </c>
      <c r="B3300" s="13">
        <v>7.0196887627281397</v>
      </c>
      <c r="C3300" s="13">
        <v>7.1903185496853599</v>
      </c>
      <c r="D3300" s="14">
        <v>7.7449514990625401</v>
      </c>
    </row>
    <row r="3301" spans="1:4" ht="15" customHeight="1" x14ac:dyDescent="0.35">
      <c r="A3301" s="9">
        <v>42572</v>
      </c>
      <c r="B3301" s="10">
        <v>6.9943261347227796</v>
      </c>
      <c r="C3301" s="10">
        <v>7.2211466525754604</v>
      </c>
      <c r="D3301" s="11">
        <v>7.6946671225850203</v>
      </c>
    </row>
    <row r="3302" spans="1:4" ht="15" customHeight="1" x14ac:dyDescent="0.35">
      <c r="A3302" s="12">
        <v>42573</v>
      </c>
      <c r="B3302" s="13">
        <v>6.9296111882521503</v>
      </c>
      <c r="C3302" s="13">
        <v>6.9810088641296497</v>
      </c>
      <c r="D3302" s="14">
        <v>7.4703187609621002</v>
      </c>
    </row>
    <row r="3303" spans="1:4" ht="15" customHeight="1" x14ac:dyDescent="0.35">
      <c r="A3303" s="9">
        <v>42576</v>
      </c>
      <c r="B3303" s="10">
        <v>6.9847272198936601</v>
      </c>
      <c r="C3303" s="10">
        <v>7.0511227162008199</v>
      </c>
      <c r="D3303" s="11">
        <v>7.5854098972893098</v>
      </c>
    </row>
    <row r="3304" spans="1:4" ht="15" customHeight="1" x14ac:dyDescent="0.35">
      <c r="A3304" s="12">
        <v>42577</v>
      </c>
      <c r="B3304" s="13">
        <v>7.0156758273630704</v>
      </c>
      <c r="C3304" s="13">
        <v>7.11737836050757</v>
      </c>
      <c r="D3304" s="14">
        <v>7.5915833400109101</v>
      </c>
    </row>
    <row r="3305" spans="1:4" ht="15" customHeight="1" x14ac:dyDescent="0.35">
      <c r="A3305" s="9">
        <v>42578</v>
      </c>
      <c r="B3305" s="10">
        <v>7.0579329286546804</v>
      </c>
      <c r="C3305" s="10">
        <v>7.0867949031356297</v>
      </c>
      <c r="D3305" s="11">
        <v>7.5673225822220198</v>
      </c>
    </row>
    <row r="3306" spans="1:4" ht="15" customHeight="1" x14ac:dyDescent="0.35">
      <c r="A3306" s="12">
        <v>42579</v>
      </c>
      <c r="B3306" s="13">
        <v>7.0854317454005997</v>
      </c>
      <c r="C3306" s="13">
        <v>7.18899010278788</v>
      </c>
      <c r="D3306" s="14">
        <v>7.6408378457622899</v>
      </c>
    </row>
    <row r="3307" spans="1:4" ht="15" customHeight="1" x14ac:dyDescent="0.35">
      <c r="A3307" s="9">
        <v>42580</v>
      </c>
      <c r="B3307" s="10">
        <v>7.1020034572502899</v>
      </c>
      <c r="C3307" s="10">
        <v>7.2424987475827098</v>
      </c>
      <c r="D3307" s="11">
        <v>7.6386749746941698</v>
      </c>
    </row>
    <row r="3308" spans="1:4" ht="15" customHeight="1" x14ac:dyDescent="0.35">
      <c r="A3308" s="12">
        <v>42583</v>
      </c>
      <c r="B3308" s="13">
        <v>7.1557104504927898</v>
      </c>
      <c r="C3308" s="13">
        <v>7.34710257184173</v>
      </c>
      <c r="D3308" s="14">
        <v>7.7066645486927401</v>
      </c>
    </row>
    <row r="3309" spans="1:4" ht="15" customHeight="1" x14ac:dyDescent="0.35">
      <c r="A3309" s="9">
        <v>42584</v>
      </c>
      <c r="B3309" s="10">
        <v>7.1579708095323502</v>
      </c>
      <c r="C3309" s="10">
        <v>7.3631245568154604</v>
      </c>
      <c r="D3309" s="11">
        <v>7.7184126252954997</v>
      </c>
    </row>
    <row r="3310" spans="1:4" ht="15" customHeight="1" x14ac:dyDescent="0.35">
      <c r="A3310" s="12">
        <v>42585</v>
      </c>
      <c r="B3310" s="13">
        <v>7.1958036096685802</v>
      </c>
      <c r="C3310" s="13">
        <v>7.3766011568522698</v>
      </c>
      <c r="D3310" s="14">
        <v>7.7064991031042203</v>
      </c>
    </row>
    <row r="3311" spans="1:4" ht="15" customHeight="1" x14ac:dyDescent="0.35">
      <c r="A3311" s="9">
        <v>42586</v>
      </c>
      <c r="B3311" s="10">
        <v>7.1930172240189201</v>
      </c>
      <c r="C3311" s="10">
        <v>7.3335362854709301</v>
      </c>
      <c r="D3311" s="11">
        <v>7.63590814128173</v>
      </c>
    </row>
    <row r="3312" spans="1:4" ht="15" customHeight="1" x14ac:dyDescent="0.35">
      <c r="A3312" s="12">
        <v>42587</v>
      </c>
      <c r="B3312" s="13">
        <v>7.1858610438548398</v>
      </c>
      <c r="C3312" s="13">
        <v>7.3072222534609903</v>
      </c>
      <c r="D3312" s="14">
        <v>7.6007537659756599</v>
      </c>
    </row>
    <row r="3313" spans="1:4" ht="15" customHeight="1" x14ac:dyDescent="0.35">
      <c r="A3313" s="9">
        <v>42590</v>
      </c>
      <c r="B3313" s="10">
        <v>7.1726672933034799</v>
      </c>
      <c r="C3313" s="10">
        <v>7.2362401726794996</v>
      </c>
      <c r="D3313" s="11">
        <v>7.5511896333102202</v>
      </c>
    </row>
    <row r="3314" spans="1:4" ht="15" customHeight="1" x14ac:dyDescent="0.35">
      <c r="A3314" s="12">
        <v>42591</v>
      </c>
      <c r="B3314" s="13">
        <v>7.1834593487173999</v>
      </c>
      <c r="C3314" s="13">
        <v>7.2294448718283304</v>
      </c>
      <c r="D3314" s="14">
        <v>7.5283939163075804</v>
      </c>
    </row>
    <row r="3315" spans="1:4" ht="15" customHeight="1" x14ac:dyDescent="0.35">
      <c r="A3315" s="9">
        <v>42592</v>
      </c>
      <c r="B3315" s="10">
        <v>7.2402115904575597</v>
      </c>
      <c r="C3315" s="10">
        <v>7.2686053143655203</v>
      </c>
      <c r="D3315" s="11">
        <v>7.5507138355472598</v>
      </c>
    </row>
    <row r="3316" spans="1:4" ht="15" customHeight="1" x14ac:dyDescent="0.35">
      <c r="A3316" s="12">
        <v>42593</v>
      </c>
      <c r="B3316" s="13">
        <v>7.2582593334595797</v>
      </c>
      <c r="C3316" s="13">
        <v>7.2605605369865298</v>
      </c>
      <c r="D3316" s="14">
        <v>7.52168319587176</v>
      </c>
    </row>
    <row r="3317" spans="1:4" ht="15" customHeight="1" x14ac:dyDescent="0.35">
      <c r="A3317" s="9">
        <v>42594</v>
      </c>
      <c r="B3317" s="10">
        <v>7.2662165471889599</v>
      </c>
      <c r="C3317" s="10">
        <v>7.2670643357911704</v>
      </c>
      <c r="D3317" s="11">
        <v>7.5013543144405297</v>
      </c>
    </row>
    <row r="3318" spans="1:4" ht="15" customHeight="1" x14ac:dyDescent="0.35">
      <c r="A3318" s="12">
        <v>42598</v>
      </c>
      <c r="B3318" s="13">
        <v>7.3125534877152001</v>
      </c>
      <c r="C3318" s="13">
        <v>7.24315776817041</v>
      </c>
      <c r="D3318" s="14">
        <v>7.5080857067989504</v>
      </c>
    </row>
    <row r="3319" spans="1:4" ht="15" customHeight="1" x14ac:dyDescent="0.35">
      <c r="A3319" s="9">
        <v>42599</v>
      </c>
      <c r="B3319" s="10">
        <v>7.2641569679353903</v>
      </c>
      <c r="C3319" s="10">
        <v>7.1766888083904696</v>
      </c>
      <c r="D3319" s="11">
        <v>7.4728529174398002</v>
      </c>
    </row>
    <row r="3320" spans="1:4" ht="15" customHeight="1" x14ac:dyDescent="0.35">
      <c r="A3320" s="12">
        <v>42600</v>
      </c>
      <c r="B3320" s="13">
        <v>7.20710278847986</v>
      </c>
      <c r="C3320" s="13">
        <v>7.0746863995423697</v>
      </c>
      <c r="D3320" s="14">
        <v>7.3701782346397602</v>
      </c>
    </row>
    <row r="3321" spans="1:4" ht="15" customHeight="1" x14ac:dyDescent="0.35">
      <c r="A3321" s="9">
        <v>42601</v>
      </c>
      <c r="B3321" s="10">
        <v>7.1858541925798196</v>
      </c>
      <c r="C3321" s="10">
        <v>7.0321154806234203</v>
      </c>
      <c r="D3321" s="11">
        <v>7.3100302919611497</v>
      </c>
    </row>
    <row r="3322" spans="1:4" ht="15" customHeight="1" x14ac:dyDescent="0.35">
      <c r="A3322" s="12">
        <v>42604</v>
      </c>
      <c r="B3322" s="13">
        <v>7.2108285996017001</v>
      </c>
      <c r="C3322" s="13">
        <v>7.0342542592271302</v>
      </c>
      <c r="D3322" s="14">
        <v>7.3842114708817199</v>
      </c>
    </row>
    <row r="3323" spans="1:4" ht="15" customHeight="1" x14ac:dyDescent="0.35">
      <c r="A3323" s="9">
        <v>42605</v>
      </c>
      <c r="B3323" s="10">
        <v>7.2045552793335803</v>
      </c>
      <c r="C3323" s="10">
        <v>7.0539685665814602</v>
      </c>
      <c r="D3323" s="11">
        <v>7.3869022748188398</v>
      </c>
    </row>
    <row r="3324" spans="1:4" ht="15" customHeight="1" x14ac:dyDescent="0.35">
      <c r="A3324" s="12">
        <v>42606</v>
      </c>
      <c r="B3324" s="13">
        <v>7.2515898672397698</v>
      </c>
      <c r="C3324" s="13">
        <v>6.98392734347438</v>
      </c>
      <c r="D3324" s="14">
        <v>7.3392907684864799</v>
      </c>
    </row>
    <row r="3325" spans="1:4" ht="15" customHeight="1" x14ac:dyDescent="0.35">
      <c r="A3325" s="9">
        <v>42607</v>
      </c>
      <c r="B3325" s="10">
        <v>7.2121372888517596</v>
      </c>
      <c r="C3325" s="10">
        <v>6.94573060196414</v>
      </c>
      <c r="D3325" s="11">
        <v>7.31907203018599</v>
      </c>
    </row>
    <row r="3326" spans="1:4" ht="15" customHeight="1" x14ac:dyDescent="0.35">
      <c r="A3326" s="12">
        <v>42608</v>
      </c>
      <c r="B3326" s="13">
        <v>7.2147912786605497</v>
      </c>
      <c r="C3326" s="13">
        <v>6.9615734283096602</v>
      </c>
      <c r="D3326" s="14">
        <v>7.3240861184564396</v>
      </c>
    </row>
    <row r="3327" spans="1:4" ht="15" customHeight="1" x14ac:dyDescent="0.35">
      <c r="A3327" s="9">
        <v>42611</v>
      </c>
      <c r="B3327" s="10">
        <v>7.2554105766394299</v>
      </c>
      <c r="C3327" s="10">
        <v>7.0725503897033901</v>
      </c>
      <c r="D3327" s="11">
        <v>7.4634720512503598</v>
      </c>
    </row>
    <row r="3328" spans="1:4" ht="15" customHeight="1" x14ac:dyDescent="0.35">
      <c r="A3328" s="12">
        <v>42612</v>
      </c>
      <c r="B3328" s="13">
        <v>7.2899812433098496</v>
      </c>
      <c r="C3328" s="13">
        <v>7.0999527793378299</v>
      </c>
      <c r="D3328" s="14">
        <v>7.5127393008580201</v>
      </c>
    </row>
    <row r="3329" spans="1:4" ht="15" customHeight="1" x14ac:dyDescent="0.35">
      <c r="A3329" s="9">
        <v>42613</v>
      </c>
      <c r="B3329" s="10">
        <v>7.3022198869494899</v>
      </c>
      <c r="C3329" s="10">
        <v>7.0964719445698599</v>
      </c>
      <c r="D3329" s="11">
        <v>7.4954569235890602</v>
      </c>
    </row>
    <row r="3330" spans="1:4" ht="15" customHeight="1" x14ac:dyDescent="0.35">
      <c r="A3330" s="12">
        <v>42614</v>
      </c>
      <c r="B3330" s="13">
        <v>7.1918009008564896</v>
      </c>
      <c r="C3330" s="13">
        <v>7.02169347724021</v>
      </c>
      <c r="D3330" s="14">
        <v>7.4330742601278201</v>
      </c>
    </row>
    <row r="3331" spans="1:4" ht="15" customHeight="1" x14ac:dyDescent="0.35">
      <c r="A3331" s="9">
        <v>42615</v>
      </c>
      <c r="B3331" s="10">
        <v>7.1520738038137299</v>
      </c>
      <c r="C3331" s="10">
        <v>6.9633817976635504</v>
      </c>
      <c r="D3331" s="11">
        <v>7.3885817560097298</v>
      </c>
    </row>
    <row r="3332" spans="1:4" ht="15" customHeight="1" x14ac:dyDescent="0.35">
      <c r="A3332" s="12">
        <v>42618</v>
      </c>
      <c r="B3332" s="13">
        <v>7.07895515051288</v>
      </c>
      <c r="C3332" s="13">
        <v>6.8722068670288303</v>
      </c>
      <c r="D3332" s="14">
        <v>7.31154437432106</v>
      </c>
    </row>
    <row r="3333" spans="1:4" ht="15" customHeight="1" x14ac:dyDescent="0.35">
      <c r="A3333" s="9">
        <v>42619</v>
      </c>
      <c r="B3333" s="10">
        <v>6.9127354699886103</v>
      </c>
      <c r="C3333" s="10">
        <v>6.6914279873447402</v>
      </c>
      <c r="D3333" s="11">
        <v>7.1523779756239598</v>
      </c>
    </row>
    <row r="3334" spans="1:4" ht="15" customHeight="1" x14ac:dyDescent="0.35">
      <c r="A3334" s="12">
        <v>42620</v>
      </c>
      <c r="B3334" s="13">
        <v>6.8936082961594698</v>
      </c>
      <c r="C3334" s="13">
        <v>6.6203828546322097</v>
      </c>
      <c r="D3334" s="14">
        <v>7.0229552032344502</v>
      </c>
    </row>
    <row r="3335" spans="1:4" ht="15" customHeight="1" x14ac:dyDescent="0.35">
      <c r="A3335" s="9">
        <v>42621</v>
      </c>
      <c r="B3335" s="10">
        <v>6.8499772831817696</v>
      </c>
      <c r="C3335" s="10">
        <v>6.6200686447007904</v>
      </c>
      <c r="D3335" s="11">
        <v>6.9959104285455096</v>
      </c>
    </row>
    <row r="3336" spans="1:4" ht="15" customHeight="1" x14ac:dyDescent="0.35">
      <c r="A3336" s="12">
        <v>42622</v>
      </c>
      <c r="B3336" s="13">
        <v>6.9007517758235704</v>
      </c>
      <c r="C3336" s="13">
        <v>6.7601860767871598</v>
      </c>
      <c r="D3336" s="14">
        <v>7.09383316414484</v>
      </c>
    </row>
    <row r="3337" spans="1:4" ht="15" customHeight="1" x14ac:dyDescent="0.35">
      <c r="A3337" s="9">
        <v>42625</v>
      </c>
      <c r="B3337" s="10">
        <v>6.8898061564960997</v>
      </c>
      <c r="C3337" s="10">
        <v>6.7661699831141</v>
      </c>
      <c r="D3337" s="11">
        <v>7.1500435539569596</v>
      </c>
    </row>
    <row r="3338" spans="1:4" ht="15" customHeight="1" x14ac:dyDescent="0.35">
      <c r="A3338" s="12">
        <v>42626</v>
      </c>
      <c r="B3338" s="13">
        <v>6.9236187761063697</v>
      </c>
      <c r="C3338" s="13">
        <v>6.7818061445270699</v>
      </c>
      <c r="D3338" s="14">
        <v>7.1933230496726601</v>
      </c>
    </row>
    <row r="3339" spans="1:4" ht="15" customHeight="1" x14ac:dyDescent="0.35">
      <c r="A3339" s="9">
        <v>42627</v>
      </c>
      <c r="B3339" s="10">
        <v>6.94211713786388</v>
      </c>
      <c r="C3339" s="10">
        <v>6.7674701028386997</v>
      </c>
      <c r="D3339" s="11">
        <v>7.1853327413107397</v>
      </c>
    </row>
    <row r="3340" spans="1:4" ht="15" customHeight="1" x14ac:dyDescent="0.35">
      <c r="A3340" s="12">
        <v>42628</v>
      </c>
      <c r="B3340" s="13">
        <v>6.9105917426162504</v>
      </c>
      <c r="C3340" s="13">
        <v>6.7387038625068802</v>
      </c>
      <c r="D3340" s="14">
        <v>7.1890034296359904</v>
      </c>
    </row>
    <row r="3341" spans="1:4" ht="15" customHeight="1" x14ac:dyDescent="0.35">
      <c r="A3341" s="9">
        <v>42629</v>
      </c>
      <c r="B3341" s="10">
        <v>6.8817546603977302</v>
      </c>
      <c r="C3341" s="10">
        <v>6.72846324508469</v>
      </c>
      <c r="D3341" s="11">
        <v>7.2821399865794101</v>
      </c>
    </row>
    <row r="3342" spans="1:4" ht="15" customHeight="1" x14ac:dyDescent="0.35">
      <c r="A3342" s="12">
        <v>42632</v>
      </c>
      <c r="B3342" s="13">
        <v>6.8592169792645397</v>
      </c>
      <c r="C3342" s="13">
        <v>6.7960018081274098</v>
      </c>
      <c r="D3342" s="14">
        <v>7.2979697411823503</v>
      </c>
    </row>
    <row r="3343" spans="1:4" ht="15" customHeight="1" x14ac:dyDescent="0.35">
      <c r="A3343" s="9">
        <v>42633</v>
      </c>
      <c r="B3343" s="10">
        <v>6.86760472744374</v>
      </c>
      <c r="C3343" s="10">
        <v>6.7494506522992497</v>
      </c>
      <c r="D3343" s="11">
        <v>7.2503025207010001</v>
      </c>
    </row>
    <row r="3344" spans="1:4" ht="15" customHeight="1" x14ac:dyDescent="0.35">
      <c r="A3344" s="12">
        <v>42634</v>
      </c>
      <c r="B3344" s="13">
        <v>6.8776117213260699</v>
      </c>
      <c r="C3344" s="13">
        <v>6.7175409288995196</v>
      </c>
      <c r="D3344" s="14">
        <v>7.1813350791374404</v>
      </c>
    </row>
    <row r="3345" spans="1:4" ht="15" customHeight="1" x14ac:dyDescent="0.35">
      <c r="A3345" s="9">
        <v>42635</v>
      </c>
      <c r="B3345" s="10">
        <v>6.8283313917848902</v>
      </c>
      <c r="C3345" s="10">
        <v>6.6298337320293097</v>
      </c>
      <c r="D3345" s="11">
        <v>7.0748345628958598</v>
      </c>
    </row>
    <row r="3346" spans="1:4" ht="15" customHeight="1" x14ac:dyDescent="0.35">
      <c r="A3346" s="12">
        <v>42636</v>
      </c>
      <c r="B3346" s="13">
        <v>6.8424028309514897</v>
      </c>
      <c r="C3346" s="13">
        <v>6.63091130609949</v>
      </c>
      <c r="D3346" s="14">
        <v>7.0779496614187298</v>
      </c>
    </row>
    <row r="3347" spans="1:4" ht="15" customHeight="1" x14ac:dyDescent="0.35">
      <c r="A3347" s="9">
        <v>42639</v>
      </c>
      <c r="B3347" s="10">
        <v>6.8549056469787404</v>
      </c>
      <c r="C3347" s="10">
        <v>6.6529132621564004</v>
      </c>
      <c r="D3347" s="11">
        <v>7.1182756041108401</v>
      </c>
    </row>
    <row r="3348" spans="1:4" ht="15" customHeight="1" x14ac:dyDescent="0.35">
      <c r="A3348" s="12">
        <v>42640</v>
      </c>
      <c r="B3348" s="13">
        <v>6.8783563393346396</v>
      </c>
      <c r="C3348" s="13">
        <v>6.6422049010336304</v>
      </c>
      <c r="D3348" s="14">
        <v>7.0565444685060204</v>
      </c>
    </row>
    <row r="3349" spans="1:4" ht="15" customHeight="1" x14ac:dyDescent="0.35">
      <c r="A3349" s="9">
        <v>42641</v>
      </c>
      <c r="B3349" s="10">
        <v>6.8879110671253301</v>
      </c>
      <c r="C3349" s="10">
        <v>6.5770723171842302</v>
      </c>
      <c r="D3349" s="11">
        <v>6.9982091248665803</v>
      </c>
    </row>
    <row r="3350" spans="1:4" ht="15" customHeight="1" x14ac:dyDescent="0.35">
      <c r="A3350" s="12">
        <v>42642</v>
      </c>
      <c r="B3350" s="13">
        <v>7.0110611602442603</v>
      </c>
      <c r="C3350" s="13">
        <v>6.5745726188159903</v>
      </c>
      <c r="D3350" s="14">
        <v>6.9899593713389301</v>
      </c>
    </row>
    <row r="3351" spans="1:4" ht="15" customHeight="1" x14ac:dyDescent="0.35">
      <c r="A3351" s="9">
        <v>42643</v>
      </c>
      <c r="B3351" s="10">
        <v>6.8401397005315401</v>
      </c>
      <c r="C3351" s="10">
        <v>6.55735009485708</v>
      </c>
      <c r="D3351" s="11">
        <v>7.0218245304484599</v>
      </c>
    </row>
    <row r="3352" spans="1:4" ht="15" customHeight="1" x14ac:dyDescent="0.35">
      <c r="A3352" s="12">
        <v>42646</v>
      </c>
      <c r="B3352" s="13">
        <v>6.8635893332588802</v>
      </c>
      <c r="C3352" s="13">
        <v>6.7211189039188</v>
      </c>
      <c r="D3352" s="14">
        <v>7.20816102302879</v>
      </c>
    </row>
    <row r="3353" spans="1:4" ht="15" customHeight="1" x14ac:dyDescent="0.35">
      <c r="A3353" s="9">
        <v>42647</v>
      </c>
      <c r="B3353" s="10">
        <v>6.9037472497277701</v>
      </c>
      <c r="C3353" s="10">
        <v>6.8050328882938498</v>
      </c>
      <c r="D3353" s="11">
        <v>7.2553761803178896</v>
      </c>
    </row>
    <row r="3354" spans="1:4" ht="15" customHeight="1" x14ac:dyDescent="0.35">
      <c r="A3354" s="12">
        <v>42648</v>
      </c>
      <c r="B3354" s="13">
        <v>6.9643903749948999</v>
      </c>
      <c r="C3354" s="13">
        <v>6.8402287584875401</v>
      </c>
      <c r="D3354" s="14">
        <v>7.2888113058256101</v>
      </c>
    </row>
    <row r="3355" spans="1:4" ht="15" customHeight="1" x14ac:dyDescent="0.35">
      <c r="A3355" s="9">
        <v>42649</v>
      </c>
      <c r="B3355" s="10">
        <v>6.8993393526994797</v>
      </c>
      <c r="C3355" s="10">
        <v>6.7311441312061797</v>
      </c>
      <c r="D3355" s="11">
        <v>7.2136800188106198</v>
      </c>
    </row>
    <row r="3356" spans="1:4" ht="15" customHeight="1" x14ac:dyDescent="0.35">
      <c r="A3356" s="12">
        <v>42650</v>
      </c>
      <c r="B3356" s="13">
        <v>6.9057150053951801</v>
      </c>
      <c r="C3356" s="13">
        <v>6.7110372171230503</v>
      </c>
      <c r="D3356" s="14">
        <v>7.2055101656067304</v>
      </c>
    </row>
    <row r="3357" spans="1:4" ht="15" customHeight="1" x14ac:dyDescent="0.35">
      <c r="A3357" s="9">
        <v>42653</v>
      </c>
      <c r="B3357" s="10">
        <v>6.88569295754729</v>
      </c>
      <c r="C3357" s="10">
        <v>6.6447466586955803</v>
      </c>
      <c r="D3357" s="11">
        <v>7.1409441439511401</v>
      </c>
    </row>
    <row r="3358" spans="1:4" ht="15" customHeight="1" x14ac:dyDescent="0.35">
      <c r="A3358" s="12">
        <v>42654</v>
      </c>
      <c r="B3358" s="13">
        <v>6.9189159999400198</v>
      </c>
      <c r="C3358" s="13">
        <v>6.6085624686348696</v>
      </c>
      <c r="D3358" s="14">
        <v>7.1003482504745801</v>
      </c>
    </row>
    <row r="3359" spans="1:4" ht="15" customHeight="1" x14ac:dyDescent="0.35">
      <c r="A3359" s="9">
        <v>42655</v>
      </c>
      <c r="B3359" s="10">
        <v>6.9294419640721996</v>
      </c>
      <c r="C3359" s="10">
        <v>6.6130970019124602</v>
      </c>
      <c r="D3359" s="11">
        <v>7.1036571161771302</v>
      </c>
    </row>
    <row r="3360" spans="1:4" ht="15" customHeight="1" x14ac:dyDescent="0.35">
      <c r="A3360" s="12">
        <v>42656</v>
      </c>
      <c r="B3360" s="13">
        <v>6.8901852723275603</v>
      </c>
      <c r="C3360" s="13">
        <v>6.62550996439934</v>
      </c>
      <c r="D3360" s="14">
        <v>7.1122252631266898</v>
      </c>
    </row>
    <row r="3361" spans="1:4" ht="15" customHeight="1" x14ac:dyDescent="0.35">
      <c r="A3361" s="9">
        <v>42657</v>
      </c>
      <c r="B3361" s="10">
        <v>6.7472138466729596</v>
      </c>
      <c r="C3361" s="10">
        <v>6.6380904235436802</v>
      </c>
      <c r="D3361" s="11">
        <v>7.1157676766852704</v>
      </c>
    </row>
    <row r="3362" spans="1:4" ht="15" customHeight="1" x14ac:dyDescent="0.35">
      <c r="A3362" s="12">
        <v>42661</v>
      </c>
      <c r="B3362" s="13">
        <v>6.7534985815823596</v>
      </c>
      <c r="C3362" s="13">
        <v>6.6385936938103596</v>
      </c>
      <c r="D3362" s="14">
        <v>7.1563096233962504</v>
      </c>
    </row>
    <row r="3363" spans="1:4" ht="15" customHeight="1" x14ac:dyDescent="0.35">
      <c r="A3363" s="9">
        <v>42662</v>
      </c>
      <c r="B3363" s="10">
        <v>6.7066857341367401</v>
      </c>
      <c r="C3363" s="10">
        <v>6.69786692697852</v>
      </c>
      <c r="D3363" s="11">
        <v>7.2241613413644403</v>
      </c>
    </row>
    <row r="3364" spans="1:4" ht="15" customHeight="1" x14ac:dyDescent="0.35">
      <c r="A3364" s="12">
        <v>42663</v>
      </c>
      <c r="B3364" s="13">
        <v>6.7498881442616101</v>
      </c>
      <c r="C3364" s="13">
        <v>6.63844752107424</v>
      </c>
      <c r="D3364" s="14">
        <v>7.19500468219195</v>
      </c>
    </row>
    <row r="3365" spans="1:4" ht="15" customHeight="1" x14ac:dyDescent="0.35">
      <c r="A3365" s="9">
        <v>42664</v>
      </c>
      <c r="B3365" s="10">
        <v>6.7500983822306102</v>
      </c>
      <c r="C3365" s="10">
        <v>6.6583626522869297</v>
      </c>
      <c r="D3365" s="11">
        <v>7.2583083971053304</v>
      </c>
    </row>
    <row r="3366" spans="1:4" ht="15" customHeight="1" x14ac:dyDescent="0.35">
      <c r="A3366" s="12">
        <v>42667</v>
      </c>
      <c r="B3366" s="13">
        <v>6.8113837593415898</v>
      </c>
      <c r="C3366" s="13">
        <v>6.6859446435205196</v>
      </c>
      <c r="D3366" s="14">
        <v>7.2722581276895797</v>
      </c>
    </row>
    <row r="3367" spans="1:4" ht="15" customHeight="1" x14ac:dyDescent="0.35">
      <c r="A3367" s="9">
        <v>42668</v>
      </c>
      <c r="B3367" s="10">
        <v>6.8360928600677902</v>
      </c>
      <c r="C3367" s="10">
        <v>6.7325694541074999</v>
      </c>
      <c r="D3367" s="11">
        <v>7.3549417652559503</v>
      </c>
    </row>
    <row r="3368" spans="1:4" ht="15" customHeight="1" x14ac:dyDescent="0.35">
      <c r="A3368" s="12">
        <v>42669</v>
      </c>
      <c r="B3368" s="13">
        <v>6.7940424723853301</v>
      </c>
      <c r="C3368" s="13">
        <v>6.70322320687466</v>
      </c>
      <c r="D3368" s="14">
        <v>7.3377200896543098</v>
      </c>
    </row>
    <row r="3369" spans="1:4" ht="15" customHeight="1" x14ac:dyDescent="0.35">
      <c r="A3369" s="9">
        <v>42670</v>
      </c>
      <c r="B3369" s="10">
        <v>6.8894793678237898</v>
      </c>
      <c r="C3369" s="10">
        <v>6.6863045793217104</v>
      </c>
      <c r="D3369" s="11">
        <v>7.3337361434090802</v>
      </c>
    </row>
    <row r="3370" spans="1:4" ht="15" customHeight="1" x14ac:dyDescent="0.35">
      <c r="A3370" s="12">
        <v>42671</v>
      </c>
      <c r="B3370" s="13">
        <v>6.9546522444918901</v>
      </c>
      <c r="C3370" s="13">
        <v>6.7036821961298303</v>
      </c>
      <c r="D3370" s="14">
        <v>7.3410391802385702</v>
      </c>
    </row>
    <row r="3371" spans="1:4" ht="15" customHeight="1" x14ac:dyDescent="0.35">
      <c r="A3371" s="9">
        <v>42674</v>
      </c>
      <c r="B3371" s="10">
        <v>6.9221686729316598</v>
      </c>
      <c r="C3371" s="10">
        <v>6.7508165139578296</v>
      </c>
      <c r="D3371" s="11">
        <v>7.4223716218377502</v>
      </c>
    </row>
    <row r="3372" spans="1:4" ht="15" customHeight="1" x14ac:dyDescent="0.35">
      <c r="A3372" s="12">
        <v>42675</v>
      </c>
      <c r="B3372" s="13">
        <v>6.9481018713820504</v>
      </c>
      <c r="C3372" s="13">
        <v>6.7885604718048</v>
      </c>
      <c r="D3372" s="14">
        <v>7.4558547556860297</v>
      </c>
    </row>
    <row r="3373" spans="1:4" ht="15" customHeight="1" x14ac:dyDescent="0.35">
      <c r="A3373" s="9">
        <v>42676</v>
      </c>
      <c r="B3373" s="10">
        <v>6.9345413143917396</v>
      </c>
      <c r="C3373" s="10">
        <v>6.8223691390758097</v>
      </c>
      <c r="D3373" s="11">
        <v>7.4542028647881402</v>
      </c>
    </row>
    <row r="3374" spans="1:4" ht="15" customHeight="1" x14ac:dyDescent="0.35">
      <c r="A3374" s="12">
        <v>42677</v>
      </c>
      <c r="B3374" s="13">
        <v>6.9427480567364102</v>
      </c>
      <c r="C3374" s="13">
        <v>6.7880207908591697</v>
      </c>
      <c r="D3374" s="14">
        <v>7.3578972348587097</v>
      </c>
    </row>
    <row r="3375" spans="1:4" ht="15" customHeight="1" x14ac:dyDescent="0.35">
      <c r="A3375" s="9">
        <v>42678</v>
      </c>
      <c r="B3375" s="10">
        <v>6.95670259633504</v>
      </c>
      <c r="C3375" s="10">
        <v>6.8078316063518098</v>
      </c>
      <c r="D3375" s="11">
        <v>7.3801116229350701</v>
      </c>
    </row>
    <row r="3376" spans="1:4" ht="15" customHeight="1" x14ac:dyDescent="0.35">
      <c r="A3376" s="12">
        <v>42682</v>
      </c>
      <c r="B3376" s="13">
        <v>6.7968460055819797</v>
      </c>
      <c r="C3376" s="13">
        <v>6.7018025888521198</v>
      </c>
      <c r="D3376" s="14">
        <v>7.3027644947644701</v>
      </c>
    </row>
    <row r="3377" spans="1:4" ht="15" customHeight="1" x14ac:dyDescent="0.35">
      <c r="A3377" s="9">
        <v>42683</v>
      </c>
      <c r="B3377" s="10">
        <v>6.8166761981994304</v>
      </c>
      <c r="C3377" s="10">
        <v>6.7381805073652101</v>
      </c>
      <c r="D3377" s="11">
        <v>7.30382560708345</v>
      </c>
    </row>
    <row r="3378" spans="1:4" ht="15" customHeight="1" x14ac:dyDescent="0.35">
      <c r="A3378" s="12">
        <v>42684</v>
      </c>
      <c r="B3378" s="13">
        <v>6.9878336748610899</v>
      </c>
      <c r="C3378" s="13">
        <v>6.9876086143691802</v>
      </c>
      <c r="D3378" s="14">
        <v>7.5911705117814696</v>
      </c>
    </row>
    <row r="3379" spans="1:4" ht="15" customHeight="1" x14ac:dyDescent="0.35">
      <c r="A3379" s="9">
        <v>42685</v>
      </c>
      <c r="B3379" s="10">
        <v>7.1493815610456499</v>
      </c>
      <c r="C3379" s="10">
        <v>7.18017085509649</v>
      </c>
      <c r="D3379" s="11">
        <v>7.7505523504836296</v>
      </c>
    </row>
    <row r="3380" spans="1:4" ht="15" customHeight="1" x14ac:dyDescent="0.35">
      <c r="A3380" s="12">
        <v>42689</v>
      </c>
      <c r="B3380" s="13">
        <v>7.0663454154312504</v>
      </c>
      <c r="C3380" s="13">
        <v>7.0556954436448702</v>
      </c>
      <c r="D3380" s="14">
        <v>7.5989546996520003</v>
      </c>
    </row>
    <row r="3381" spans="1:4" ht="15" customHeight="1" x14ac:dyDescent="0.35">
      <c r="A3381" s="9">
        <v>42690</v>
      </c>
      <c r="B3381" s="10">
        <v>7.0342910709598296</v>
      </c>
      <c r="C3381" s="10">
        <v>7.0563966336332697</v>
      </c>
      <c r="D3381" s="11">
        <v>7.56345393830237</v>
      </c>
    </row>
    <row r="3382" spans="1:4" ht="15" customHeight="1" x14ac:dyDescent="0.35">
      <c r="A3382" s="12">
        <v>42691</v>
      </c>
      <c r="B3382" s="13">
        <v>7.0707603204349203</v>
      </c>
      <c r="C3382" s="13">
        <v>7.04854831035333</v>
      </c>
      <c r="D3382" s="14">
        <v>7.5797371797023096</v>
      </c>
    </row>
    <row r="3383" spans="1:4" ht="15" customHeight="1" x14ac:dyDescent="0.35">
      <c r="A3383" s="9">
        <v>42692</v>
      </c>
      <c r="B3383" s="10">
        <v>7.0801355829695902</v>
      </c>
      <c r="C3383" s="10">
        <v>7.1388968805623199</v>
      </c>
      <c r="D3383" s="11">
        <v>7.6884864186829702</v>
      </c>
    </row>
    <row r="3384" spans="1:4" ht="15" customHeight="1" x14ac:dyDescent="0.35">
      <c r="A3384" s="12">
        <v>42695</v>
      </c>
      <c r="B3384" s="13">
        <v>7.0821405536947903</v>
      </c>
      <c r="C3384" s="13">
        <v>7.1837302787302901</v>
      </c>
      <c r="D3384" s="14">
        <v>7.7638864871695699</v>
      </c>
    </row>
    <row r="3385" spans="1:4" ht="15" customHeight="1" x14ac:dyDescent="0.35">
      <c r="A3385" s="9">
        <v>42696</v>
      </c>
      <c r="B3385" s="10">
        <v>7.0820787124037103</v>
      </c>
      <c r="C3385" s="10">
        <v>7.12636428695762</v>
      </c>
      <c r="D3385" s="11">
        <v>7.7062388892068903</v>
      </c>
    </row>
    <row r="3386" spans="1:4" ht="15" customHeight="1" x14ac:dyDescent="0.35">
      <c r="A3386" s="12">
        <v>42697</v>
      </c>
      <c r="B3386" s="13">
        <v>7.0719991143024696</v>
      </c>
      <c r="C3386" s="13">
        <v>7.115221926956</v>
      </c>
      <c r="D3386" s="14">
        <v>7.6902843736631299</v>
      </c>
    </row>
    <row r="3387" spans="1:4" ht="15" customHeight="1" x14ac:dyDescent="0.35">
      <c r="A3387" s="9">
        <v>42698</v>
      </c>
      <c r="B3387" s="10">
        <v>7.0262731535027196</v>
      </c>
      <c r="C3387" s="10">
        <v>7.0264662510490297</v>
      </c>
      <c r="D3387" s="11">
        <v>7.6377537804898603</v>
      </c>
    </row>
    <row r="3388" spans="1:4" ht="15" customHeight="1" x14ac:dyDescent="0.35">
      <c r="A3388" s="12">
        <v>42699</v>
      </c>
      <c r="B3388" s="13">
        <v>7.0129696462145201</v>
      </c>
      <c r="C3388" s="13">
        <v>6.9847407743022698</v>
      </c>
      <c r="D3388" s="14">
        <v>7.55699001945045</v>
      </c>
    </row>
    <row r="3389" spans="1:4" ht="15" customHeight="1" x14ac:dyDescent="0.35">
      <c r="A3389" s="9">
        <v>42702</v>
      </c>
      <c r="B3389" s="10">
        <v>6.9005616304916497</v>
      </c>
      <c r="C3389" s="10">
        <v>6.8479709556408803</v>
      </c>
      <c r="D3389" s="11">
        <v>7.4489674082305903</v>
      </c>
    </row>
    <row r="3390" spans="1:4" ht="15" customHeight="1" x14ac:dyDescent="0.35">
      <c r="A3390" s="12">
        <v>42703</v>
      </c>
      <c r="B3390" s="13">
        <v>6.8757365258027798</v>
      </c>
      <c r="C3390" s="13">
        <v>6.8145550226678697</v>
      </c>
      <c r="D3390" s="14">
        <v>7.4706900085319301</v>
      </c>
    </row>
    <row r="3391" spans="1:4" ht="15" customHeight="1" x14ac:dyDescent="0.35">
      <c r="A3391" s="9">
        <v>42704</v>
      </c>
      <c r="B3391" s="10">
        <v>6.8423731443725302</v>
      </c>
      <c r="C3391" s="10">
        <v>6.7701378039031104</v>
      </c>
      <c r="D3391" s="11">
        <v>7.4142446321433599</v>
      </c>
    </row>
    <row r="3392" spans="1:4" ht="15" customHeight="1" x14ac:dyDescent="0.35">
      <c r="A3392" s="12">
        <v>42705</v>
      </c>
      <c r="B3392" s="13">
        <v>6.8884576745626704</v>
      </c>
      <c r="C3392" s="13">
        <v>6.9173813953763199</v>
      </c>
      <c r="D3392" s="14">
        <v>7.5399920430634504</v>
      </c>
    </row>
    <row r="3393" spans="1:4" ht="15" customHeight="1" x14ac:dyDescent="0.35">
      <c r="A3393" s="9">
        <v>42706</v>
      </c>
      <c r="B3393" s="10">
        <v>6.8893640946859902</v>
      </c>
      <c r="C3393" s="10">
        <v>6.9348688688246103</v>
      </c>
      <c r="D3393" s="11">
        <v>7.5081835244361796</v>
      </c>
    </row>
    <row r="3394" spans="1:4" ht="15" customHeight="1" x14ac:dyDescent="0.35">
      <c r="A3394" s="12">
        <v>42709</v>
      </c>
      <c r="B3394" s="13">
        <v>6.9044951666222296</v>
      </c>
      <c r="C3394" s="13">
        <v>6.8961236077407504</v>
      </c>
      <c r="D3394" s="14">
        <v>7.4551571783350603</v>
      </c>
    </row>
    <row r="3395" spans="1:4" ht="15" customHeight="1" x14ac:dyDescent="0.35">
      <c r="A3395" s="9">
        <v>42710</v>
      </c>
      <c r="B3395" s="10">
        <v>6.8701021263556603</v>
      </c>
      <c r="C3395" s="10">
        <v>6.8687161179536398</v>
      </c>
      <c r="D3395" s="11">
        <v>7.4296638979466598</v>
      </c>
    </row>
    <row r="3396" spans="1:4" ht="15" customHeight="1" x14ac:dyDescent="0.35">
      <c r="A3396" s="12">
        <v>42711</v>
      </c>
      <c r="B3396" s="13">
        <v>6.8484172278166602</v>
      </c>
      <c r="C3396" s="13">
        <v>6.8140037355065903</v>
      </c>
      <c r="D3396" s="14">
        <v>7.3526441593694898</v>
      </c>
    </row>
    <row r="3397" spans="1:4" ht="15" customHeight="1" x14ac:dyDescent="0.35">
      <c r="A3397" s="9">
        <v>42713</v>
      </c>
      <c r="B3397" s="10">
        <v>6.8689796288243796</v>
      </c>
      <c r="C3397" s="10">
        <v>6.8691381456385097</v>
      </c>
      <c r="D3397" s="11">
        <v>7.3848094878140298</v>
      </c>
    </row>
    <row r="3398" spans="1:4" ht="15" customHeight="1" x14ac:dyDescent="0.35">
      <c r="A3398" s="12">
        <v>42716</v>
      </c>
      <c r="B3398" s="13">
        <v>6.9230968872707797</v>
      </c>
      <c r="C3398" s="13">
        <v>6.8942514187492696</v>
      </c>
      <c r="D3398" s="14">
        <v>7.3780207005309597</v>
      </c>
    </row>
    <row r="3399" spans="1:4" ht="15" customHeight="1" x14ac:dyDescent="0.35">
      <c r="A3399" s="9">
        <v>42717</v>
      </c>
      <c r="B3399" s="10">
        <v>6.9004667346153399</v>
      </c>
      <c r="C3399" s="10">
        <v>6.8319940497795004</v>
      </c>
      <c r="D3399" s="11">
        <v>7.34603562634664</v>
      </c>
    </row>
    <row r="3400" spans="1:4" ht="15" customHeight="1" x14ac:dyDescent="0.35">
      <c r="A3400" s="12">
        <v>42718</v>
      </c>
      <c r="B3400" s="13">
        <v>6.9207478351701299</v>
      </c>
      <c r="C3400" s="13">
        <v>6.8686233926819602</v>
      </c>
      <c r="D3400" s="14">
        <v>7.3801735550782102</v>
      </c>
    </row>
    <row r="3401" spans="1:4" ht="15" customHeight="1" x14ac:dyDescent="0.35">
      <c r="A3401" s="9">
        <v>42719</v>
      </c>
      <c r="B3401" s="10">
        <v>6.96303705114246</v>
      </c>
      <c r="C3401" s="10">
        <v>6.9406673285334897</v>
      </c>
      <c r="D3401" s="11">
        <v>7.4528595147156897</v>
      </c>
    </row>
    <row r="3402" spans="1:4" ht="15" customHeight="1" x14ac:dyDescent="0.35">
      <c r="A3402" s="12">
        <v>42720</v>
      </c>
      <c r="B3402" s="13">
        <v>6.89506193054945</v>
      </c>
      <c r="C3402" s="13">
        <v>6.92205020736544</v>
      </c>
      <c r="D3402" s="14">
        <v>7.4626445717790801</v>
      </c>
    </row>
    <row r="3403" spans="1:4" ht="15" customHeight="1" x14ac:dyDescent="0.35">
      <c r="A3403" s="9">
        <v>42723</v>
      </c>
      <c r="B3403" s="10">
        <v>6.7124660476053197</v>
      </c>
      <c r="C3403" s="10">
        <v>6.7573527790215797</v>
      </c>
      <c r="D3403" s="11">
        <v>7.3367279939365702</v>
      </c>
    </row>
    <row r="3404" spans="1:4" ht="15" customHeight="1" x14ac:dyDescent="0.35">
      <c r="A3404" s="12">
        <v>42724</v>
      </c>
      <c r="B3404" s="13">
        <v>6.7332661100740197</v>
      </c>
      <c r="C3404" s="13">
        <v>6.6955131504427099</v>
      </c>
      <c r="D3404" s="14">
        <v>7.3223712223186697</v>
      </c>
    </row>
    <row r="3405" spans="1:4" ht="15" customHeight="1" x14ac:dyDescent="0.35">
      <c r="A3405" s="9">
        <v>42725</v>
      </c>
      <c r="B3405" s="10">
        <v>6.7418525521252901</v>
      </c>
      <c r="C3405" s="10">
        <v>6.6465917287373202</v>
      </c>
      <c r="D3405" s="11">
        <v>7.2372876219627198</v>
      </c>
    </row>
    <row r="3406" spans="1:4" ht="15" customHeight="1" x14ac:dyDescent="0.35">
      <c r="A3406" s="12">
        <v>42726</v>
      </c>
      <c r="B3406" s="13">
        <v>6.7288028737560897</v>
      </c>
      <c r="C3406" s="13">
        <v>6.6227051150855001</v>
      </c>
      <c r="D3406" s="14">
        <v>7.21570850829315</v>
      </c>
    </row>
    <row r="3407" spans="1:4" ht="15" customHeight="1" x14ac:dyDescent="0.35">
      <c r="A3407" s="9">
        <v>42727</v>
      </c>
      <c r="B3407" s="10">
        <v>6.7288028737560897</v>
      </c>
      <c r="C3407" s="10">
        <v>6.6227051150855001</v>
      </c>
      <c r="D3407" s="11">
        <v>7.21570850829315</v>
      </c>
    </row>
    <row r="3408" spans="1:4" ht="15" customHeight="1" x14ac:dyDescent="0.35">
      <c r="A3408" s="12">
        <v>42730</v>
      </c>
      <c r="B3408" s="13">
        <v>6.6827609258660496</v>
      </c>
      <c r="C3408" s="13">
        <v>6.6101486436035701</v>
      </c>
      <c r="D3408" s="14">
        <v>7.33892648761283</v>
      </c>
    </row>
    <row r="3409" spans="1:4" ht="15" customHeight="1" x14ac:dyDescent="0.35">
      <c r="A3409" s="9">
        <v>42731</v>
      </c>
      <c r="B3409" s="10">
        <v>6.6418801669769998</v>
      </c>
      <c r="C3409" s="10">
        <v>6.6102412546810001</v>
      </c>
      <c r="D3409" s="11">
        <v>7.21359510108213</v>
      </c>
    </row>
    <row r="3410" spans="1:4" ht="15" customHeight="1" x14ac:dyDescent="0.35">
      <c r="A3410" s="12">
        <v>42732</v>
      </c>
      <c r="B3410" s="13">
        <v>6.6610164460703496</v>
      </c>
      <c r="C3410" s="13">
        <v>6.6390283513278101</v>
      </c>
      <c r="D3410" s="14">
        <v>7.2404293110627398</v>
      </c>
    </row>
    <row r="3411" spans="1:4" ht="15" customHeight="1" x14ac:dyDescent="0.35">
      <c r="A3411" s="9">
        <v>42733</v>
      </c>
      <c r="B3411" s="10">
        <v>6.6203324459235597</v>
      </c>
      <c r="C3411" s="10">
        <v>6.6204175435911896</v>
      </c>
      <c r="D3411" s="11">
        <v>7.1847224958109299</v>
      </c>
    </row>
    <row r="3412" spans="1:4" ht="15" customHeight="1" x14ac:dyDescent="0.35">
      <c r="A3412" s="12">
        <v>42737</v>
      </c>
      <c r="B3412" s="13">
        <v>6.6393129421551604</v>
      </c>
      <c r="C3412" s="13">
        <v>6.6229949194691304</v>
      </c>
      <c r="D3412" s="14">
        <v>7.1945454592532201</v>
      </c>
    </row>
    <row r="3413" spans="1:4" ht="15" customHeight="1" x14ac:dyDescent="0.35">
      <c r="A3413" s="9">
        <v>42738</v>
      </c>
      <c r="B3413" s="10">
        <v>6.6056669583490999</v>
      </c>
      <c r="C3413" s="10">
        <v>6.6369250050258097</v>
      </c>
      <c r="D3413" s="11">
        <v>7.2192666032513602</v>
      </c>
    </row>
    <row r="3414" spans="1:4" ht="15" customHeight="1" x14ac:dyDescent="0.35">
      <c r="A3414" s="12">
        <v>42739</v>
      </c>
      <c r="B3414" s="13">
        <v>6.5627935406780997</v>
      </c>
      <c r="C3414" s="13">
        <v>6.5690384349872</v>
      </c>
      <c r="D3414" s="14">
        <v>7.1633660962977004</v>
      </c>
    </row>
    <row r="3415" spans="1:4" ht="15" customHeight="1" x14ac:dyDescent="0.35">
      <c r="A3415" s="9">
        <v>42740</v>
      </c>
      <c r="B3415" s="10">
        <v>6.4876656681676197</v>
      </c>
      <c r="C3415" s="10">
        <v>6.4661256707885997</v>
      </c>
      <c r="D3415" s="11">
        <v>7.0564576674842696</v>
      </c>
    </row>
    <row r="3416" spans="1:4" ht="15" customHeight="1" x14ac:dyDescent="0.35">
      <c r="A3416" s="12">
        <v>42741</v>
      </c>
      <c r="B3416" s="13">
        <v>6.3573887423403903</v>
      </c>
      <c r="C3416" s="13">
        <v>6.3591863521421903</v>
      </c>
      <c r="D3416" s="14">
        <v>6.9283050816707501</v>
      </c>
    </row>
    <row r="3417" spans="1:4" ht="15" customHeight="1" x14ac:dyDescent="0.35">
      <c r="A3417" s="9">
        <v>42745</v>
      </c>
      <c r="B3417" s="10">
        <v>6.4256814765912003</v>
      </c>
      <c r="C3417" s="10">
        <v>6.3872251551986503</v>
      </c>
      <c r="D3417" s="11">
        <v>6.9133253014013203</v>
      </c>
    </row>
    <row r="3418" spans="1:4" ht="15" customHeight="1" x14ac:dyDescent="0.35">
      <c r="A3418" s="12">
        <v>42746</v>
      </c>
      <c r="B3418" s="13">
        <v>6.4297939511265598</v>
      </c>
      <c r="C3418" s="13">
        <v>6.4067880084504498</v>
      </c>
      <c r="D3418" s="14">
        <v>6.8781833376456101</v>
      </c>
    </row>
    <row r="3419" spans="1:4" ht="15" customHeight="1" x14ac:dyDescent="0.35">
      <c r="A3419" s="9">
        <v>42747</v>
      </c>
      <c r="B3419" s="10">
        <v>6.3864466154073698</v>
      </c>
      <c r="C3419" s="10">
        <v>6.3485945531499297</v>
      </c>
      <c r="D3419" s="11">
        <v>6.8221946158820996</v>
      </c>
    </row>
    <row r="3420" spans="1:4" ht="15" customHeight="1" x14ac:dyDescent="0.35">
      <c r="A3420" s="12">
        <v>42748</v>
      </c>
      <c r="B3420" s="13">
        <v>6.4140987227861901</v>
      </c>
      <c r="C3420" s="13">
        <v>6.4224345171623698</v>
      </c>
      <c r="D3420" s="14">
        <v>6.8996433893755702</v>
      </c>
    </row>
    <row r="3421" spans="1:4" ht="15" customHeight="1" x14ac:dyDescent="0.35">
      <c r="A3421" s="9">
        <v>42751</v>
      </c>
      <c r="B3421" s="10">
        <v>6.4564867006594104</v>
      </c>
      <c r="C3421" s="10">
        <v>6.49456931383647</v>
      </c>
      <c r="D3421" s="11">
        <v>6.9419408617471499</v>
      </c>
    </row>
    <row r="3422" spans="1:4" ht="15" customHeight="1" x14ac:dyDescent="0.35">
      <c r="A3422" s="12">
        <v>42752</v>
      </c>
      <c r="B3422" s="13">
        <v>6.4324556701712696</v>
      </c>
      <c r="C3422" s="13">
        <v>6.4799096753189298</v>
      </c>
      <c r="D3422" s="14">
        <v>6.88992300987554</v>
      </c>
    </row>
    <row r="3423" spans="1:4" ht="15" customHeight="1" x14ac:dyDescent="0.35">
      <c r="A3423" s="9">
        <v>42753</v>
      </c>
      <c r="B3423" s="10">
        <v>6.4442969945522099</v>
      </c>
      <c r="C3423" s="10">
        <v>6.5367826462513703</v>
      </c>
      <c r="D3423" s="11">
        <v>6.9393593772757001</v>
      </c>
    </row>
    <row r="3424" spans="1:4" ht="15" customHeight="1" x14ac:dyDescent="0.35">
      <c r="A3424" s="12">
        <v>42754</v>
      </c>
      <c r="B3424" s="13">
        <v>6.4739306787007198</v>
      </c>
      <c r="C3424" s="13">
        <v>6.5634910494435799</v>
      </c>
      <c r="D3424" s="14">
        <v>6.9749451480013001</v>
      </c>
    </row>
    <row r="3425" spans="1:4" ht="15" customHeight="1" x14ac:dyDescent="0.35">
      <c r="A3425" s="9">
        <v>42755</v>
      </c>
      <c r="B3425" s="10">
        <v>6.46078690917229</v>
      </c>
      <c r="C3425" s="10">
        <v>6.5755458908727</v>
      </c>
      <c r="D3425" s="11">
        <v>6.9852705271501403</v>
      </c>
    </row>
    <row r="3426" spans="1:4" ht="15" customHeight="1" x14ac:dyDescent="0.35">
      <c r="A3426" s="12">
        <v>42758</v>
      </c>
      <c r="B3426" s="13">
        <v>6.4166560473900303</v>
      </c>
      <c r="C3426" s="13">
        <v>6.5045716837169998</v>
      </c>
      <c r="D3426" s="14">
        <v>6.9256146919808597</v>
      </c>
    </row>
    <row r="3427" spans="1:4" ht="15" customHeight="1" x14ac:dyDescent="0.35">
      <c r="A3427" s="9">
        <v>42759</v>
      </c>
      <c r="B3427" s="10">
        <v>6.4080745908909504</v>
      </c>
      <c r="C3427" s="10">
        <v>6.5031312923640403</v>
      </c>
      <c r="D3427" s="11">
        <v>6.8945211869559797</v>
      </c>
    </row>
    <row r="3428" spans="1:4" ht="15" customHeight="1" x14ac:dyDescent="0.35">
      <c r="A3428" s="12">
        <v>42760</v>
      </c>
      <c r="B3428" s="13">
        <v>6.4005127892064797</v>
      </c>
      <c r="C3428" s="13">
        <v>6.4568049268811896</v>
      </c>
      <c r="D3428" s="14">
        <v>6.8795432613916896</v>
      </c>
    </row>
    <row r="3429" spans="1:4" ht="15" customHeight="1" x14ac:dyDescent="0.35">
      <c r="A3429" s="9">
        <v>42761</v>
      </c>
      <c r="B3429" s="10">
        <v>6.3529980370087404</v>
      </c>
      <c r="C3429" s="10">
        <v>6.4022126876223098</v>
      </c>
      <c r="D3429" s="11">
        <v>6.8551549680066</v>
      </c>
    </row>
    <row r="3430" spans="1:4" ht="15" customHeight="1" x14ac:dyDescent="0.35">
      <c r="A3430" s="12">
        <v>42762</v>
      </c>
      <c r="B3430" s="13">
        <v>6.3401185410559897</v>
      </c>
      <c r="C3430" s="13">
        <v>6.3725667628593596</v>
      </c>
      <c r="D3430" s="14">
        <v>6.8193331641238002</v>
      </c>
    </row>
    <row r="3431" spans="1:4" ht="15" customHeight="1" x14ac:dyDescent="0.35">
      <c r="A3431" s="9">
        <v>42765</v>
      </c>
      <c r="B3431" s="10">
        <v>6.5137911935228603</v>
      </c>
      <c r="C3431" s="10">
        <v>6.5019727154522098</v>
      </c>
      <c r="D3431" s="11">
        <v>6.9224162364263799</v>
      </c>
    </row>
    <row r="3432" spans="1:4" ht="15" customHeight="1" x14ac:dyDescent="0.35">
      <c r="A3432" s="12">
        <v>42766</v>
      </c>
      <c r="B3432" s="13">
        <v>6.5426935136399598</v>
      </c>
      <c r="C3432" s="13">
        <v>6.5371440763520701</v>
      </c>
      <c r="D3432" s="14">
        <v>6.9412594398704197</v>
      </c>
    </row>
    <row r="3433" spans="1:4" ht="15" customHeight="1" x14ac:dyDescent="0.35">
      <c r="A3433" s="9">
        <v>42767</v>
      </c>
      <c r="B3433" s="10">
        <v>6.5352939648287203</v>
      </c>
      <c r="C3433" s="10">
        <v>6.5200055318505203</v>
      </c>
      <c r="D3433" s="11">
        <v>6.9252259175628401</v>
      </c>
    </row>
    <row r="3434" spans="1:4" ht="15" customHeight="1" x14ac:dyDescent="0.35">
      <c r="A3434" s="12">
        <v>42768</v>
      </c>
      <c r="B3434" s="13">
        <v>6.5134609375311099</v>
      </c>
      <c r="C3434" s="13">
        <v>6.4881471327584297</v>
      </c>
      <c r="D3434" s="14">
        <v>6.8559775135310499</v>
      </c>
    </row>
    <row r="3435" spans="1:4" ht="15" customHeight="1" x14ac:dyDescent="0.35">
      <c r="A3435" s="9">
        <v>42769</v>
      </c>
      <c r="B3435" s="10">
        <v>6.5478712255345002</v>
      </c>
      <c r="C3435" s="10">
        <v>6.4657467844904097</v>
      </c>
      <c r="D3435" s="11">
        <v>6.8387545026971299</v>
      </c>
    </row>
    <row r="3436" spans="1:4" ht="15" customHeight="1" x14ac:dyDescent="0.35">
      <c r="A3436" s="12">
        <v>42772</v>
      </c>
      <c r="B3436" s="13">
        <v>6.5692208690703104</v>
      </c>
      <c r="C3436" s="13">
        <v>6.5092023806018497</v>
      </c>
      <c r="D3436" s="14">
        <v>6.85307992180058</v>
      </c>
    </row>
    <row r="3437" spans="1:4" ht="15" customHeight="1" x14ac:dyDescent="0.35">
      <c r="A3437" s="9">
        <v>42773</v>
      </c>
      <c r="B3437" s="10">
        <v>6.5733607148649398</v>
      </c>
      <c r="C3437" s="10">
        <v>6.4786431092834498</v>
      </c>
      <c r="D3437" s="11">
        <v>6.8132933978414698</v>
      </c>
    </row>
    <row r="3438" spans="1:4" ht="15" customHeight="1" x14ac:dyDescent="0.35">
      <c r="A3438" s="12">
        <v>42774</v>
      </c>
      <c r="B3438" s="13">
        <v>6.5564493381512499</v>
      </c>
      <c r="C3438" s="13">
        <v>6.4413724880025098</v>
      </c>
      <c r="D3438" s="14">
        <v>6.7570934767039397</v>
      </c>
    </row>
    <row r="3439" spans="1:4" ht="15" customHeight="1" x14ac:dyDescent="0.35">
      <c r="A3439" s="9">
        <v>42775</v>
      </c>
      <c r="B3439" s="10">
        <v>6.5555974371144199</v>
      </c>
      <c r="C3439" s="10">
        <v>6.45961042107084</v>
      </c>
      <c r="D3439" s="11">
        <v>6.7656598304856699</v>
      </c>
    </row>
    <row r="3440" spans="1:4" ht="15" customHeight="1" x14ac:dyDescent="0.35">
      <c r="A3440" s="12">
        <v>42776</v>
      </c>
      <c r="B3440" s="13">
        <v>6.5888415046180597</v>
      </c>
      <c r="C3440" s="13">
        <v>6.4801703731340004</v>
      </c>
      <c r="D3440" s="14">
        <v>6.76881048071309</v>
      </c>
    </row>
    <row r="3441" spans="1:4" ht="15" customHeight="1" x14ac:dyDescent="0.35">
      <c r="A3441" s="9">
        <v>42779</v>
      </c>
      <c r="B3441" s="10">
        <v>6.6120640256990004</v>
      </c>
      <c r="C3441" s="10">
        <v>6.4808577872483903</v>
      </c>
      <c r="D3441" s="11">
        <v>6.7915366261054402</v>
      </c>
    </row>
    <row r="3442" spans="1:4" ht="15" customHeight="1" x14ac:dyDescent="0.35">
      <c r="A3442" s="12">
        <v>42780</v>
      </c>
      <c r="B3442" s="13">
        <v>6.6384762716983996</v>
      </c>
      <c r="C3442" s="13">
        <v>6.5146865432796099</v>
      </c>
      <c r="D3442" s="14">
        <v>6.83160575593626</v>
      </c>
    </row>
    <row r="3443" spans="1:4" ht="15" customHeight="1" x14ac:dyDescent="0.35">
      <c r="A3443" s="9">
        <v>42781</v>
      </c>
      <c r="B3443" s="10">
        <v>6.66535682468073</v>
      </c>
      <c r="C3443" s="10">
        <v>6.6091246971070898</v>
      </c>
      <c r="D3443" s="11">
        <v>6.8859788013041898</v>
      </c>
    </row>
    <row r="3444" spans="1:4" ht="15" customHeight="1" x14ac:dyDescent="0.35">
      <c r="A3444" s="12">
        <v>42782</v>
      </c>
      <c r="B3444" s="13">
        <v>6.6728684508811797</v>
      </c>
      <c r="C3444" s="13">
        <v>6.6158319607377498</v>
      </c>
      <c r="D3444" s="14">
        <v>6.93940869784036</v>
      </c>
    </row>
    <row r="3445" spans="1:4" ht="15" customHeight="1" x14ac:dyDescent="0.35">
      <c r="A3445" s="9">
        <v>42783</v>
      </c>
      <c r="B3445" s="10">
        <v>6.7345359877346098</v>
      </c>
      <c r="C3445" s="10">
        <v>6.7325695599250004</v>
      </c>
      <c r="D3445" s="11">
        <v>7.0946234298612101</v>
      </c>
    </row>
    <row r="3446" spans="1:4" ht="15" customHeight="1" x14ac:dyDescent="0.35">
      <c r="A3446" s="12">
        <v>42786</v>
      </c>
      <c r="B3446" s="13">
        <v>6.7232867713441999</v>
      </c>
      <c r="C3446" s="13">
        <v>6.6985217191953401</v>
      </c>
      <c r="D3446" s="14">
        <v>7.0801353233987099</v>
      </c>
    </row>
    <row r="3447" spans="1:4" ht="15" customHeight="1" x14ac:dyDescent="0.35">
      <c r="A3447" s="9">
        <v>42787</v>
      </c>
      <c r="B3447" s="10">
        <v>6.7363915847976203</v>
      </c>
      <c r="C3447" s="10">
        <v>6.67541592213035</v>
      </c>
      <c r="D3447" s="11">
        <v>7.0763732472167797</v>
      </c>
    </row>
    <row r="3448" spans="1:4" ht="15" customHeight="1" x14ac:dyDescent="0.35">
      <c r="A3448" s="12">
        <v>42788</v>
      </c>
      <c r="B3448" s="13">
        <v>6.6692663487999697</v>
      </c>
      <c r="C3448" s="13">
        <v>6.5884579025239596</v>
      </c>
      <c r="D3448" s="14">
        <v>7.0422259155617599</v>
      </c>
    </row>
    <row r="3449" spans="1:4" ht="15" customHeight="1" x14ac:dyDescent="0.35">
      <c r="A3449" s="9">
        <v>42789</v>
      </c>
      <c r="B3449" s="10">
        <v>6.6421338361495001</v>
      </c>
      <c r="C3449" s="10">
        <v>6.5293993250379803</v>
      </c>
      <c r="D3449" s="11">
        <v>6.98596476873184</v>
      </c>
    </row>
    <row r="3450" spans="1:4" ht="15" customHeight="1" x14ac:dyDescent="0.35">
      <c r="A3450" s="12">
        <v>42790</v>
      </c>
      <c r="B3450" s="13">
        <v>6.6290471773277604</v>
      </c>
      <c r="C3450" s="13">
        <v>6.5335901608998697</v>
      </c>
      <c r="D3450" s="14">
        <v>6.9938512903227696</v>
      </c>
    </row>
    <row r="3451" spans="1:4" ht="15" customHeight="1" x14ac:dyDescent="0.35">
      <c r="A3451" s="9">
        <v>42793</v>
      </c>
      <c r="B3451" s="10">
        <v>6.5091738646299397</v>
      </c>
      <c r="C3451" s="10">
        <v>6.4337782133682699</v>
      </c>
      <c r="D3451" s="11">
        <v>6.9568139766191299</v>
      </c>
    </row>
    <row r="3452" spans="1:4" ht="15" customHeight="1" x14ac:dyDescent="0.35">
      <c r="A3452" s="12">
        <v>42794</v>
      </c>
      <c r="B3452" s="13">
        <v>6.52318974754336</v>
      </c>
      <c r="C3452" s="13">
        <v>6.5162966943820999</v>
      </c>
      <c r="D3452" s="14">
        <v>7.0527741214284196</v>
      </c>
    </row>
    <row r="3453" spans="1:4" ht="15" customHeight="1" x14ac:dyDescent="0.35">
      <c r="A3453" s="9">
        <v>42795</v>
      </c>
      <c r="B3453" s="10">
        <v>6.53160138762237</v>
      </c>
      <c r="C3453" s="10">
        <v>6.5878495446848797</v>
      </c>
      <c r="D3453" s="11">
        <v>7.13277841495968</v>
      </c>
    </row>
    <row r="3454" spans="1:4" ht="15" customHeight="1" x14ac:dyDescent="0.35">
      <c r="A3454" s="12">
        <v>42796</v>
      </c>
      <c r="B3454" s="13">
        <v>6.52010697228536</v>
      </c>
      <c r="C3454" s="13">
        <v>6.6117164584362502</v>
      </c>
      <c r="D3454" s="14">
        <v>7.1763852974588698</v>
      </c>
    </row>
    <row r="3455" spans="1:4" ht="15" customHeight="1" x14ac:dyDescent="0.35">
      <c r="A3455" s="9">
        <v>42797</v>
      </c>
      <c r="B3455" s="10">
        <v>6.4979050066688204</v>
      </c>
      <c r="C3455" s="10">
        <v>6.58139178277884</v>
      </c>
      <c r="D3455" s="11">
        <v>7.1580040589977996</v>
      </c>
    </row>
    <row r="3456" spans="1:4" ht="15" customHeight="1" x14ac:dyDescent="0.35">
      <c r="A3456" s="12">
        <v>42800</v>
      </c>
      <c r="B3456" s="13">
        <v>6.4801888905221601</v>
      </c>
      <c r="C3456" s="13">
        <v>6.5644912824546298</v>
      </c>
      <c r="D3456" s="14">
        <v>7.1413038787607004</v>
      </c>
    </row>
    <row r="3457" spans="1:4" ht="15" customHeight="1" x14ac:dyDescent="0.35">
      <c r="A3457" s="9">
        <v>42801</v>
      </c>
      <c r="B3457" s="10">
        <v>6.4854532548292196</v>
      </c>
      <c r="C3457" s="10">
        <v>6.6406107193901303</v>
      </c>
      <c r="D3457" s="11">
        <v>7.2260588889183399</v>
      </c>
    </row>
    <row r="3458" spans="1:4" ht="15" customHeight="1" x14ac:dyDescent="0.35">
      <c r="A3458" s="12">
        <v>42802</v>
      </c>
      <c r="B3458" s="13">
        <v>6.5219829977407899</v>
      </c>
      <c r="C3458" s="13">
        <v>6.69026588707204</v>
      </c>
      <c r="D3458" s="14">
        <v>7.2746645818631599</v>
      </c>
    </row>
    <row r="3459" spans="1:4" ht="15" customHeight="1" x14ac:dyDescent="0.35">
      <c r="A3459" s="9">
        <v>42803</v>
      </c>
      <c r="B3459" s="10">
        <v>6.4955397363515104</v>
      </c>
      <c r="C3459" s="10">
        <v>6.6850040713734504</v>
      </c>
      <c r="D3459" s="11">
        <v>7.2307502638313901</v>
      </c>
    </row>
    <row r="3460" spans="1:4" ht="15" customHeight="1" x14ac:dyDescent="0.35">
      <c r="A3460" s="12">
        <v>42804</v>
      </c>
      <c r="B3460" s="13">
        <v>6.4872188086153599</v>
      </c>
      <c r="C3460" s="13">
        <v>6.6480539322562002</v>
      </c>
      <c r="D3460" s="14">
        <v>7.1691274074554601</v>
      </c>
    </row>
    <row r="3461" spans="1:4" ht="15" customHeight="1" x14ac:dyDescent="0.35">
      <c r="A3461" s="9">
        <v>42807</v>
      </c>
      <c r="B3461" s="10">
        <v>6.4710025370512296</v>
      </c>
      <c r="C3461" s="10">
        <v>6.6320110428502499</v>
      </c>
      <c r="D3461" s="11">
        <v>7.1384938759759002</v>
      </c>
    </row>
    <row r="3462" spans="1:4" ht="15" customHeight="1" x14ac:dyDescent="0.35">
      <c r="A3462" s="12">
        <v>42808</v>
      </c>
      <c r="B3462" s="13">
        <v>6.4637533115544903</v>
      </c>
      <c r="C3462" s="13">
        <v>6.56638128386271</v>
      </c>
      <c r="D3462" s="14">
        <v>7.08134449618787</v>
      </c>
    </row>
    <row r="3463" spans="1:4" ht="15" customHeight="1" x14ac:dyDescent="0.35">
      <c r="A3463" s="9">
        <v>42809</v>
      </c>
      <c r="B3463" s="10">
        <v>6.4732821695489804</v>
      </c>
      <c r="C3463" s="10">
        <v>6.4842905139832299</v>
      </c>
      <c r="D3463" s="11">
        <v>7.0341387424420097</v>
      </c>
    </row>
    <row r="3464" spans="1:4" ht="15" customHeight="1" x14ac:dyDescent="0.35">
      <c r="A3464" s="12">
        <v>42810</v>
      </c>
      <c r="B3464" s="13">
        <v>6.3983012649662099</v>
      </c>
      <c r="C3464" s="13">
        <v>6.4358766036682296</v>
      </c>
      <c r="D3464" s="14">
        <v>6.96313221222709</v>
      </c>
    </row>
    <row r="3465" spans="1:4" ht="15" customHeight="1" x14ac:dyDescent="0.35">
      <c r="A3465" s="9">
        <v>42811</v>
      </c>
      <c r="B3465" s="10">
        <v>6.3387478455698698</v>
      </c>
      <c r="C3465" s="10">
        <v>6.3923753993069301</v>
      </c>
      <c r="D3465" s="11">
        <v>6.9129725595783897</v>
      </c>
    </row>
    <row r="3466" spans="1:4" ht="15" customHeight="1" x14ac:dyDescent="0.35">
      <c r="A3466" s="12">
        <v>42815</v>
      </c>
      <c r="B3466" s="13">
        <v>6.2694426278962396</v>
      </c>
      <c r="C3466" s="13">
        <v>6.3529527301126798</v>
      </c>
      <c r="D3466" s="14">
        <v>6.9238062476908997</v>
      </c>
    </row>
    <row r="3467" spans="1:4" ht="15" customHeight="1" x14ac:dyDescent="0.35">
      <c r="A3467" s="9">
        <v>42816</v>
      </c>
      <c r="B3467" s="10">
        <v>6.2407151568164299</v>
      </c>
      <c r="C3467" s="10">
        <v>6.3424334973901599</v>
      </c>
      <c r="D3467" s="11">
        <v>6.8930796573945701</v>
      </c>
    </row>
    <row r="3468" spans="1:4" ht="15" customHeight="1" x14ac:dyDescent="0.35">
      <c r="A3468" s="12">
        <v>42817</v>
      </c>
      <c r="B3468" s="13">
        <v>6.1670183652798798</v>
      </c>
      <c r="C3468" s="13">
        <v>6.2549953830550704</v>
      </c>
      <c r="D3468" s="14">
        <v>6.7925258434262696</v>
      </c>
    </row>
    <row r="3469" spans="1:4" ht="15" customHeight="1" x14ac:dyDescent="0.35">
      <c r="A3469" s="9">
        <v>42818</v>
      </c>
      <c r="B3469" s="10">
        <v>6.1760573171058502</v>
      </c>
      <c r="C3469" s="10">
        <v>6.2708311482473498</v>
      </c>
      <c r="D3469" s="11">
        <v>6.7476702925445897</v>
      </c>
    </row>
    <row r="3470" spans="1:4" ht="15" customHeight="1" x14ac:dyDescent="0.35">
      <c r="A3470" s="12">
        <v>42821</v>
      </c>
      <c r="B3470" s="13">
        <v>6.2144732712074404</v>
      </c>
      <c r="C3470" s="13">
        <v>6.3191223948187902</v>
      </c>
      <c r="D3470" s="14">
        <v>6.7885588919385702</v>
      </c>
    </row>
    <row r="3471" spans="1:4" ht="15" customHeight="1" x14ac:dyDescent="0.35">
      <c r="A3471" s="9">
        <v>42822</v>
      </c>
      <c r="B3471" s="10">
        <v>6.1734690747372998</v>
      </c>
      <c r="C3471" s="10">
        <v>6.2755808808496498</v>
      </c>
      <c r="D3471" s="11">
        <v>6.7781968601605804</v>
      </c>
    </row>
    <row r="3472" spans="1:4" ht="15" customHeight="1" x14ac:dyDescent="0.35">
      <c r="A3472" s="12">
        <v>42823</v>
      </c>
      <c r="B3472" s="13">
        <v>6.1375095138607696</v>
      </c>
      <c r="C3472" s="13">
        <v>6.25708497123422</v>
      </c>
      <c r="D3472" s="14">
        <v>6.7749288264155796</v>
      </c>
    </row>
    <row r="3473" spans="1:4" ht="15" customHeight="1" x14ac:dyDescent="0.35">
      <c r="A3473" s="9">
        <v>42824</v>
      </c>
      <c r="B3473" s="10">
        <v>6.1021532686774398</v>
      </c>
      <c r="C3473" s="10">
        <v>6.2205443163542196</v>
      </c>
      <c r="D3473" s="11">
        <v>6.7542328300515901</v>
      </c>
    </row>
    <row r="3474" spans="1:4" ht="15" customHeight="1" x14ac:dyDescent="0.35">
      <c r="A3474" s="12">
        <v>42825</v>
      </c>
      <c r="B3474" s="13">
        <v>6.1072546152023204</v>
      </c>
      <c r="C3474" s="13">
        <v>6.23108957921393</v>
      </c>
      <c r="D3474" s="14">
        <v>6.7736529637959801</v>
      </c>
    </row>
    <row r="3475" spans="1:4" ht="15" customHeight="1" x14ac:dyDescent="0.35">
      <c r="A3475" s="9">
        <v>42828</v>
      </c>
      <c r="B3475" s="10">
        <v>6.0737967540514903</v>
      </c>
      <c r="C3475" s="10">
        <v>6.1844710258513196</v>
      </c>
      <c r="D3475" s="11">
        <v>6.69966194799514</v>
      </c>
    </row>
    <row r="3476" spans="1:4" ht="15" customHeight="1" x14ac:dyDescent="0.35">
      <c r="A3476" s="12">
        <v>42829</v>
      </c>
      <c r="B3476" s="13">
        <v>6.0374195218808504</v>
      </c>
      <c r="C3476" s="13">
        <v>6.1457005145753101</v>
      </c>
      <c r="D3476" s="14">
        <v>6.6914654905266797</v>
      </c>
    </row>
    <row r="3477" spans="1:4" ht="15" customHeight="1" x14ac:dyDescent="0.35">
      <c r="A3477" s="9">
        <v>42830</v>
      </c>
      <c r="B3477" s="10">
        <v>6.0555241065287797</v>
      </c>
      <c r="C3477" s="10">
        <v>6.1248501171238399</v>
      </c>
      <c r="D3477" s="11">
        <v>6.6695031555652404</v>
      </c>
    </row>
    <row r="3478" spans="1:4" ht="15" customHeight="1" x14ac:dyDescent="0.35">
      <c r="A3478" s="12">
        <v>42831</v>
      </c>
      <c r="B3478" s="13">
        <v>6.0864813396955402</v>
      </c>
      <c r="C3478" s="13">
        <v>6.1389570346022397</v>
      </c>
      <c r="D3478" s="14">
        <v>6.6613129576766203</v>
      </c>
    </row>
    <row r="3479" spans="1:4" ht="15" customHeight="1" x14ac:dyDescent="0.35">
      <c r="A3479" s="9">
        <v>42832</v>
      </c>
      <c r="B3479" s="10">
        <v>6.0793609910652702</v>
      </c>
      <c r="C3479" s="10">
        <v>6.17342873076697</v>
      </c>
      <c r="D3479" s="11">
        <v>6.6960548637240098</v>
      </c>
    </row>
    <row r="3480" spans="1:4" ht="15" customHeight="1" x14ac:dyDescent="0.35">
      <c r="A3480" s="12">
        <v>42835</v>
      </c>
      <c r="B3480" s="13">
        <v>6.07886039419187</v>
      </c>
      <c r="C3480" s="13">
        <v>6.1787377548470204</v>
      </c>
      <c r="D3480" s="14">
        <v>6.7099760158597404</v>
      </c>
    </row>
    <row r="3481" spans="1:4" ht="15" customHeight="1" x14ac:dyDescent="0.35">
      <c r="A3481" s="9">
        <v>42836</v>
      </c>
      <c r="B3481" s="10">
        <v>6.0673988782070802</v>
      </c>
      <c r="C3481" s="10">
        <v>6.2089060319604101</v>
      </c>
      <c r="D3481" s="11">
        <v>6.7345946542647503</v>
      </c>
    </row>
    <row r="3482" spans="1:4" ht="15" customHeight="1" x14ac:dyDescent="0.35">
      <c r="A3482" s="12">
        <v>42837</v>
      </c>
      <c r="B3482" s="13">
        <v>6.0393697638322799</v>
      </c>
      <c r="C3482" s="13">
        <v>6.2468277642700203</v>
      </c>
      <c r="D3482" s="14">
        <v>6.7266258995322001</v>
      </c>
    </row>
    <row r="3483" spans="1:4" ht="15" customHeight="1" x14ac:dyDescent="0.35">
      <c r="A3483" s="9">
        <v>42842</v>
      </c>
      <c r="B3483" s="10">
        <v>6.0523123280251001</v>
      </c>
      <c r="C3483" s="10">
        <v>6.2166497794329203</v>
      </c>
      <c r="D3483" s="11">
        <v>6.74356911501848</v>
      </c>
    </row>
    <row r="3484" spans="1:4" ht="15" customHeight="1" x14ac:dyDescent="0.35">
      <c r="A3484" s="12">
        <v>42843</v>
      </c>
      <c r="B3484" s="13">
        <v>6.0165415588386404</v>
      </c>
      <c r="C3484" s="13">
        <v>6.1052892037951398</v>
      </c>
      <c r="D3484" s="14">
        <v>6.6387671307897103</v>
      </c>
    </row>
    <row r="3485" spans="1:4" ht="15" customHeight="1" x14ac:dyDescent="0.35">
      <c r="A3485" s="9">
        <v>42844</v>
      </c>
      <c r="B3485" s="10">
        <v>5.9475422048782498</v>
      </c>
      <c r="C3485" s="10">
        <v>6.0321189162687601</v>
      </c>
      <c r="D3485" s="11">
        <v>6.5935437543663404</v>
      </c>
    </row>
    <row r="3486" spans="1:4" ht="15" customHeight="1" x14ac:dyDescent="0.35">
      <c r="A3486" s="12">
        <v>42845</v>
      </c>
      <c r="B3486" s="13">
        <v>5.9148475851366102</v>
      </c>
      <c r="C3486" s="13">
        <v>6.0113846310731702</v>
      </c>
      <c r="D3486" s="14">
        <v>6.5867394975407896</v>
      </c>
    </row>
    <row r="3487" spans="1:4" ht="15" customHeight="1" x14ac:dyDescent="0.35">
      <c r="A3487" s="9">
        <v>42846</v>
      </c>
      <c r="B3487" s="10">
        <v>5.8545708535251304</v>
      </c>
      <c r="C3487" s="10">
        <v>5.9558718305504099</v>
      </c>
      <c r="D3487" s="11">
        <v>6.5529058652534902</v>
      </c>
    </row>
    <row r="3488" spans="1:4" ht="15" customHeight="1" x14ac:dyDescent="0.35">
      <c r="A3488" s="12">
        <v>42849</v>
      </c>
      <c r="B3488" s="13">
        <v>5.8366462683168798</v>
      </c>
      <c r="C3488" s="13">
        <v>5.9895369229184103</v>
      </c>
      <c r="D3488" s="14">
        <v>6.5834009174060197</v>
      </c>
    </row>
    <row r="3489" spans="1:4" ht="15" customHeight="1" x14ac:dyDescent="0.35">
      <c r="A3489" s="9">
        <v>42850</v>
      </c>
      <c r="B3489" s="10">
        <v>5.8348144185859496</v>
      </c>
      <c r="C3489" s="10">
        <v>5.9995798647935201</v>
      </c>
      <c r="D3489" s="11">
        <v>6.5762961364563699</v>
      </c>
    </row>
    <row r="3490" spans="1:4" ht="15" customHeight="1" x14ac:dyDescent="0.35">
      <c r="A3490" s="12">
        <v>42851</v>
      </c>
      <c r="B3490" s="13">
        <v>5.8534178248919604</v>
      </c>
      <c r="C3490" s="13">
        <v>5.9712519024574204</v>
      </c>
      <c r="D3490" s="14">
        <v>6.6658586327015801</v>
      </c>
    </row>
    <row r="3491" spans="1:4" ht="15" customHeight="1" x14ac:dyDescent="0.35">
      <c r="A3491" s="9">
        <v>42852</v>
      </c>
      <c r="B3491" s="10">
        <v>5.7771638347544902</v>
      </c>
      <c r="C3491" s="10">
        <v>5.90109659239004</v>
      </c>
      <c r="D3491" s="11">
        <v>6.4452828676340204</v>
      </c>
    </row>
    <row r="3492" spans="1:4" ht="15" customHeight="1" x14ac:dyDescent="0.35">
      <c r="A3492" s="12">
        <v>42853</v>
      </c>
      <c r="B3492" s="13">
        <v>5.7703445439524401</v>
      </c>
      <c r="C3492" s="13">
        <v>5.8357293150152802</v>
      </c>
      <c r="D3492" s="14">
        <v>6.4152633474527301</v>
      </c>
    </row>
    <row r="3493" spans="1:4" ht="15" customHeight="1" x14ac:dyDescent="0.35">
      <c r="A3493" s="9">
        <v>42857</v>
      </c>
      <c r="B3493" s="10">
        <v>5.6746255654484301</v>
      </c>
      <c r="C3493" s="10">
        <v>5.8763064792852804</v>
      </c>
      <c r="D3493" s="11">
        <v>6.3762359318222499</v>
      </c>
    </row>
    <row r="3494" spans="1:4" ht="15" customHeight="1" x14ac:dyDescent="0.35">
      <c r="A3494" s="12">
        <v>42858</v>
      </c>
      <c r="B3494" s="13">
        <v>5.6818820223278497</v>
      </c>
      <c r="C3494" s="13">
        <v>5.8261482210926099</v>
      </c>
      <c r="D3494" s="14">
        <v>6.3298025197162398</v>
      </c>
    </row>
    <row r="3495" spans="1:4" ht="15" customHeight="1" x14ac:dyDescent="0.35">
      <c r="A3495" s="9">
        <v>42859</v>
      </c>
      <c r="B3495" s="10">
        <v>5.6080837932903203</v>
      </c>
      <c r="C3495" s="10">
        <v>5.8847724894652398</v>
      </c>
      <c r="D3495" s="11">
        <v>6.4533019384391004</v>
      </c>
    </row>
    <row r="3496" spans="1:4" ht="15" customHeight="1" x14ac:dyDescent="0.35">
      <c r="A3496" s="12">
        <v>42860</v>
      </c>
      <c r="B3496" s="13">
        <v>5.6581879832663597</v>
      </c>
      <c r="C3496" s="13">
        <v>5.8548181515543396</v>
      </c>
      <c r="D3496" s="14">
        <v>6.4155330420096197</v>
      </c>
    </row>
    <row r="3497" spans="1:4" ht="15" customHeight="1" x14ac:dyDescent="0.35">
      <c r="A3497" s="9">
        <v>42863</v>
      </c>
      <c r="B3497" s="10">
        <v>5.6660375036101698</v>
      </c>
      <c r="C3497" s="10">
        <v>5.9183141233095098</v>
      </c>
      <c r="D3497" s="11">
        <v>6.4607725454749998</v>
      </c>
    </row>
    <row r="3498" spans="1:4" ht="15" customHeight="1" x14ac:dyDescent="0.35">
      <c r="A3498" s="12">
        <v>42864</v>
      </c>
      <c r="B3498" s="13">
        <v>5.6234179626434297</v>
      </c>
      <c r="C3498" s="13">
        <v>5.9223309741399204</v>
      </c>
      <c r="D3498" s="14">
        <v>6.4536011338687098</v>
      </c>
    </row>
    <row r="3499" spans="1:4" ht="15" customHeight="1" x14ac:dyDescent="0.35">
      <c r="A3499" s="9">
        <v>42865</v>
      </c>
      <c r="B3499" s="10">
        <v>5.6224910851462102</v>
      </c>
      <c r="C3499" s="10">
        <v>5.9997816653091398</v>
      </c>
      <c r="D3499" s="11">
        <v>6.5505514412264798</v>
      </c>
    </row>
    <row r="3500" spans="1:4" ht="15" customHeight="1" x14ac:dyDescent="0.35">
      <c r="A3500" s="12">
        <v>42866</v>
      </c>
      <c r="B3500" s="13">
        <v>5.6304384747066196</v>
      </c>
      <c r="C3500" s="13">
        <v>5.9828515618669602</v>
      </c>
      <c r="D3500" s="14">
        <v>6.5804564256222404</v>
      </c>
    </row>
    <row r="3501" spans="1:4" ht="15" customHeight="1" x14ac:dyDescent="0.35">
      <c r="A3501" s="9">
        <v>42867</v>
      </c>
      <c r="B3501" s="10">
        <v>5.6270963524780901</v>
      </c>
      <c r="C3501" s="10">
        <v>5.9610984615968103</v>
      </c>
      <c r="D3501" s="11">
        <v>6.5554809327180399</v>
      </c>
    </row>
    <row r="3502" spans="1:4" ht="15" customHeight="1" x14ac:dyDescent="0.35">
      <c r="A3502" s="12">
        <v>42870</v>
      </c>
      <c r="B3502" s="13">
        <v>5.6171669529189199</v>
      </c>
      <c r="C3502" s="13">
        <v>5.9666401319834499</v>
      </c>
      <c r="D3502" s="14">
        <v>6.5607776112659302</v>
      </c>
    </row>
    <row r="3503" spans="1:4" ht="15" customHeight="1" x14ac:dyDescent="0.35">
      <c r="A3503" s="9">
        <v>42871</v>
      </c>
      <c r="B3503" s="10">
        <v>5.6127333388459197</v>
      </c>
      <c r="C3503" s="10">
        <v>6.0313842893741398</v>
      </c>
      <c r="D3503" s="11">
        <v>6.5914760159596701</v>
      </c>
    </row>
    <row r="3504" spans="1:4" ht="15" customHeight="1" x14ac:dyDescent="0.35">
      <c r="A3504" s="12">
        <v>42872</v>
      </c>
      <c r="B3504" s="13">
        <v>5.5654852784871398</v>
      </c>
      <c r="C3504" s="13">
        <v>5.9577818530146702</v>
      </c>
      <c r="D3504" s="14">
        <v>6.5624707526401203</v>
      </c>
    </row>
    <row r="3505" spans="1:4" ht="15" customHeight="1" x14ac:dyDescent="0.35">
      <c r="A3505" s="9">
        <v>42873</v>
      </c>
      <c r="B3505" s="10">
        <v>5.5681956437103404</v>
      </c>
      <c r="C3505" s="10">
        <v>5.9407344641111202</v>
      </c>
      <c r="D3505" s="11">
        <v>6.5709803135987102</v>
      </c>
    </row>
    <row r="3506" spans="1:4" ht="15" customHeight="1" x14ac:dyDescent="0.35">
      <c r="A3506" s="12">
        <v>42874</v>
      </c>
      <c r="B3506" s="13">
        <v>5.5620634838293102</v>
      </c>
      <c r="C3506" s="13">
        <v>5.84917998406205</v>
      </c>
      <c r="D3506" s="14">
        <v>6.52102610185438</v>
      </c>
    </row>
    <row r="3507" spans="1:4" ht="15" customHeight="1" x14ac:dyDescent="0.35">
      <c r="A3507" s="9">
        <v>42877</v>
      </c>
      <c r="B3507" s="10">
        <v>5.5174078856934701</v>
      </c>
      <c r="C3507" s="10">
        <v>5.8499874291241802</v>
      </c>
      <c r="D3507" s="11">
        <v>6.5339289906489597</v>
      </c>
    </row>
    <row r="3508" spans="1:4" ht="15" customHeight="1" x14ac:dyDescent="0.35">
      <c r="A3508" s="12">
        <v>42878</v>
      </c>
      <c r="B3508" s="13">
        <v>5.4831037713301196</v>
      </c>
      <c r="C3508" s="13">
        <v>5.8472151199873501</v>
      </c>
      <c r="D3508" s="14">
        <v>6.4967549069007697</v>
      </c>
    </row>
    <row r="3509" spans="1:4" ht="15" customHeight="1" x14ac:dyDescent="0.35">
      <c r="A3509" s="9">
        <v>42879</v>
      </c>
      <c r="B3509" s="10">
        <v>5.4696358831089098</v>
      </c>
      <c r="C3509" s="10">
        <v>5.8847146835936197</v>
      </c>
      <c r="D3509" s="11">
        <v>6.5106265273195802</v>
      </c>
    </row>
    <row r="3510" spans="1:4" ht="15" customHeight="1" x14ac:dyDescent="0.35">
      <c r="A3510" s="12">
        <v>42880</v>
      </c>
      <c r="B3510" s="13">
        <v>5.4915309648525996</v>
      </c>
      <c r="C3510" s="13">
        <v>5.8914244043083697</v>
      </c>
      <c r="D3510" s="14">
        <v>6.5251761313812304</v>
      </c>
    </row>
    <row r="3511" spans="1:4" ht="15" customHeight="1" x14ac:dyDescent="0.35">
      <c r="A3511" s="9">
        <v>42881</v>
      </c>
      <c r="B3511" s="10">
        <v>5.4736273161085602</v>
      </c>
      <c r="C3511" s="10">
        <v>5.8607964534149497</v>
      </c>
      <c r="D3511" s="11">
        <v>6.4980511161108003</v>
      </c>
    </row>
    <row r="3512" spans="1:4" ht="15" customHeight="1" x14ac:dyDescent="0.35">
      <c r="A3512" s="12">
        <v>42885</v>
      </c>
      <c r="B3512" s="13">
        <v>5.4696250442512202</v>
      </c>
      <c r="C3512" s="13">
        <v>5.8488378132537999</v>
      </c>
      <c r="D3512" s="14">
        <v>6.4796047772098504</v>
      </c>
    </row>
    <row r="3513" spans="1:4" ht="15" customHeight="1" x14ac:dyDescent="0.35">
      <c r="A3513" s="9">
        <v>42886</v>
      </c>
      <c r="B3513" s="10">
        <v>5.4641435626771102</v>
      </c>
      <c r="C3513" s="10">
        <v>5.77866377556823</v>
      </c>
      <c r="D3513" s="11">
        <v>6.4156870506895904</v>
      </c>
    </row>
    <row r="3514" spans="1:4" ht="15" customHeight="1" x14ac:dyDescent="0.35">
      <c r="A3514" s="12">
        <v>42887</v>
      </c>
      <c r="B3514" s="13">
        <v>5.4421832792957998</v>
      </c>
      <c r="C3514" s="13">
        <v>5.8174660961863598</v>
      </c>
      <c r="D3514" s="14">
        <v>6.39055761030128</v>
      </c>
    </row>
    <row r="3515" spans="1:4" ht="15" customHeight="1" x14ac:dyDescent="0.35">
      <c r="A3515" s="9">
        <v>42888</v>
      </c>
      <c r="B3515" s="10">
        <v>5.3967772868138404</v>
      </c>
      <c r="C3515" s="10">
        <v>5.7452965544860302</v>
      </c>
      <c r="D3515" s="11">
        <v>6.3620749510892098</v>
      </c>
    </row>
    <row r="3516" spans="1:4" ht="15" customHeight="1" x14ac:dyDescent="0.35">
      <c r="A3516" s="12">
        <v>42891</v>
      </c>
      <c r="B3516" s="13">
        <v>5.3048463658895901</v>
      </c>
      <c r="C3516" s="13">
        <v>5.7181077343931603</v>
      </c>
      <c r="D3516" s="14">
        <v>6.3233127042610597</v>
      </c>
    </row>
    <row r="3517" spans="1:4" ht="15" customHeight="1" x14ac:dyDescent="0.35">
      <c r="A3517" s="9">
        <v>42892</v>
      </c>
      <c r="B3517" s="10">
        <v>5.2581572730212001</v>
      </c>
      <c r="C3517" s="10">
        <v>5.6187449792985404</v>
      </c>
      <c r="D3517" s="11">
        <v>6.2761524047370498</v>
      </c>
    </row>
    <row r="3518" spans="1:4" ht="15" customHeight="1" x14ac:dyDescent="0.35">
      <c r="A3518" s="12">
        <v>42893</v>
      </c>
      <c r="B3518" s="13">
        <v>5.2569680167926602</v>
      </c>
      <c r="C3518" s="13">
        <v>5.6743823904130801</v>
      </c>
      <c r="D3518" s="14">
        <v>6.3364632898682798</v>
      </c>
    </row>
    <row r="3519" spans="1:4" ht="15" customHeight="1" x14ac:dyDescent="0.35">
      <c r="A3519" s="9">
        <v>42894</v>
      </c>
      <c r="B3519" s="10">
        <v>5.2667547145264697</v>
      </c>
      <c r="C3519" s="10">
        <v>5.77788767938193</v>
      </c>
      <c r="D3519" s="11">
        <v>6.3852542447390297</v>
      </c>
    </row>
    <row r="3520" spans="1:4" ht="15" customHeight="1" x14ac:dyDescent="0.35">
      <c r="A3520" s="12">
        <v>42895</v>
      </c>
      <c r="B3520" s="13">
        <v>5.2381097019559304</v>
      </c>
      <c r="C3520" s="13">
        <v>5.8234097818921704</v>
      </c>
      <c r="D3520" s="14">
        <v>6.3919606347327198</v>
      </c>
    </row>
    <row r="3521" spans="1:4" ht="15" customHeight="1" x14ac:dyDescent="0.35">
      <c r="A3521" s="9">
        <v>42898</v>
      </c>
      <c r="B3521" s="10">
        <v>5.2298185834194202</v>
      </c>
      <c r="C3521" s="10">
        <v>5.7852426909562196</v>
      </c>
      <c r="D3521" s="11">
        <v>6.3840235788657704</v>
      </c>
    </row>
    <row r="3522" spans="1:4" ht="15" customHeight="1" x14ac:dyDescent="0.35">
      <c r="A3522" s="12">
        <v>42899</v>
      </c>
      <c r="B3522" s="13">
        <v>5.1472004759822001</v>
      </c>
      <c r="C3522" s="13">
        <v>5.7811602906913704</v>
      </c>
      <c r="D3522" s="14">
        <v>6.4597092371292302</v>
      </c>
    </row>
    <row r="3523" spans="1:4" ht="15" customHeight="1" x14ac:dyDescent="0.35">
      <c r="A3523" s="9">
        <v>42900</v>
      </c>
      <c r="B3523" s="10">
        <v>5.0717033046811899</v>
      </c>
      <c r="C3523" s="10">
        <v>5.7330992644689598</v>
      </c>
      <c r="D3523" s="11">
        <v>6.43672892816938</v>
      </c>
    </row>
    <row r="3524" spans="1:4" ht="15" customHeight="1" x14ac:dyDescent="0.35">
      <c r="A3524" s="12">
        <v>42901</v>
      </c>
      <c r="B3524" s="13">
        <v>4.9967815137620004</v>
      </c>
      <c r="C3524" s="13">
        <v>5.8365114881627802</v>
      </c>
      <c r="D3524" s="14">
        <v>6.5747163656766396</v>
      </c>
    </row>
    <row r="3525" spans="1:4" ht="15" customHeight="1" x14ac:dyDescent="0.35">
      <c r="A3525" s="9">
        <v>42902</v>
      </c>
      <c r="B3525" s="10">
        <v>5.0242430208388598</v>
      </c>
      <c r="C3525" s="10">
        <v>5.8751747239722096</v>
      </c>
      <c r="D3525" s="11">
        <v>6.6374456362843599</v>
      </c>
    </row>
    <row r="3526" spans="1:4" ht="15" customHeight="1" x14ac:dyDescent="0.35">
      <c r="A3526" s="12">
        <v>42906</v>
      </c>
      <c r="B3526" s="13">
        <v>5.0928047791576398</v>
      </c>
      <c r="C3526" s="13">
        <v>6.0080926115878901</v>
      </c>
      <c r="D3526" s="14">
        <v>6.7485009504337796</v>
      </c>
    </row>
    <row r="3527" spans="1:4" ht="15" customHeight="1" x14ac:dyDescent="0.35">
      <c r="A3527" s="9">
        <v>42907</v>
      </c>
      <c r="B3527" s="10">
        <v>5.13613834595124</v>
      </c>
      <c r="C3527" s="10">
        <v>6.0619420673636597</v>
      </c>
      <c r="D3527" s="11">
        <v>6.8034893405269399</v>
      </c>
    </row>
    <row r="3528" spans="1:4" ht="15" customHeight="1" x14ac:dyDescent="0.35">
      <c r="A3528" s="12">
        <v>42908</v>
      </c>
      <c r="B3528" s="13">
        <v>5.0901112755956497</v>
      </c>
      <c r="C3528" s="13">
        <v>5.9856383441194803</v>
      </c>
      <c r="D3528" s="14">
        <v>6.68229041459655</v>
      </c>
    </row>
    <row r="3529" spans="1:4" ht="15" customHeight="1" x14ac:dyDescent="0.35">
      <c r="A3529" s="9">
        <v>42909</v>
      </c>
      <c r="B3529" s="10">
        <v>5.07417648528887</v>
      </c>
      <c r="C3529" s="10">
        <v>5.9600346228368997</v>
      </c>
      <c r="D3529" s="11">
        <v>6.63970217466672</v>
      </c>
    </row>
    <row r="3530" spans="1:4" ht="15" customHeight="1" x14ac:dyDescent="0.35">
      <c r="A3530" s="12">
        <v>42913</v>
      </c>
      <c r="B3530" s="13">
        <v>5.0241522177212401</v>
      </c>
      <c r="C3530" s="13">
        <v>5.9135676116923497</v>
      </c>
      <c r="D3530" s="14">
        <v>6.6162644136007298</v>
      </c>
    </row>
    <row r="3531" spans="1:4" ht="15" customHeight="1" x14ac:dyDescent="0.35">
      <c r="A3531" s="9">
        <v>42914</v>
      </c>
      <c r="B3531" s="10">
        <v>5.0363472053085196</v>
      </c>
      <c r="C3531" s="10">
        <v>5.9127033642224998</v>
      </c>
      <c r="D3531" s="11">
        <v>6.6537671850227698</v>
      </c>
    </row>
    <row r="3532" spans="1:4" ht="15" customHeight="1" x14ac:dyDescent="0.35">
      <c r="A3532" s="12">
        <v>42915</v>
      </c>
      <c r="B3532" s="13">
        <v>5.0308886012612</v>
      </c>
      <c r="C3532" s="13">
        <v>6.0035639025037097</v>
      </c>
      <c r="D3532" s="14">
        <v>6.7668118159348696</v>
      </c>
    </row>
    <row r="3533" spans="1:4" ht="15" customHeight="1" x14ac:dyDescent="0.35">
      <c r="A3533" s="9">
        <v>42916</v>
      </c>
      <c r="B3533" s="10">
        <v>5.0053438335598699</v>
      </c>
      <c r="C3533" s="10">
        <v>5.9458130865822598</v>
      </c>
      <c r="D3533" s="11">
        <v>6.7001118043989099</v>
      </c>
    </row>
    <row r="3534" spans="1:4" ht="15" customHeight="1" x14ac:dyDescent="0.35">
      <c r="A3534" s="12">
        <v>42920</v>
      </c>
      <c r="B3534" s="13">
        <v>4.9973018667614397</v>
      </c>
      <c r="C3534" s="13">
        <v>5.9534152461837504</v>
      </c>
      <c r="D3534" s="14">
        <v>6.7407009518263497</v>
      </c>
    </row>
    <row r="3535" spans="1:4" ht="15" customHeight="1" x14ac:dyDescent="0.35">
      <c r="A3535" s="9">
        <v>42921</v>
      </c>
      <c r="B3535" s="10">
        <v>5.1555412840115604</v>
      </c>
      <c r="C3535" s="10">
        <v>6.1072106881761501</v>
      </c>
      <c r="D3535" s="11">
        <v>6.9414050319167204</v>
      </c>
    </row>
    <row r="3536" spans="1:4" ht="15" customHeight="1" x14ac:dyDescent="0.35">
      <c r="A3536" s="12">
        <v>42922</v>
      </c>
      <c r="B3536" s="13">
        <v>5.2176493573923102</v>
      </c>
      <c r="C3536" s="13">
        <v>6.2085373720637698</v>
      </c>
      <c r="D3536" s="14">
        <v>7.0078103989442004</v>
      </c>
    </row>
    <row r="3537" spans="1:4" ht="15" customHeight="1" x14ac:dyDescent="0.35">
      <c r="A3537" s="9">
        <v>42923</v>
      </c>
      <c r="B3537" s="10">
        <v>5.2672412194475298</v>
      </c>
      <c r="C3537" s="10">
        <v>6.2895662732463302</v>
      </c>
      <c r="D3537" s="11">
        <v>6.9875998672501796</v>
      </c>
    </row>
    <row r="3538" spans="1:4" ht="15" customHeight="1" x14ac:dyDescent="0.35">
      <c r="A3538" s="12">
        <v>42926</v>
      </c>
      <c r="B3538" s="13">
        <v>5.2026900149612398</v>
      </c>
      <c r="C3538" s="13">
        <v>6.23398844270341</v>
      </c>
      <c r="D3538" s="14">
        <v>6.9354342210054201</v>
      </c>
    </row>
    <row r="3539" spans="1:4" ht="15" customHeight="1" x14ac:dyDescent="0.35">
      <c r="A3539" s="9">
        <v>42927</v>
      </c>
      <c r="B3539" s="10">
        <v>5.2791948851709698</v>
      </c>
      <c r="C3539" s="10">
        <v>6.1898733361348999</v>
      </c>
      <c r="D3539" s="11">
        <v>6.9953464866271702</v>
      </c>
    </row>
    <row r="3540" spans="1:4" ht="15" customHeight="1" x14ac:dyDescent="0.35">
      <c r="A3540" s="12">
        <v>42928</v>
      </c>
      <c r="B3540" s="13">
        <v>5.2827524818196601</v>
      </c>
      <c r="C3540" s="13">
        <v>6.2033590051415102</v>
      </c>
      <c r="D3540" s="14">
        <v>7.0015408460102098</v>
      </c>
    </row>
    <row r="3541" spans="1:4" ht="15" customHeight="1" x14ac:dyDescent="0.35">
      <c r="A3541" s="9">
        <v>42929</v>
      </c>
      <c r="B3541" s="10">
        <v>5.3376158426045803</v>
      </c>
      <c r="C3541" s="10">
        <v>6.1496968663640104</v>
      </c>
      <c r="D3541" s="11">
        <v>6.9277311526072296</v>
      </c>
    </row>
    <row r="3542" spans="1:4" ht="15" customHeight="1" x14ac:dyDescent="0.35">
      <c r="A3542" s="12">
        <v>42930</v>
      </c>
      <c r="B3542" s="13">
        <v>5.2092877463029303</v>
      </c>
      <c r="C3542" s="13">
        <v>6.1500743419258104</v>
      </c>
      <c r="D3542" s="14">
        <v>6.8439165654675804</v>
      </c>
    </row>
    <row r="3543" spans="1:4" ht="15" customHeight="1" x14ac:dyDescent="0.35">
      <c r="A3543" s="9">
        <v>42933</v>
      </c>
      <c r="B3543" s="10">
        <v>5.3088651949083099</v>
      </c>
      <c r="C3543" s="10">
        <v>6.0824117929837298</v>
      </c>
      <c r="D3543" s="11">
        <v>6.8602408669895203</v>
      </c>
    </row>
    <row r="3544" spans="1:4" ht="15" customHeight="1" x14ac:dyDescent="0.35">
      <c r="A3544" s="12">
        <v>42934</v>
      </c>
      <c r="B3544" s="13">
        <v>5.2775455340413</v>
      </c>
      <c r="C3544" s="13">
        <v>6.1742609751827802</v>
      </c>
      <c r="D3544" s="14">
        <v>6.8631705635032203</v>
      </c>
    </row>
    <row r="3545" spans="1:4" ht="15" customHeight="1" x14ac:dyDescent="0.35">
      <c r="A3545" s="9">
        <v>42935</v>
      </c>
      <c r="B3545" s="10">
        <v>5.4144460838362303</v>
      </c>
      <c r="C3545" s="10">
        <v>6.1450982113447097</v>
      </c>
      <c r="D3545" s="11">
        <v>6.9280230374297398</v>
      </c>
    </row>
    <row r="3546" spans="1:4" ht="15" customHeight="1" x14ac:dyDescent="0.35">
      <c r="A3546" s="12">
        <v>42937</v>
      </c>
      <c r="B3546" s="13">
        <v>5.4784600360051696</v>
      </c>
      <c r="C3546" s="13">
        <v>6.2161336375737104</v>
      </c>
      <c r="D3546" s="14">
        <v>6.9449495904368197</v>
      </c>
    </row>
    <row r="3547" spans="1:4" ht="15" customHeight="1" x14ac:dyDescent="0.35">
      <c r="A3547" s="9">
        <v>42940</v>
      </c>
      <c r="B3547" s="10">
        <v>5.35210414773442</v>
      </c>
      <c r="C3547" s="10">
        <v>6.2346079654425699</v>
      </c>
      <c r="D3547" s="11">
        <v>6.9739944079132803</v>
      </c>
    </row>
    <row r="3548" spans="1:4" ht="15" customHeight="1" x14ac:dyDescent="0.35">
      <c r="A3548" s="12">
        <v>42941</v>
      </c>
      <c r="B3548" s="13">
        <v>5.4728746713838703</v>
      </c>
      <c r="C3548" s="13">
        <v>6.2191712534629398</v>
      </c>
      <c r="D3548" s="14">
        <v>7.0393432958680702</v>
      </c>
    </row>
    <row r="3549" spans="1:4" ht="15" customHeight="1" x14ac:dyDescent="0.35">
      <c r="A3549" s="9">
        <v>42942</v>
      </c>
      <c r="B3549" s="10">
        <v>5.3962875191918496</v>
      </c>
      <c r="C3549" s="10">
        <v>6.3086550195840703</v>
      </c>
      <c r="D3549" s="11">
        <v>7.1793583001805503</v>
      </c>
    </row>
    <row r="3550" spans="1:4" ht="15" customHeight="1" x14ac:dyDescent="0.35">
      <c r="A3550" s="12">
        <v>42943</v>
      </c>
      <c r="B3550" s="13">
        <v>5.3800394369916003</v>
      </c>
      <c r="C3550" s="13">
        <v>6.2470288026283303</v>
      </c>
      <c r="D3550" s="14">
        <v>7.10429311319084</v>
      </c>
    </row>
    <row r="3551" spans="1:4" ht="15" customHeight="1" x14ac:dyDescent="0.35">
      <c r="A3551" s="9">
        <v>42944</v>
      </c>
      <c r="B3551" s="10">
        <v>5.3058135123552104</v>
      </c>
      <c r="C3551" s="10">
        <v>6.3150440752949297</v>
      </c>
      <c r="D3551" s="11">
        <v>7.0066355203823898</v>
      </c>
    </row>
    <row r="3552" spans="1:4" ht="15" customHeight="1" x14ac:dyDescent="0.35">
      <c r="A3552" s="12">
        <v>42947</v>
      </c>
      <c r="B3552" s="13">
        <v>5.44962285745037</v>
      </c>
      <c r="C3552" s="13">
        <v>6.2160091212889101</v>
      </c>
      <c r="D3552" s="14">
        <v>7.0177018315113999</v>
      </c>
    </row>
    <row r="3553" spans="1:4" ht="15" customHeight="1" x14ac:dyDescent="0.35">
      <c r="A3553" s="9">
        <v>42948</v>
      </c>
      <c r="B3553" s="10">
        <v>5.34260638759124</v>
      </c>
      <c r="C3553" s="10">
        <v>6.30719800162003</v>
      </c>
      <c r="D3553" s="11">
        <v>7.0025532719658301</v>
      </c>
    </row>
    <row r="3554" spans="1:4" ht="15" customHeight="1" x14ac:dyDescent="0.35">
      <c r="A3554" s="12">
        <v>42949</v>
      </c>
      <c r="B3554" s="13">
        <v>5.4101296645229002</v>
      </c>
      <c r="C3554" s="13">
        <v>6.3596066459480198</v>
      </c>
      <c r="D3554" s="14">
        <v>7.0644952263202399</v>
      </c>
    </row>
    <row r="3555" spans="1:4" ht="15" customHeight="1" x14ac:dyDescent="0.35">
      <c r="A3555" s="9">
        <v>42950</v>
      </c>
      <c r="B3555" s="10">
        <v>5.3809500825129097</v>
      </c>
      <c r="C3555" s="10">
        <v>6.39064199245112</v>
      </c>
      <c r="D3555" s="11">
        <v>7.10629904075767</v>
      </c>
    </row>
    <row r="3556" spans="1:4" ht="15" customHeight="1" x14ac:dyDescent="0.35">
      <c r="A3556" s="12">
        <v>42951</v>
      </c>
      <c r="B3556" s="13">
        <v>5.4211353343795396</v>
      </c>
      <c r="C3556" s="13">
        <v>6.3764290216182404</v>
      </c>
      <c r="D3556" s="14">
        <v>7.1311989114937804</v>
      </c>
    </row>
    <row r="3557" spans="1:4" ht="15" customHeight="1" x14ac:dyDescent="0.35">
      <c r="A3557" s="9">
        <v>42955</v>
      </c>
      <c r="B3557" s="10">
        <v>5.3783197112367498</v>
      </c>
      <c r="C3557" s="10">
        <v>6.3298963466912799</v>
      </c>
      <c r="D3557" s="11">
        <v>7.06632525452018</v>
      </c>
    </row>
    <row r="3558" spans="1:4" ht="15" customHeight="1" x14ac:dyDescent="0.35">
      <c r="A3558" s="12">
        <v>42956</v>
      </c>
      <c r="B3558" s="13">
        <v>5.3512897466130598</v>
      </c>
      <c r="C3558" s="13">
        <v>6.3337926601072496</v>
      </c>
      <c r="D3558" s="14">
        <v>7.0627331474320103</v>
      </c>
    </row>
    <row r="3559" spans="1:4" ht="15" customHeight="1" x14ac:dyDescent="0.35">
      <c r="A3559" s="9">
        <v>42957</v>
      </c>
      <c r="B3559" s="10">
        <v>5.3632822742544599</v>
      </c>
      <c r="C3559" s="10">
        <v>6.2957811526563496</v>
      </c>
      <c r="D3559" s="11">
        <v>6.9809364565602499</v>
      </c>
    </row>
    <row r="3560" spans="1:4" ht="15" customHeight="1" x14ac:dyDescent="0.35">
      <c r="A3560" s="12">
        <v>42958</v>
      </c>
      <c r="B3560" s="13">
        <v>5.4278746726948803</v>
      </c>
      <c r="C3560" s="13">
        <v>6.3025607352060504</v>
      </c>
      <c r="D3560" s="14">
        <v>6.9804545425139199</v>
      </c>
    </row>
    <row r="3561" spans="1:4" ht="15" customHeight="1" x14ac:dyDescent="0.35">
      <c r="A3561" s="9">
        <v>42961</v>
      </c>
      <c r="B3561" s="10">
        <v>5.41443438339605</v>
      </c>
      <c r="C3561" s="10">
        <v>6.3033897142900299</v>
      </c>
      <c r="D3561" s="11">
        <v>6.9055334609370602</v>
      </c>
    </row>
    <row r="3562" spans="1:4" ht="15" customHeight="1" x14ac:dyDescent="0.35">
      <c r="A3562" s="12">
        <v>42962</v>
      </c>
      <c r="B3562" s="13">
        <v>5.40542890326142</v>
      </c>
      <c r="C3562" s="13">
        <v>6.2757129350154699</v>
      </c>
      <c r="D3562" s="14">
        <v>6.9591487187058796</v>
      </c>
    </row>
    <row r="3563" spans="1:4" ht="15" customHeight="1" x14ac:dyDescent="0.35">
      <c r="A3563" s="9">
        <v>42963</v>
      </c>
      <c r="B3563" s="10">
        <v>5.4162048217687699</v>
      </c>
      <c r="C3563" s="10">
        <v>6.2408852126075001</v>
      </c>
      <c r="D3563" s="11">
        <v>6.9525523805657601</v>
      </c>
    </row>
    <row r="3564" spans="1:4" ht="15" customHeight="1" x14ac:dyDescent="0.35">
      <c r="A3564" s="12">
        <v>42964</v>
      </c>
      <c r="B3564" s="13">
        <v>5.4275729132378903</v>
      </c>
      <c r="C3564" s="13">
        <v>6.2157086490145801</v>
      </c>
      <c r="D3564" s="14">
        <v>6.9225463011955304</v>
      </c>
    </row>
    <row r="3565" spans="1:4" ht="15" customHeight="1" x14ac:dyDescent="0.35">
      <c r="A3565" s="9">
        <v>42965</v>
      </c>
      <c r="B3565" s="10">
        <v>5.41529384876526</v>
      </c>
      <c r="C3565" s="10">
        <v>6.2683413085986199</v>
      </c>
      <c r="D3565" s="11">
        <v>6.9614013963926196</v>
      </c>
    </row>
    <row r="3566" spans="1:4" ht="15" customHeight="1" x14ac:dyDescent="0.35">
      <c r="A3566" s="12">
        <v>42969</v>
      </c>
      <c r="B3566" s="13">
        <v>5.4405184776475402</v>
      </c>
      <c r="C3566" s="13">
        <v>6.2454065176647298</v>
      </c>
      <c r="D3566" s="14">
        <v>6.9759085168761699</v>
      </c>
    </row>
    <row r="3567" spans="1:4" ht="15" customHeight="1" x14ac:dyDescent="0.35">
      <c r="A3567" s="9">
        <v>42970</v>
      </c>
      <c r="B3567" s="10">
        <v>5.4283524458130801</v>
      </c>
      <c r="C3567" s="10">
        <v>6.2618207685154799</v>
      </c>
      <c r="D3567" s="11">
        <v>6.9772763551500399</v>
      </c>
    </row>
    <row r="3568" spans="1:4" ht="15" customHeight="1" x14ac:dyDescent="0.35">
      <c r="A3568" s="12">
        <v>42971</v>
      </c>
      <c r="B3568" s="13">
        <v>5.41548972517778</v>
      </c>
      <c r="C3568" s="13">
        <v>6.2340335603346704</v>
      </c>
      <c r="D3568" s="14">
        <v>6.94630160416619</v>
      </c>
    </row>
    <row r="3569" spans="1:4" ht="15" customHeight="1" x14ac:dyDescent="0.35">
      <c r="A3569" s="9">
        <v>42972</v>
      </c>
      <c r="B3569" s="10">
        <v>5.3834688827067696</v>
      </c>
      <c r="C3569" s="10">
        <v>6.1844307162694303</v>
      </c>
      <c r="D3569" s="11">
        <v>6.9113291984903498</v>
      </c>
    </row>
    <row r="3570" spans="1:4" ht="15" customHeight="1" x14ac:dyDescent="0.35">
      <c r="A3570" s="12">
        <v>42975</v>
      </c>
      <c r="B3570" s="13">
        <v>5.3981427299718403</v>
      </c>
      <c r="C3570" s="13">
        <v>6.2142373302834999</v>
      </c>
      <c r="D3570" s="14">
        <v>6.9358590445921902</v>
      </c>
    </row>
    <row r="3571" spans="1:4" ht="15" customHeight="1" x14ac:dyDescent="0.35">
      <c r="A3571" s="9">
        <v>42976</v>
      </c>
      <c r="B3571" s="10">
        <v>5.3923878426885299</v>
      </c>
      <c r="C3571" s="10">
        <v>6.2341155424242096</v>
      </c>
      <c r="D3571" s="11">
        <v>6.95239982622941</v>
      </c>
    </row>
    <row r="3572" spans="1:4" ht="15" customHeight="1" x14ac:dyDescent="0.35">
      <c r="A3572" s="12">
        <v>42977</v>
      </c>
      <c r="B3572" s="13">
        <v>5.3657199551260897</v>
      </c>
      <c r="C3572" s="13">
        <v>6.2261815411826902</v>
      </c>
      <c r="D3572" s="14">
        <v>6.9434250005864504</v>
      </c>
    </row>
    <row r="3573" spans="1:4" ht="15" customHeight="1" x14ac:dyDescent="0.35">
      <c r="A3573" s="9">
        <v>42978</v>
      </c>
      <c r="B3573" s="10">
        <v>5.3885613270865802</v>
      </c>
      <c r="C3573" s="10">
        <v>6.17427228848263</v>
      </c>
      <c r="D3573" s="11">
        <v>6.9181643527196801</v>
      </c>
    </row>
    <row r="3574" spans="1:4" ht="15" customHeight="1" x14ac:dyDescent="0.35">
      <c r="A3574" s="12">
        <v>42979</v>
      </c>
      <c r="B3574" s="13">
        <v>5.3026436004091204</v>
      </c>
      <c r="C3574" s="13">
        <v>6.1652693416218201</v>
      </c>
      <c r="D3574" s="14">
        <v>6.9274088931317399</v>
      </c>
    </row>
    <row r="3575" spans="1:4" ht="15" customHeight="1" x14ac:dyDescent="0.35">
      <c r="A3575" s="9">
        <v>42982</v>
      </c>
      <c r="B3575" s="10">
        <v>5.2344343252335701</v>
      </c>
      <c r="C3575" s="10">
        <v>6.2341747134078496</v>
      </c>
      <c r="D3575" s="11">
        <v>6.9717209120907198</v>
      </c>
    </row>
    <row r="3576" spans="1:4" ht="15" customHeight="1" x14ac:dyDescent="0.35">
      <c r="A3576" s="12">
        <v>42983</v>
      </c>
      <c r="B3576" s="13">
        <v>5.2225729686458697</v>
      </c>
      <c r="C3576" s="13">
        <v>6.2190559152462797</v>
      </c>
      <c r="D3576" s="14">
        <v>6.9556105534518604</v>
      </c>
    </row>
    <row r="3577" spans="1:4" ht="15" customHeight="1" x14ac:dyDescent="0.35">
      <c r="A3577" s="9">
        <v>42984</v>
      </c>
      <c r="B3577" s="10">
        <v>5.2865602334928496</v>
      </c>
      <c r="C3577" s="10">
        <v>6.1831486687184798</v>
      </c>
      <c r="D3577" s="11">
        <v>6.9471393478551002</v>
      </c>
    </row>
    <row r="3578" spans="1:4" ht="15" customHeight="1" x14ac:dyDescent="0.35">
      <c r="A3578" s="12">
        <v>42985</v>
      </c>
      <c r="B3578" s="13">
        <v>5.1646141672810204</v>
      </c>
      <c r="C3578" s="13">
        <v>6.14554737833621</v>
      </c>
      <c r="D3578" s="14">
        <v>6.9033217519087797</v>
      </c>
    </row>
    <row r="3579" spans="1:4" ht="15" customHeight="1" x14ac:dyDescent="0.35">
      <c r="A3579" s="9">
        <v>42986</v>
      </c>
      <c r="B3579" s="10">
        <v>5.1307779730506002</v>
      </c>
      <c r="C3579" s="10">
        <v>6.0954602613510502</v>
      </c>
      <c r="D3579" s="11">
        <v>6.8329039841320203</v>
      </c>
    </row>
    <row r="3580" spans="1:4" ht="15" customHeight="1" x14ac:dyDescent="0.35">
      <c r="A3580" s="12">
        <v>42989</v>
      </c>
      <c r="B3580" s="13">
        <v>5.1729377004743302</v>
      </c>
      <c r="C3580" s="13">
        <v>6.0666694717588401</v>
      </c>
      <c r="D3580" s="14">
        <v>6.8545987083273703</v>
      </c>
    </row>
    <row r="3581" spans="1:4" ht="15" customHeight="1" x14ac:dyDescent="0.35">
      <c r="A3581" s="9">
        <v>42990</v>
      </c>
      <c r="B3581" s="10">
        <v>5.10733984404078</v>
      </c>
      <c r="C3581" s="10">
        <v>6.0754072974484004</v>
      </c>
      <c r="D3581" s="11">
        <v>6.7755628226828497</v>
      </c>
    </row>
    <row r="3582" spans="1:4" ht="15" customHeight="1" x14ac:dyDescent="0.35">
      <c r="A3582" s="12">
        <v>42991</v>
      </c>
      <c r="B3582" s="13">
        <v>5.1196237837867598</v>
      </c>
      <c r="C3582" s="13">
        <v>6.0472927412429502</v>
      </c>
      <c r="D3582" s="14">
        <v>6.7573820424880502</v>
      </c>
    </row>
    <row r="3583" spans="1:4" ht="15" customHeight="1" x14ac:dyDescent="0.35">
      <c r="A3583" s="9">
        <v>42992</v>
      </c>
      <c r="B3583" s="10">
        <v>5.0902337524348802</v>
      </c>
      <c r="C3583" s="10">
        <v>6.0610235314465299</v>
      </c>
      <c r="D3583" s="11">
        <v>6.7242953319307004</v>
      </c>
    </row>
    <row r="3584" spans="1:4" ht="15" customHeight="1" x14ac:dyDescent="0.35">
      <c r="A3584" s="12">
        <v>42993</v>
      </c>
      <c r="B3584" s="13">
        <v>5.0773763130406397</v>
      </c>
      <c r="C3584" s="13">
        <v>6.0380310205208296</v>
      </c>
      <c r="D3584" s="14">
        <v>6.6852031245381802</v>
      </c>
    </row>
    <row r="3585" spans="1:4" ht="15" customHeight="1" x14ac:dyDescent="0.35">
      <c r="A3585" s="9">
        <v>42996</v>
      </c>
      <c r="B3585" s="10">
        <v>5.1716708395308304</v>
      </c>
      <c r="C3585" s="10">
        <v>6.0437788394086098</v>
      </c>
      <c r="D3585" s="11">
        <v>6.7244786419512801</v>
      </c>
    </row>
    <row r="3586" spans="1:4" ht="15" customHeight="1" x14ac:dyDescent="0.35">
      <c r="A3586" s="12">
        <v>42997</v>
      </c>
      <c r="B3586" s="13">
        <v>5.0832276771618101</v>
      </c>
      <c r="C3586" s="13">
        <v>6.0540007538924199</v>
      </c>
      <c r="D3586" s="14">
        <v>6.7212000404358099</v>
      </c>
    </row>
    <row r="3587" spans="1:4" ht="15" customHeight="1" x14ac:dyDescent="0.35">
      <c r="A3587" s="9">
        <v>42998</v>
      </c>
      <c r="B3587" s="10">
        <v>5.0697176588072601</v>
      </c>
      <c r="C3587" s="10">
        <v>6.0535237726566304</v>
      </c>
      <c r="D3587" s="11">
        <v>6.70745503048839</v>
      </c>
    </row>
    <row r="3588" spans="1:4" ht="15" customHeight="1" x14ac:dyDescent="0.35">
      <c r="A3588" s="12">
        <v>42999</v>
      </c>
      <c r="B3588" s="13">
        <v>5.0842312451958902</v>
      </c>
      <c r="C3588" s="13">
        <v>6.0740529477295198</v>
      </c>
      <c r="D3588" s="14">
        <v>6.7304101430296202</v>
      </c>
    </row>
    <row r="3589" spans="1:4" ht="15" customHeight="1" x14ac:dyDescent="0.35">
      <c r="A3589" s="9">
        <v>43000</v>
      </c>
      <c r="B3589" s="10">
        <v>5.0906769830880902</v>
      </c>
      <c r="C3589" s="10">
        <v>6.0681495536204801</v>
      </c>
      <c r="D3589" s="11">
        <v>6.6969084331542303</v>
      </c>
    </row>
    <row r="3590" spans="1:4" ht="15" customHeight="1" x14ac:dyDescent="0.35">
      <c r="A3590" s="12">
        <v>43003</v>
      </c>
      <c r="B3590" s="13">
        <v>5.1771447746583696</v>
      </c>
      <c r="C3590" s="13">
        <v>6.0648886306830301</v>
      </c>
      <c r="D3590" s="14">
        <v>6.7124657864594202</v>
      </c>
    </row>
    <row r="3591" spans="1:4" ht="15" customHeight="1" x14ac:dyDescent="0.35">
      <c r="A3591" s="9">
        <v>43004</v>
      </c>
      <c r="B3591" s="10">
        <v>5.0889679257436704</v>
      </c>
      <c r="C3591" s="10">
        <v>6.1079937099954797</v>
      </c>
      <c r="D3591" s="11">
        <v>6.7336989190581198</v>
      </c>
    </row>
    <row r="3592" spans="1:4" ht="15" customHeight="1" x14ac:dyDescent="0.35">
      <c r="A3592" s="12">
        <v>43005</v>
      </c>
      <c r="B3592" s="13">
        <v>5.1320457228969101</v>
      </c>
      <c r="C3592" s="13">
        <v>6.0601365100337201</v>
      </c>
      <c r="D3592" s="14">
        <v>6.7943219222997504</v>
      </c>
    </row>
    <row r="3593" spans="1:4" ht="15" customHeight="1" x14ac:dyDescent="0.35">
      <c r="A3593" s="9">
        <v>43006</v>
      </c>
      <c r="B3593" s="10">
        <v>5.2320604062065303</v>
      </c>
      <c r="C3593" s="10">
        <v>6.0992417540748498</v>
      </c>
      <c r="D3593" s="11">
        <v>6.8131957828499496</v>
      </c>
    </row>
    <row r="3594" spans="1:4" ht="15" customHeight="1" x14ac:dyDescent="0.35">
      <c r="A3594" s="12">
        <v>43007</v>
      </c>
      <c r="B3594" s="13">
        <v>5.11741338726977</v>
      </c>
      <c r="C3594" s="13">
        <v>6.0445303930640897</v>
      </c>
      <c r="D3594" s="14">
        <v>6.7637684186444202</v>
      </c>
    </row>
    <row r="3595" spans="1:4" ht="15" customHeight="1" x14ac:dyDescent="0.35">
      <c r="A3595" s="9">
        <v>43010</v>
      </c>
      <c r="B3595" s="10">
        <v>5.1406701775313701</v>
      </c>
      <c r="C3595" s="10">
        <v>6.0859489570415102</v>
      </c>
      <c r="D3595" s="11">
        <v>6.7657840803538098</v>
      </c>
    </row>
    <row r="3596" spans="1:4" ht="15" customHeight="1" x14ac:dyDescent="0.35">
      <c r="A3596" s="12">
        <v>43011</v>
      </c>
      <c r="B3596" s="13">
        <v>5.1667614956968198</v>
      </c>
      <c r="C3596" s="13">
        <v>6.0674674202366301</v>
      </c>
      <c r="D3596" s="14">
        <v>6.7446852231603698</v>
      </c>
    </row>
    <row r="3597" spans="1:4" ht="15" customHeight="1" x14ac:dyDescent="0.35">
      <c r="A3597" s="9">
        <v>43012</v>
      </c>
      <c r="B3597" s="10">
        <v>5.1529936602133297</v>
      </c>
      <c r="C3597" s="10">
        <v>6.0118580357675304</v>
      </c>
      <c r="D3597" s="11">
        <v>6.6851944106694203</v>
      </c>
    </row>
    <row r="3598" spans="1:4" ht="15" customHeight="1" x14ac:dyDescent="0.35">
      <c r="A3598" s="12">
        <v>43013</v>
      </c>
      <c r="B3598" s="13">
        <v>5.0995867664019503</v>
      </c>
      <c r="C3598" s="13">
        <v>6.1213367208627503</v>
      </c>
      <c r="D3598" s="14">
        <v>6.7112380962475502</v>
      </c>
    </row>
    <row r="3599" spans="1:4" ht="15" customHeight="1" x14ac:dyDescent="0.35">
      <c r="A3599" s="9">
        <v>43014</v>
      </c>
      <c r="B3599" s="10">
        <v>5.1034963726751501</v>
      </c>
      <c r="C3599" s="10">
        <v>6.1334202096000903</v>
      </c>
      <c r="D3599" s="11">
        <v>6.7197432907325201</v>
      </c>
    </row>
    <row r="3600" spans="1:4" ht="15" customHeight="1" x14ac:dyDescent="0.35">
      <c r="A3600" s="12">
        <v>43017</v>
      </c>
      <c r="B3600" s="13">
        <v>5.0991237334811998</v>
      </c>
      <c r="C3600" s="13">
        <v>5.9721069006171996</v>
      </c>
      <c r="D3600" s="14">
        <v>6.7212280090045899</v>
      </c>
    </row>
    <row r="3601" spans="1:4" ht="15" customHeight="1" x14ac:dyDescent="0.35">
      <c r="A3601" s="9">
        <v>43018</v>
      </c>
      <c r="B3601" s="10">
        <v>5.0172758183793897</v>
      </c>
      <c r="C3601" s="10">
        <v>6.03648746192916</v>
      </c>
      <c r="D3601" s="11">
        <v>6.66782297094211</v>
      </c>
    </row>
    <row r="3602" spans="1:4" ht="15" customHeight="1" x14ac:dyDescent="0.35">
      <c r="A3602" s="12">
        <v>43019</v>
      </c>
      <c r="B3602" s="13">
        <v>5.04849538255099</v>
      </c>
      <c r="C3602" s="13">
        <v>6.0337308385825903</v>
      </c>
      <c r="D3602" s="14">
        <v>6.6451379030949003</v>
      </c>
    </row>
    <row r="3603" spans="1:4" ht="15" customHeight="1" x14ac:dyDescent="0.35">
      <c r="A3603" s="9">
        <v>43020</v>
      </c>
      <c r="B3603" s="10">
        <v>5.1942444754809998</v>
      </c>
      <c r="C3603" s="10">
        <v>5.9210985292968701</v>
      </c>
      <c r="D3603" s="11">
        <v>6.6617441036024303</v>
      </c>
    </row>
    <row r="3604" spans="1:4" ht="15" customHeight="1" x14ac:dyDescent="0.35">
      <c r="A3604" s="12">
        <v>43021</v>
      </c>
      <c r="B3604" s="13">
        <v>5.1878859725900401</v>
      </c>
      <c r="C3604" s="13">
        <v>5.8769747859243804</v>
      </c>
      <c r="D3604" s="14">
        <v>6.6073063899166504</v>
      </c>
    </row>
    <row r="3605" spans="1:4" ht="15" customHeight="1" x14ac:dyDescent="0.35">
      <c r="A3605" s="9">
        <v>43025</v>
      </c>
      <c r="B3605" s="10">
        <v>5.1700526439183303</v>
      </c>
      <c r="C3605" s="10">
        <v>5.9271863174530299</v>
      </c>
      <c r="D3605" s="11">
        <v>6.6320226524347801</v>
      </c>
    </row>
    <row r="3606" spans="1:4" ht="15" customHeight="1" x14ac:dyDescent="0.35">
      <c r="A3606" s="12">
        <v>43026</v>
      </c>
      <c r="B3606" s="13">
        <v>5.1842705213476803</v>
      </c>
      <c r="C3606" s="13">
        <v>5.9268853820514904</v>
      </c>
      <c r="D3606" s="14">
        <v>6.6650411386322803</v>
      </c>
    </row>
    <row r="3607" spans="1:4" ht="15" customHeight="1" x14ac:dyDescent="0.35">
      <c r="A3607" s="9">
        <v>43027</v>
      </c>
      <c r="B3607" s="10">
        <v>5.2579946345568702</v>
      </c>
      <c r="C3607" s="10">
        <v>5.9646298089780796</v>
      </c>
      <c r="D3607" s="11">
        <v>6.6599267770840296</v>
      </c>
    </row>
    <row r="3608" spans="1:4" ht="15" customHeight="1" x14ac:dyDescent="0.35">
      <c r="A3608" s="12">
        <v>43028</v>
      </c>
      <c r="B3608" s="13">
        <v>5.0923428648412097</v>
      </c>
      <c r="C3608" s="13">
        <v>6.1074641451803204</v>
      </c>
      <c r="D3608" s="14">
        <v>6.7133062804439003</v>
      </c>
    </row>
    <row r="3609" spans="1:4" ht="15" customHeight="1" x14ac:dyDescent="0.35">
      <c r="A3609" s="9">
        <v>43031</v>
      </c>
      <c r="B3609" s="10">
        <v>5.10029292698328</v>
      </c>
      <c r="C3609" s="10">
        <v>6.1222976236145197</v>
      </c>
      <c r="D3609" s="11">
        <v>6.7524070407979799</v>
      </c>
    </row>
    <row r="3610" spans="1:4" ht="15" customHeight="1" x14ac:dyDescent="0.35">
      <c r="A3610" s="12">
        <v>43032</v>
      </c>
      <c r="B3610" s="13">
        <v>5.1953890775562499</v>
      </c>
      <c r="C3610" s="13">
        <v>6.04368804834772</v>
      </c>
      <c r="D3610" s="14">
        <v>6.7799410506925701</v>
      </c>
    </row>
    <row r="3611" spans="1:4" ht="15" customHeight="1" x14ac:dyDescent="0.35">
      <c r="A3611" s="9">
        <v>43033</v>
      </c>
      <c r="B3611" s="10">
        <v>5.20603098505714</v>
      </c>
      <c r="C3611" s="10">
        <v>6.0879240739920197</v>
      </c>
      <c r="D3611" s="11">
        <v>6.8131349997238804</v>
      </c>
    </row>
    <row r="3612" spans="1:4" ht="15" customHeight="1" x14ac:dyDescent="0.35">
      <c r="A3612" s="12">
        <v>43034</v>
      </c>
      <c r="B3612" s="13">
        <v>5.1518475511564796</v>
      </c>
      <c r="C3612" s="13">
        <v>6.0834620730524902</v>
      </c>
      <c r="D3612" s="14">
        <v>6.8162847275351703</v>
      </c>
    </row>
    <row r="3613" spans="1:4" ht="15" customHeight="1" x14ac:dyDescent="0.35">
      <c r="A3613" s="9">
        <v>43035</v>
      </c>
      <c r="B3613" s="10">
        <v>5.17309064251838</v>
      </c>
      <c r="C3613" s="10">
        <v>6.1664392310159304</v>
      </c>
      <c r="D3613" s="11">
        <v>6.8542509167279801</v>
      </c>
    </row>
    <row r="3614" spans="1:4" ht="15" customHeight="1" x14ac:dyDescent="0.35">
      <c r="A3614" s="12">
        <v>43038</v>
      </c>
      <c r="B3614" s="13">
        <v>5.0278432696041504</v>
      </c>
      <c r="C3614" s="13">
        <v>6.0984465296767301</v>
      </c>
      <c r="D3614" s="14">
        <v>6.8167380039009702</v>
      </c>
    </row>
    <row r="3615" spans="1:4" ht="15" customHeight="1" x14ac:dyDescent="0.35">
      <c r="A3615" s="9">
        <v>43039</v>
      </c>
      <c r="B3615" s="10">
        <v>4.9599936096452497</v>
      </c>
      <c r="C3615" s="10">
        <v>6.1282109330792096</v>
      </c>
      <c r="D3615" s="11">
        <v>6.8296142605032903</v>
      </c>
    </row>
    <row r="3616" spans="1:4" ht="15" customHeight="1" x14ac:dyDescent="0.35">
      <c r="A3616" s="12">
        <v>43040</v>
      </c>
      <c r="B3616" s="13">
        <v>4.9550590984752301</v>
      </c>
      <c r="C3616" s="13">
        <v>6.2045680567856198</v>
      </c>
      <c r="D3616" s="14">
        <v>6.8896216158370596</v>
      </c>
    </row>
    <row r="3617" spans="1:4" ht="15" customHeight="1" x14ac:dyDescent="0.35">
      <c r="A3617" s="9">
        <v>43041</v>
      </c>
      <c r="B3617" s="10">
        <v>5.0483586181699396</v>
      </c>
      <c r="C3617" s="10">
        <v>6.2915953689342796</v>
      </c>
      <c r="D3617" s="11">
        <v>7.0276138388849798</v>
      </c>
    </row>
    <row r="3618" spans="1:4" ht="15" customHeight="1" x14ac:dyDescent="0.35">
      <c r="A3618" s="12">
        <v>43042</v>
      </c>
      <c r="B3618" s="13">
        <v>5.0414767354257499</v>
      </c>
      <c r="C3618" s="13">
        <v>6.2607679964291902</v>
      </c>
      <c r="D3618" s="14">
        <v>7.0074879088597601</v>
      </c>
    </row>
    <row r="3619" spans="1:4" ht="15" customHeight="1" x14ac:dyDescent="0.35">
      <c r="A3619" s="9">
        <v>43046</v>
      </c>
      <c r="B3619" s="10">
        <v>4.9360334030510602</v>
      </c>
      <c r="C3619" s="10">
        <v>6.2014009477606002</v>
      </c>
      <c r="D3619" s="11">
        <v>6.93871417597886</v>
      </c>
    </row>
    <row r="3620" spans="1:4" ht="15" customHeight="1" x14ac:dyDescent="0.35">
      <c r="A3620" s="12">
        <v>43047</v>
      </c>
      <c r="B3620" s="13">
        <v>5.0022681417052599</v>
      </c>
      <c r="C3620" s="13">
        <v>6.1530278320992604</v>
      </c>
      <c r="D3620" s="14">
        <v>6.9356510080634601</v>
      </c>
    </row>
    <row r="3621" spans="1:4" ht="15" customHeight="1" x14ac:dyDescent="0.35">
      <c r="A3621" s="9">
        <v>43048</v>
      </c>
      <c r="B3621" s="10">
        <v>5.0155109479535804</v>
      </c>
      <c r="C3621" s="10">
        <v>6.1641583084031799</v>
      </c>
      <c r="D3621" s="11">
        <v>6.9684532081199801</v>
      </c>
    </row>
    <row r="3622" spans="1:4" ht="15" customHeight="1" x14ac:dyDescent="0.35">
      <c r="A3622" s="12">
        <v>43049</v>
      </c>
      <c r="B3622" s="13">
        <v>4.9940534065032001</v>
      </c>
      <c r="C3622" s="13">
        <v>6.1722193389443802</v>
      </c>
      <c r="D3622" s="14">
        <v>6.9620915901561</v>
      </c>
    </row>
    <row r="3623" spans="1:4" ht="15" customHeight="1" x14ac:dyDescent="0.35">
      <c r="A3623" s="9">
        <v>43053</v>
      </c>
      <c r="B3623" s="10">
        <v>4.9294248609094202</v>
      </c>
      <c r="C3623" s="10">
        <v>6.2260182940940503</v>
      </c>
      <c r="D3623" s="11">
        <v>7.0121566776358204</v>
      </c>
    </row>
    <row r="3624" spans="1:4" ht="15" customHeight="1" x14ac:dyDescent="0.35">
      <c r="A3624" s="12">
        <v>43054</v>
      </c>
      <c r="B3624" s="13">
        <v>4.9312919950536003</v>
      </c>
      <c r="C3624" s="13">
        <v>6.22582810277137</v>
      </c>
      <c r="D3624" s="14">
        <v>7.0143180728325403</v>
      </c>
    </row>
    <row r="3625" spans="1:4" ht="15" customHeight="1" x14ac:dyDescent="0.35">
      <c r="A3625" s="9">
        <v>43055</v>
      </c>
      <c r="B3625" s="10">
        <v>4.8949198065459099</v>
      </c>
      <c r="C3625" s="10">
        <v>6.1835428930074103</v>
      </c>
      <c r="D3625" s="11">
        <v>6.9424721703432404</v>
      </c>
    </row>
    <row r="3626" spans="1:4" ht="15" customHeight="1" x14ac:dyDescent="0.35">
      <c r="A3626" s="12">
        <v>43056</v>
      </c>
      <c r="B3626" s="13">
        <v>4.8986098706714696</v>
      </c>
      <c r="C3626" s="13">
        <v>6.1270426637725999</v>
      </c>
      <c r="D3626" s="14">
        <v>6.8793260033708403</v>
      </c>
    </row>
    <row r="3627" spans="1:4" ht="15" customHeight="1" x14ac:dyDescent="0.35">
      <c r="A3627" s="9">
        <v>43059</v>
      </c>
      <c r="B3627" s="10">
        <v>4.8763106714225204</v>
      </c>
      <c r="C3627" s="10">
        <v>6.1448716403802504</v>
      </c>
      <c r="D3627" s="11">
        <v>6.9283579512559896</v>
      </c>
    </row>
    <row r="3628" spans="1:4" ht="15" customHeight="1" x14ac:dyDescent="0.35">
      <c r="A3628" s="12">
        <v>43060</v>
      </c>
      <c r="B3628" s="13">
        <v>4.8497779278479101</v>
      </c>
      <c r="C3628" s="13">
        <v>6.0801696061002399</v>
      </c>
      <c r="D3628" s="14">
        <v>6.8663062777992296</v>
      </c>
    </row>
    <row r="3629" spans="1:4" ht="15" customHeight="1" x14ac:dyDescent="0.35">
      <c r="A3629" s="9">
        <v>43061</v>
      </c>
      <c r="B3629" s="10">
        <v>4.8197602247078501</v>
      </c>
      <c r="C3629" s="10">
        <v>6.0626547595941602</v>
      </c>
      <c r="D3629" s="11">
        <v>6.8731628969392498</v>
      </c>
    </row>
    <row r="3630" spans="1:4" ht="15" customHeight="1" x14ac:dyDescent="0.35">
      <c r="A3630" s="12">
        <v>43062</v>
      </c>
      <c r="B3630" s="13">
        <v>4.7953767345142104</v>
      </c>
      <c r="C3630" s="13">
        <v>6.0134629517545202</v>
      </c>
      <c r="D3630" s="14">
        <v>6.8581120210522402</v>
      </c>
    </row>
    <row r="3631" spans="1:4" ht="15" customHeight="1" x14ac:dyDescent="0.35">
      <c r="A3631" s="9">
        <v>43063</v>
      </c>
      <c r="B3631" s="10">
        <v>4.8029563630814396</v>
      </c>
      <c r="C3631" s="10">
        <v>6.0088919570348596</v>
      </c>
      <c r="D3631" s="11">
        <v>6.851566282327</v>
      </c>
    </row>
    <row r="3632" spans="1:4" ht="15" customHeight="1" x14ac:dyDescent="0.35">
      <c r="A3632" s="12">
        <v>43066</v>
      </c>
      <c r="B3632" s="13">
        <v>4.6658310879968603</v>
      </c>
      <c r="C3632" s="13">
        <v>5.7206900060192298</v>
      </c>
      <c r="D3632" s="14">
        <v>6.53870295466628</v>
      </c>
    </row>
    <row r="3633" spans="1:4" ht="15" customHeight="1" x14ac:dyDescent="0.35">
      <c r="A3633" s="9">
        <v>43067</v>
      </c>
      <c r="B3633" s="10">
        <v>4.7076613312745001</v>
      </c>
      <c r="C3633" s="10">
        <v>5.9507075757619097</v>
      </c>
      <c r="D3633" s="11">
        <v>6.7941112630035896</v>
      </c>
    </row>
    <row r="3634" spans="1:4" ht="15" customHeight="1" x14ac:dyDescent="0.35">
      <c r="A3634" s="12">
        <v>43068</v>
      </c>
      <c r="B3634" s="13">
        <v>4.7193549771906298</v>
      </c>
      <c r="C3634" s="13">
        <v>5.9221447568500096</v>
      </c>
      <c r="D3634" s="14">
        <v>6.7701451239414796</v>
      </c>
    </row>
    <row r="3635" spans="1:4" ht="15" customHeight="1" x14ac:dyDescent="0.35">
      <c r="A3635" s="9">
        <v>43069</v>
      </c>
      <c r="B3635" s="10">
        <v>4.6982103782608498</v>
      </c>
      <c r="C3635" s="10">
        <v>5.8461608627701303</v>
      </c>
      <c r="D3635" s="11">
        <v>6.6938108859998904</v>
      </c>
    </row>
    <row r="3636" spans="1:4" ht="15" customHeight="1" x14ac:dyDescent="0.35">
      <c r="A3636" s="12">
        <v>43070</v>
      </c>
      <c r="B3636" s="13">
        <v>4.72876045497798</v>
      </c>
      <c r="C3636" s="13">
        <v>5.8776553985517204</v>
      </c>
      <c r="D3636" s="14">
        <v>6.7033771655698198</v>
      </c>
    </row>
    <row r="3637" spans="1:4" ht="15" customHeight="1" x14ac:dyDescent="0.35">
      <c r="A3637" s="9">
        <v>43073</v>
      </c>
      <c r="B3637" s="10">
        <v>4.7111165486990902</v>
      </c>
      <c r="C3637" s="10">
        <v>5.8974164367066502</v>
      </c>
      <c r="D3637" s="11">
        <v>6.74521365030078</v>
      </c>
    </row>
    <row r="3638" spans="1:4" ht="15" customHeight="1" x14ac:dyDescent="0.35">
      <c r="A3638" s="12">
        <v>43074</v>
      </c>
      <c r="B3638" s="13">
        <v>4.6970620005370396</v>
      </c>
      <c r="C3638" s="13">
        <v>5.88106623364237</v>
      </c>
      <c r="D3638" s="14">
        <v>6.7409185721085398</v>
      </c>
    </row>
    <row r="3639" spans="1:4" ht="15" customHeight="1" x14ac:dyDescent="0.35">
      <c r="A3639" s="9">
        <v>43075</v>
      </c>
      <c r="B3639" s="10">
        <v>4.7242704831818703</v>
      </c>
      <c r="C3639" s="10">
        <v>5.8858193466095603</v>
      </c>
      <c r="D3639" s="11">
        <v>6.7377294220685204</v>
      </c>
    </row>
    <row r="3640" spans="1:4" ht="15" customHeight="1" x14ac:dyDescent="0.35">
      <c r="A3640" s="12">
        <v>43076</v>
      </c>
      <c r="B3640" s="13">
        <v>4.7404537524147496</v>
      </c>
      <c r="C3640" s="13">
        <v>5.9232961174424696</v>
      </c>
      <c r="D3640" s="14">
        <v>6.7840470760362104</v>
      </c>
    </row>
    <row r="3641" spans="1:4" ht="15" customHeight="1" x14ac:dyDescent="0.35">
      <c r="A3641" s="9">
        <v>43080</v>
      </c>
      <c r="B3641" s="10">
        <v>4.75650247360017</v>
      </c>
      <c r="C3641" s="10">
        <v>6.00487007086556</v>
      </c>
      <c r="D3641" s="11">
        <v>6.8358699221407697</v>
      </c>
    </row>
    <row r="3642" spans="1:4" ht="15" customHeight="1" x14ac:dyDescent="0.35">
      <c r="A3642" s="12">
        <v>43081</v>
      </c>
      <c r="B3642" s="13">
        <v>4.7893636754509998</v>
      </c>
      <c r="C3642" s="13">
        <v>6.0661646137342196</v>
      </c>
      <c r="D3642" s="14">
        <v>6.9373723562428902</v>
      </c>
    </row>
    <row r="3643" spans="1:4" ht="15" customHeight="1" x14ac:dyDescent="0.35">
      <c r="A3643" s="9">
        <v>43082</v>
      </c>
      <c r="B3643" s="10">
        <v>4.7792428433075198</v>
      </c>
      <c r="C3643" s="10">
        <v>5.9937035784289199</v>
      </c>
      <c r="D3643" s="11">
        <v>6.88665087198157</v>
      </c>
    </row>
    <row r="3644" spans="1:4" ht="15" customHeight="1" x14ac:dyDescent="0.35">
      <c r="A3644" s="12">
        <v>43083</v>
      </c>
      <c r="B3644" s="13">
        <v>4.7396095226997303</v>
      </c>
      <c r="C3644" s="13">
        <v>5.9091546791171998</v>
      </c>
      <c r="D3644" s="14">
        <v>6.7872563830876897</v>
      </c>
    </row>
    <row r="3645" spans="1:4" ht="15" customHeight="1" x14ac:dyDescent="0.35">
      <c r="A3645" s="9">
        <v>43084</v>
      </c>
      <c r="B3645" s="10">
        <v>4.7182944714611903</v>
      </c>
      <c r="C3645" s="10">
        <v>5.8718774511158296</v>
      </c>
      <c r="D3645" s="11">
        <v>6.7258818841477703</v>
      </c>
    </row>
    <row r="3646" spans="1:4" ht="15" customHeight="1" x14ac:dyDescent="0.35">
      <c r="A3646" s="12">
        <v>43087</v>
      </c>
      <c r="B3646" s="13">
        <v>4.7015910128812104</v>
      </c>
      <c r="C3646" s="13">
        <v>5.77496628546045</v>
      </c>
      <c r="D3646" s="14">
        <v>6.6408461814864301</v>
      </c>
    </row>
    <row r="3647" spans="1:4" ht="15" customHeight="1" x14ac:dyDescent="0.35">
      <c r="A3647" s="9">
        <v>43088</v>
      </c>
      <c r="B3647" s="10">
        <v>4.68218744309657</v>
      </c>
      <c r="C3647" s="10">
        <v>5.8256129019109597</v>
      </c>
      <c r="D3647" s="11">
        <v>6.6671795592960299</v>
      </c>
    </row>
    <row r="3648" spans="1:4" ht="15" customHeight="1" x14ac:dyDescent="0.35">
      <c r="A3648" s="12">
        <v>43089</v>
      </c>
      <c r="B3648" s="13">
        <v>4.6639244564760602</v>
      </c>
      <c r="C3648" s="13">
        <v>5.8758743107415903</v>
      </c>
      <c r="D3648" s="14">
        <v>6.69896986468392</v>
      </c>
    </row>
    <row r="3649" spans="1:4" ht="15" customHeight="1" x14ac:dyDescent="0.35">
      <c r="A3649" s="9">
        <v>43090</v>
      </c>
      <c r="B3649" s="10">
        <v>4.7501856768132598</v>
      </c>
      <c r="C3649" s="10">
        <v>5.8822762430969497</v>
      </c>
      <c r="D3649" s="11">
        <v>6.7517981584883504</v>
      </c>
    </row>
    <row r="3650" spans="1:4" ht="15" customHeight="1" x14ac:dyDescent="0.35">
      <c r="A3650" s="12">
        <v>43091</v>
      </c>
      <c r="B3650" s="13">
        <v>4.6875171209658397</v>
      </c>
      <c r="C3650" s="13">
        <v>5.9337613587404601</v>
      </c>
      <c r="D3650" s="14">
        <v>6.7900512336528998</v>
      </c>
    </row>
    <row r="3651" spans="1:4" ht="15" customHeight="1" x14ac:dyDescent="0.35">
      <c r="A3651" s="9">
        <v>43095</v>
      </c>
      <c r="B3651" s="10">
        <v>4.6915885294128801</v>
      </c>
      <c r="C3651" s="10">
        <v>5.9385621940165603</v>
      </c>
      <c r="D3651" s="11">
        <v>6.7671784819763499</v>
      </c>
    </row>
    <row r="3652" spans="1:4" ht="15" customHeight="1" x14ac:dyDescent="0.35">
      <c r="A3652" s="12">
        <v>43096</v>
      </c>
      <c r="B3652" s="13">
        <v>4.6698170615347001</v>
      </c>
      <c r="C3652" s="13">
        <v>5.93477752335553</v>
      </c>
      <c r="D3652" s="14">
        <v>6.7404256342249997</v>
      </c>
    </row>
    <row r="3653" spans="1:4" ht="15" customHeight="1" x14ac:dyDescent="0.35">
      <c r="A3653" s="9">
        <v>43097</v>
      </c>
      <c r="B3653" s="10">
        <v>4.66401386065567</v>
      </c>
      <c r="C3653" s="10">
        <v>5.9361988111477499</v>
      </c>
      <c r="D3653" s="11">
        <v>6.7356189737247103</v>
      </c>
    </row>
    <row r="3654" spans="1:4" ht="15" customHeight="1" x14ac:dyDescent="0.35">
      <c r="A3654" s="12">
        <v>43102</v>
      </c>
      <c r="B3654" s="13">
        <v>4.6665825971584498</v>
      </c>
      <c r="C3654" s="13">
        <v>5.90145021607883</v>
      </c>
      <c r="D3654" s="14">
        <v>6.7138028376249297</v>
      </c>
    </row>
    <row r="3655" spans="1:4" ht="15" customHeight="1" x14ac:dyDescent="0.35">
      <c r="A3655" s="9">
        <v>43103</v>
      </c>
      <c r="B3655" s="10">
        <v>4.6587929727439903</v>
      </c>
      <c r="C3655" s="10">
        <v>5.8435901844585603</v>
      </c>
      <c r="D3655" s="11">
        <v>6.6618354163737097</v>
      </c>
    </row>
    <row r="3656" spans="1:4" ht="15" customHeight="1" x14ac:dyDescent="0.35">
      <c r="A3656" s="12">
        <v>43104</v>
      </c>
      <c r="B3656" s="13">
        <v>4.66196822288354</v>
      </c>
      <c r="C3656" s="13">
        <v>5.8328331091474901</v>
      </c>
      <c r="D3656" s="14">
        <v>6.6520049485149304</v>
      </c>
    </row>
    <row r="3657" spans="1:4" ht="15" customHeight="1" x14ac:dyDescent="0.35">
      <c r="A3657" s="9">
        <v>43105</v>
      </c>
      <c r="B3657" s="10">
        <v>4.7340524632325698</v>
      </c>
      <c r="C3657" s="10">
        <v>5.7791144249741304</v>
      </c>
      <c r="D3657" s="11">
        <v>6.6317992015880103</v>
      </c>
    </row>
    <row r="3658" spans="1:4" ht="15" customHeight="1" x14ac:dyDescent="0.35">
      <c r="A3658" s="12">
        <v>43109</v>
      </c>
      <c r="B3658" s="13">
        <v>4.7300657707141402</v>
      </c>
      <c r="C3658" s="13">
        <v>5.7928095778324602</v>
      </c>
      <c r="D3658" s="14">
        <v>6.62022147893226</v>
      </c>
    </row>
    <row r="3659" spans="1:4" ht="15" customHeight="1" x14ac:dyDescent="0.35">
      <c r="A3659" s="9">
        <v>43110</v>
      </c>
      <c r="B3659" s="10">
        <v>4.7649436206256697</v>
      </c>
      <c r="C3659" s="10">
        <v>5.8115490703883204</v>
      </c>
      <c r="D3659" s="11">
        <v>6.6435965114242999</v>
      </c>
    </row>
    <row r="3660" spans="1:4" ht="15" customHeight="1" x14ac:dyDescent="0.35">
      <c r="A3660" s="12">
        <v>43111</v>
      </c>
      <c r="B3660" s="13">
        <v>4.7742411939724798</v>
      </c>
      <c r="C3660" s="13">
        <v>5.7807336725522704</v>
      </c>
      <c r="D3660" s="14">
        <v>6.6133970459362397</v>
      </c>
    </row>
    <row r="3661" spans="1:4" ht="15" customHeight="1" x14ac:dyDescent="0.35">
      <c r="A3661" s="9">
        <v>43112</v>
      </c>
      <c r="B3661" s="10">
        <v>4.7828301484897402</v>
      </c>
      <c r="C3661" s="10">
        <v>5.8006376867316103</v>
      </c>
      <c r="D3661" s="11">
        <v>6.6296560250757697</v>
      </c>
    </row>
    <row r="3662" spans="1:4" ht="15" customHeight="1" x14ac:dyDescent="0.35">
      <c r="A3662" s="12">
        <v>43115</v>
      </c>
      <c r="B3662" s="13">
        <v>4.8168863435445202</v>
      </c>
      <c r="C3662" s="13">
        <v>5.8334229264285096</v>
      </c>
      <c r="D3662" s="14">
        <v>6.6823008969441702</v>
      </c>
    </row>
    <row r="3663" spans="1:4" ht="15" customHeight="1" x14ac:dyDescent="0.35">
      <c r="A3663" s="9">
        <v>43116</v>
      </c>
      <c r="B3663" s="10">
        <v>4.8080228180631197</v>
      </c>
      <c r="C3663" s="10">
        <v>5.8866551152065396</v>
      </c>
      <c r="D3663" s="11">
        <v>6.7270333389428698</v>
      </c>
    </row>
    <row r="3664" spans="1:4" ht="15" customHeight="1" x14ac:dyDescent="0.35">
      <c r="A3664" s="12">
        <v>43117</v>
      </c>
      <c r="B3664" s="13">
        <v>4.8220653295607798</v>
      </c>
      <c r="C3664" s="13">
        <v>5.8626159818744101</v>
      </c>
      <c r="D3664" s="14">
        <v>6.7212916108299199</v>
      </c>
    </row>
    <row r="3665" spans="1:4" ht="15" customHeight="1" x14ac:dyDescent="0.35">
      <c r="A3665" s="9">
        <v>43118</v>
      </c>
      <c r="B3665" s="10">
        <v>4.8125055491621396</v>
      </c>
      <c r="C3665" s="10">
        <v>5.8786072527037003</v>
      </c>
      <c r="D3665" s="11">
        <v>6.7727076926674901</v>
      </c>
    </row>
    <row r="3666" spans="1:4" ht="15" customHeight="1" x14ac:dyDescent="0.35">
      <c r="A3666" s="12">
        <v>43119</v>
      </c>
      <c r="B3666" s="13">
        <v>4.8212834718240902</v>
      </c>
      <c r="C3666" s="13">
        <v>5.8929171258047299</v>
      </c>
      <c r="D3666" s="14">
        <v>6.7971892826542604</v>
      </c>
    </row>
    <row r="3667" spans="1:4" ht="15" customHeight="1" x14ac:dyDescent="0.35">
      <c r="A3667" s="9">
        <v>43122</v>
      </c>
      <c r="B3667" s="10">
        <v>4.75489788762986</v>
      </c>
      <c r="C3667" s="10">
        <v>5.9176188963306702</v>
      </c>
      <c r="D3667" s="11">
        <v>6.7925098563250303</v>
      </c>
    </row>
    <row r="3668" spans="1:4" ht="15" customHeight="1" x14ac:dyDescent="0.35">
      <c r="A3668" s="12">
        <v>43123</v>
      </c>
      <c r="B3668" s="13">
        <v>4.79171066954674</v>
      </c>
      <c r="C3668" s="13">
        <v>5.8646292578280397</v>
      </c>
      <c r="D3668" s="14">
        <v>6.7753503403668303</v>
      </c>
    </row>
    <row r="3669" spans="1:4" ht="15" customHeight="1" x14ac:dyDescent="0.35">
      <c r="A3669" s="9">
        <v>43124</v>
      </c>
      <c r="B3669" s="10">
        <v>4.7260099325809097</v>
      </c>
      <c r="C3669" s="10">
        <v>5.8722681996784702</v>
      </c>
      <c r="D3669" s="11">
        <v>6.7310981005674604</v>
      </c>
    </row>
    <row r="3670" spans="1:4" ht="15" customHeight="1" x14ac:dyDescent="0.35">
      <c r="A3670" s="12">
        <v>43125</v>
      </c>
      <c r="B3670" s="13">
        <v>4.7073702937407003</v>
      </c>
      <c r="C3670" s="13">
        <v>5.8339731960782197</v>
      </c>
      <c r="D3670" s="14">
        <v>6.6850808800676704</v>
      </c>
    </row>
    <row r="3671" spans="1:4" ht="15" customHeight="1" x14ac:dyDescent="0.35">
      <c r="A3671" s="9">
        <v>43126</v>
      </c>
      <c r="B3671" s="10">
        <v>4.6917944312569597</v>
      </c>
      <c r="C3671" s="10">
        <v>5.8601581662801498</v>
      </c>
      <c r="D3671" s="11">
        <v>6.7076668894510796</v>
      </c>
    </row>
    <row r="3672" spans="1:4" ht="15" customHeight="1" x14ac:dyDescent="0.35">
      <c r="A3672" s="12">
        <v>43129</v>
      </c>
      <c r="B3672" s="13">
        <v>4.6822397573162702</v>
      </c>
      <c r="C3672" s="13">
        <v>5.8646427523214797</v>
      </c>
      <c r="D3672" s="14">
        <v>6.7162401847477398</v>
      </c>
    </row>
    <row r="3673" spans="1:4" ht="15" customHeight="1" x14ac:dyDescent="0.35">
      <c r="A3673" s="9">
        <v>43130</v>
      </c>
      <c r="B3673" s="10">
        <v>4.7928986642889999</v>
      </c>
      <c r="C3673" s="10">
        <v>5.8997449305920799</v>
      </c>
      <c r="D3673" s="11">
        <v>6.7361573762529101</v>
      </c>
    </row>
    <row r="3674" spans="1:4" ht="15" customHeight="1" x14ac:dyDescent="0.35">
      <c r="A3674" s="12">
        <v>43131</v>
      </c>
      <c r="B3674" s="13">
        <v>4.7768733681394702</v>
      </c>
      <c r="C3674" s="13">
        <v>5.8977506909911899</v>
      </c>
      <c r="D3674" s="14">
        <v>6.6863126441612399</v>
      </c>
    </row>
    <row r="3675" spans="1:4" ht="15" customHeight="1" x14ac:dyDescent="0.35">
      <c r="A3675" s="9">
        <v>43132</v>
      </c>
      <c r="B3675" s="10">
        <v>4.7797638630250701</v>
      </c>
      <c r="C3675" s="10">
        <v>5.89504145128143</v>
      </c>
      <c r="D3675" s="11">
        <v>6.6603348128567497</v>
      </c>
    </row>
    <row r="3676" spans="1:4" ht="15" customHeight="1" x14ac:dyDescent="0.35">
      <c r="A3676" s="12">
        <v>43133</v>
      </c>
      <c r="B3676" s="13">
        <v>4.7895955486532502</v>
      </c>
      <c r="C3676" s="13">
        <v>5.9157615163406696</v>
      </c>
      <c r="D3676" s="14">
        <v>6.6810715049080898</v>
      </c>
    </row>
    <row r="3677" spans="1:4" ht="15" customHeight="1" x14ac:dyDescent="0.35">
      <c r="A3677" s="9">
        <v>43136</v>
      </c>
      <c r="B3677" s="10">
        <v>4.8098349338998796</v>
      </c>
      <c r="C3677" s="10">
        <v>5.9950329016653097</v>
      </c>
      <c r="D3677" s="11">
        <v>6.7791848072978604</v>
      </c>
    </row>
    <row r="3678" spans="1:4" ht="15" customHeight="1" x14ac:dyDescent="0.35">
      <c r="A3678" s="12">
        <v>43137</v>
      </c>
      <c r="B3678" s="13">
        <v>4.8387305942133896</v>
      </c>
      <c r="C3678" s="13">
        <v>6.0017610003656898</v>
      </c>
      <c r="D3678" s="14">
        <v>6.8029901812814897</v>
      </c>
    </row>
    <row r="3679" spans="1:4" ht="15" customHeight="1" x14ac:dyDescent="0.35">
      <c r="A3679" s="9">
        <v>43138</v>
      </c>
      <c r="B3679" s="10">
        <v>4.8176076705267104</v>
      </c>
      <c r="C3679" s="10">
        <v>5.9811312099785798</v>
      </c>
      <c r="D3679" s="11">
        <v>6.7838559708818096</v>
      </c>
    </row>
    <row r="3680" spans="1:4" ht="15" customHeight="1" x14ac:dyDescent="0.35">
      <c r="A3680" s="12">
        <v>43139</v>
      </c>
      <c r="B3680" s="13">
        <v>4.8202635310214301</v>
      </c>
      <c r="C3680" s="13">
        <v>6.0192845229305201</v>
      </c>
      <c r="D3680" s="14">
        <v>6.8543365636903699</v>
      </c>
    </row>
    <row r="3681" spans="1:4" ht="15" customHeight="1" x14ac:dyDescent="0.35">
      <c r="A3681" s="9">
        <v>43140</v>
      </c>
      <c r="B3681" s="10">
        <v>4.8366745542753797</v>
      </c>
      <c r="C3681" s="10">
        <v>6.0460096442696303</v>
      </c>
      <c r="D3681" s="11">
        <v>6.8539707414342299</v>
      </c>
    </row>
    <row r="3682" spans="1:4" ht="15" customHeight="1" x14ac:dyDescent="0.35">
      <c r="A3682" s="12">
        <v>43143</v>
      </c>
      <c r="B3682" s="13">
        <v>4.8387118372537401</v>
      </c>
      <c r="C3682" s="13">
        <v>6.0289084439520604</v>
      </c>
      <c r="D3682" s="14">
        <v>6.84001167247445</v>
      </c>
    </row>
    <row r="3683" spans="1:4" ht="15" customHeight="1" x14ac:dyDescent="0.35">
      <c r="A3683" s="9">
        <v>43144</v>
      </c>
      <c r="B3683" s="10">
        <v>4.85541374395752</v>
      </c>
      <c r="C3683" s="10">
        <v>6.04817963284043</v>
      </c>
      <c r="D3683" s="11">
        <v>6.8540739946370701</v>
      </c>
    </row>
    <row r="3684" spans="1:4" ht="15" customHeight="1" x14ac:dyDescent="0.35">
      <c r="A3684" s="12">
        <v>43145</v>
      </c>
      <c r="B3684" s="13">
        <v>4.8443520585510296</v>
      </c>
      <c r="C3684" s="13">
        <v>6.0618718761470403</v>
      </c>
      <c r="D3684" s="14">
        <v>6.8885149685065903</v>
      </c>
    </row>
    <row r="3685" spans="1:4" ht="15" customHeight="1" x14ac:dyDescent="0.35">
      <c r="A3685" s="9">
        <v>43146</v>
      </c>
      <c r="B3685" s="10">
        <v>4.8374472062798404</v>
      </c>
      <c r="C3685" s="10">
        <v>6.0602492648880002</v>
      </c>
      <c r="D3685" s="11">
        <v>6.9225714567038903</v>
      </c>
    </row>
    <row r="3686" spans="1:4" ht="15" customHeight="1" x14ac:dyDescent="0.35">
      <c r="A3686" s="12">
        <v>43147</v>
      </c>
      <c r="B3686" s="13">
        <v>4.8072838926561099</v>
      </c>
      <c r="C3686" s="13">
        <v>6.02486221347863</v>
      </c>
      <c r="D3686" s="14">
        <v>6.89929926835487</v>
      </c>
    </row>
    <row r="3687" spans="1:4" ht="15" customHeight="1" x14ac:dyDescent="0.35">
      <c r="A3687" s="9">
        <v>43150</v>
      </c>
      <c r="B3687" s="10">
        <v>4.79455473738461</v>
      </c>
      <c r="C3687" s="10">
        <v>6.0364226632456903</v>
      </c>
      <c r="D3687" s="11">
        <v>6.9162624128784103</v>
      </c>
    </row>
    <row r="3688" spans="1:4" ht="15" customHeight="1" x14ac:dyDescent="0.35">
      <c r="A3688" s="12">
        <v>43151</v>
      </c>
      <c r="B3688" s="13">
        <v>4.8161274263429004</v>
      </c>
      <c r="C3688" s="13">
        <v>6.0467788019490101</v>
      </c>
      <c r="D3688" s="14">
        <v>6.94681523574212</v>
      </c>
    </row>
    <row r="3689" spans="1:4" ht="15" customHeight="1" x14ac:dyDescent="0.35">
      <c r="A3689" s="9">
        <v>43152</v>
      </c>
      <c r="B3689" s="10">
        <v>4.7511259373118797</v>
      </c>
      <c r="C3689" s="10">
        <v>6.0335451605294503</v>
      </c>
      <c r="D3689" s="11">
        <v>6.9565186185558003</v>
      </c>
    </row>
    <row r="3690" spans="1:4" ht="15" customHeight="1" x14ac:dyDescent="0.35">
      <c r="A3690" s="12">
        <v>43153</v>
      </c>
      <c r="B3690" s="13">
        <v>4.7362808123285198</v>
      </c>
      <c r="C3690" s="13">
        <v>6.0100214526376696</v>
      </c>
      <c r="D3690" s="14">
        <v>6.9223633790144197</v>
      </c>
    </row>
    <row r="3691" spans="1:4" ht="15" customHeight="1" x14ac:dyDescent="0.35">
      <c r="A3691" s="9">
        <v>43154</v>
      </c>
      <c r="B3691" s="10">
        <v>4.7166225885040003</v>
      </c>
      <c r="C3691" s="10">
        <v>6.00054056987618</v>
      </c>
      <c r="D3691" s="11">
        <v>6.8883199077139601</v>
      </c>
    </row>
    <row r="3692" spans="1:4" ht="15" customHeight="1" x14ac:dyDescent="0.35">
      <c r="A3692" s="12">
        <v>43157</v>
      </c>
      <c r="B3692" s="13">
        <v>4.74194871360422</v>
      </c>
      <c r="C3692" s="13">
        <v>5.9787031051691404</v>
      </c>
      <c r="D3692" s="14">
        <v>6.8705606949732996</v>
      </c>
    </row>
    <row r="3693" spans="1:4" ht="15" customHeight="1" x14ac:dyDescent="0.35">
      <c r="A3693" s="9">
        <v>43158</v>
      </c>
      <c r="B3693" s="10">
        <v>4.73768939531573</v>
      </c>
      <c r="C3693" s="10">
        <v>6.0111884591112101</v>
      </c>
      <c r="D3693" s="11">
        <v>6.8791595797683804</v>
      </c>
    </row>
    <row r="3694" spans="1:4" ht="15" customHeight="1" x14ac:dyDescent="0.35">
      <c r="A3694" s="12">
        <v>43159</v>
      </c>
      <c r="B3694" s="13">
        <v>4.7177745056155898</v>
      </c>
      <c r="C3694" s="13">
        <v>6.0507005157416698</v>
      </c>
      <c r="D3694" s="14">
        <v>6.9414318273200397</v>
      </c>
    </row>
    <row r="3695" spans="1:4" ht="15" customHeight="1" x14ac:dyDescent="0.35">
      <c r="A3695" s="9">
        <v>43160</v>
      </c>
      <c r="B3695" s="10">
        <v>4.7418806537664704</v>
      </c>
      <c r="C3695" s="10">
        <v>6.1482675750556703</v>
      </c>
      <c r="D3695" s="11">
        <v>7.0543185474404497</v>
      </c>
    </row>
    <row r="3696" spans="1:4" ht="15" customHeight="1" x14ac:dyDescent="0.35">
      <c r="A3696" s="12">
        <v>43161</v>
      </c>
      <c r="B3696" s="13">
        <v>4.7208927708308703</v>
      </c>
      <c r="C3696" s="13">
        <v>6.1781399493254199</v>
      </c>
      <c r="D3696" s="14">
        <v>7.0893111695140698</v>
      </c>
    </row>
    <row r="3697" spans="1:4" ht="15" customHeight="1" x14ac:dyDescent="0.35">
      <c r="A3697" s="9">
        <v>43164</v>
      </c>
      <c r="B3697" s="10">
        <v>4.7506117142769204</v>
      </c>
      <c r="C3697" s="10">
        <v>6.1663035749894002</v>
      </c>
      <c r="D3697" s="11">
        <v>7.10299832154793</v>
      </c>
    </row>
    <row r="3698" spans="1:4" ht="15" customHeight="1" x14ac:dyDescent="0.35">
      <c r="A3698" s="12">
        <v>43165</v>
      </c>
      <c r="B3698" s="13">
        <v>4.6981312592810802</v>
      </c>
      <c r="C3698" s="13">
        <v>6.1158761154340002</v>
      </c>
      <c r="D3698" s="14">
        <v>7.0579502977665003</v>
      </c>
    </row>
    <row r="3699" spans="1:4" ht="15" customHeight="1" x14ac:dyDescent="0.35">
      <c r="A3699" s="9">
        <v>43166</v>
      </c>
      <c r="B3699" s="10">
        <v>4.7429123554073804</v>
      </c>
      <c r="C3699" s="10">
        <v>6.1490316847831803</v>
      </c>
      <c r="D3699" s="11">
        <v>7.0880957349901204</v>
      </c>
    </row>
    <row r="3700" spans="1:4" ht="15" customHeight="1" x14ac:dyDescent="0.35">
      <c r="A3700" s="12">
        <v>43167</v>
      </c>
      <c r="B3700" s="13">
        <v>4.7087253029441003</v>
      </c>
      <c r="C3700" s="13">
        <v>6.14667478937384</v>
      </c>
      <c r="D3700" s="14">
        <v>7.0777531322544096</v>
      </c>
    </row>
    <row r="3701" spans="1:4" ht="15" customHeight="1" x14ac:dyDescent="0.35">
      <c r="A3701" s="9">
        <v>43168</v>
      </c>
      <c r="B3701" s="10">
        <v>4.7278860217080503</v>
      </c>
      <c r="C3701" s="10">
        <v>6.1181567633616796</v>
      </c>
      <c r="D3701" s="11">
        <v>7.0542477545225397</v>
      </c>
    </row>
    <row r="3702" spans="1:4" ht="15" customHeight="1" x14ac:dyDescent="0.35">
      <c r="A3702" s="12">
        <v>43171</v>
      </c>
      <c r="B3702" s="13">
        <v>4.7060077869454</v>
      </c>
      <c r="C3702" s="13">
        <v>6.0669402485178701</v>
      </c>
      <c r="D3702" s="14">
        <v>6.9749280139966601</v>
      </c>
    </row>
    <row r="3703" spans="1:4" ht="15" customHeight="1" x14ac:dyDescent="0.35">
      <c r="A3703" s="9">
        <v>43172</v>
      </c>
      <c r="B3703" s="10">
        <v>4.6424646248917103</v>
      </c>
      <c r="C3703" s="10">
        <v>6.0388352406069101</v>
      </c>
      <c r="D3703" s="11">
        <v>6.9333475933472704</v>
      </c>
    </row>
    <row r="3704" spans="1:4" ht="15" customHeight="1" x14ac:dyDescent="0.35">
      <c r="A3704" s="12">
        <v>43173</v>
      </c>
      <c r="B3704" s="13">
        <v>4.6085483379627199</v>
      </c>
      <c r="C3704" s="13">
        <v>6.0539520959009803</v>
      </c>
      <c r="D3704" s="14">
        <v>6.9356477875896996</v>
      </c>
    </row>
    <row r="3705" spans="1:4" ht="15" customHeight="1" x14ac:dyDescent="0.35">
      <c r="A3705" s="9">
        <v>43174</v>
      </c>
      <c r="B3705" s="10">
        <v>4.5860568605940797</v>
      </c>
      <c r="C3705" s="10">
        <v>6.0281605566832797</v>
      </c>
      <c r="D3705" s="11">
        <v>6.9211169867234599</v>
      </c>
    </row>
    <row r="3706" spans="1:4" ht="15" customHeight="1" x14ac:dyDescent="0.35">
      <c r="A3706" s="12">
        <v>43175</v>
      </c>
      <c r="B3706" s="13">
        <v>4.6099823108647699</v>
      </c>
      <c r="C3706" s="13">
        <v>5.9881645914331401</v>
      </c>
      <c r="D3706" s="14">
        <v>6.9040586213265298</v>
      </c>
    </row>
    <row r="3707" spans="1:4" ht="15" customHeight="1" x14ac:dyDescent="0.35">
      <c r="A3707" s="9">
        <v>43179</v>
      </c>
      <c r="B3707" s="10">
        <v>4.6099823108647699</v>
      </c>
      <c r="C3707" s="10">
        <v>5.9881645914331401</v>
      </c>
      <c r="D3707" s="11">
        <v>6.9040586213265298</v>
      </c>
    </row>
    <row r="3708" spans="1:4" ht="15" customHeight="1" x14ac:dyDescent="0.35">
      <c r="A3708" s="12">
        <v>43180</v>
      </c>
      <c r="B3708" s="13">
        <v>4.6089671817176496</v>
      </c>
      <c r="C3708" s="13">
        <v>5.9913789020158603</v>
      </c>
      <c r="D3708" s="14">
        <v>6.8962192932344903</v>
      </c>
    </row>
    <row r="3709" spans="1:4" ht="15" customHeight="1" x14ac:dyDescent="0.35">
      <c r="A3709" s="9">
        <v>43181</v>
      </c>
      <c r="B3709" s="10">
        <v>4.60309683621049</v>
      </c>
      <c r="C3709" s="10">
        <v>6.0021208146577898</v>
      </c>
      <c r="D3709" s="11">
        <v>6.8976646583194299</v>
      </c>
    </row>
    <row r="3710" spans="1:4" ht="15" customHeight="1" x14ac:dyDescent="0.35">
      <c r="A3710" s="12">
        <v>43182</v>
      </c>
      <c r="B3710" s="13">
        <v>4.5901375022830697</v>
      </c>
      <c r="C3710" s="13">
        <v>6.0240567718124698</v>
      </c>
      <c r="D3710" s="14">
        <v>6.9154134935029399</v>
      </c>
    </row>
    <row r="3711" spans="1:4" ht="15" customHeight="1" x14ac:dyDescent="0.35">
      <c r="A3711" s="9">
        <v>43185</v>
      </c>
      <c r="B3711" s="10">
        <v>4.5752590114442402</v>
      </c>
      <c r="C3711" s="10">
        <v>5.98136343341156</v>
      </c>
      <c r="D3711" s="11">
        <v>6.8916871439930896</v>
      </c>
    </row>
    <row r="3712" spans="1:4" ht="15" customHeight="1" x14ac:dyDescent="0.35">
      <c r="A3712" s="12">
        <v>43186</v>
      </c>
      <c r="B3712" s="13">
        <v>4.5627553804653198</v>
      </c>
      <c r="C3712" s="13">
        <v>5.9076438215723801</v>
      </c>
      <c r="D3712" s="14">
        <v>6.80182496560088</v>
      </c>
    </row>
    <row r="3713" spans="1:4" ht="15" customHeight="1" x14ac:dyDescent="0.35">
      <c r="A3713" s="9">
        <v>43187</v>
      </c>
      <c r="B3713" s="10">
        <v>4.5675009234415098</v>
      </c>
      <c r="C3713" s="10">
        <v>5.8820567771755599</v>
      </c>
      <c r="D3713" s="11">
        <v>6.7300095002986096</v>
      </c>
    </row>
    <row r="3714" spans="1:4" ht="15" customHeight="1" x14ac:dyDescent="0.35">
      <c r="A3714" s="12">
        <v>43192</v>
      </c>
      <c r="B3714" s="13">
        <v>4.5792982047391497</v>
      </c>
      <c r="C3714" s="13">
        <v>5.8965488001758803</v>
      </c>
      <c r="D3714" s="14">
        <v>6.7445940549209897</v>
      </c>
    </row>
    <row r="3715" spans="1:4" ht="15" customHeight="1" x14ac:dyDescent="0.35">
      <c r="A3715" s="9">
        <v>43193</v>
      </c>
      <c r="B3715" s="10">
        <v>4.54857034029527</v>
      </c>
      <c r="C3715" s="10">
        <v>5.8986883832574701</v>
      </c>
      <c r="D3715" s="11">
        <v>6.7461688720574404</v>
      </c>
    </row>
    <row r="3716" spans="1:4" ht="15" customHeight="1" x14ac:dyDescent="0.35">
      <c r="A3716" s="12">
        <v>43194</v>
      </c>
      <c r="B3716" s="13">
        <v>4.5559900885962801</v>
      </c>
      <c r="C3716" s="13">
        <v>5.9126188005328304</v>
      </c>
      <c r="D3716" s="14">
        <v>6.7599689643757204</v>
      </c>
    </row>
    <row r="3717" spans="1:4" ht="15" customHeight="1" x14ac:dyDescent="0.35">
      <c r="A3717" s="9">
        <v>43195</v>
      </c>
      <c r="B3717" s="10">
        <v>4.5471090392622999</v>
      </c>
      <c r="C3717" s="10">
        <v>5.8832917367162301</v>
      </c>
      <c r="D3717" s="11">
        <v>6.72487078866574</v>
      </c>
    </row>
    <row r="3718" spans="1:4" ht="15" customHeight="1" x14ac:dyDescent="0.35">
      <c r="A3718" s="12">
        <v>43196</v>
      </c>
      <c r="B3718" s="13">
        <v>4.5350484749261399</v>
      </c>
      <c r="C3718" s="13">
        <v>5.8201868283981897</v>
      </c>
      <c r="D3718" s="14">
        <v>6.6677318947058097</v>
      </c>
    </row>
    <row r="3719" spans="1:4" ht="15" customHeight="1" x14ac:dyDescent="0.35">
      <c r="A3719" s="9">
        <v>43199</v>
      </c>
      <c r="B3719" s="10">
        <v>4.4957405959313199</v>
      </c>
      <c r="C3719" s="10">
        <v>5.8246595654217197</v>
      </c>
      <c r="D3719" s="11">
        <v>6.6931046895262201</v>
      </c>
    </row>
    <row r="3720" spans="1:4" ht="15" customHeight="1" x14ac:dyDescent="0.35">
      <c r="A3720" s="12">
        <v>43200</v>
      </c>
      <c r="B3720" s="13">
        <v>4.5179588005126696</v>
      </c>
      <c r="C3720" s="13">
        <v>5.7606998089560602</v>
      </c>
      <c r="D3720" s="14">
        <v>6.6319853416653398</v>
      </c>
    </row>
    <row r="3721" spans="1:4" ht="15" customHeight="1" x14ac:dyDescent="0.35">
      <c r="A3721" s="9">
        <v>43201</v>
      </c>
      <c r="B3721" s="10">
        <v>4.52382568738755</v>
      </c>
      <c r="C3721" s="10">
        <v>5.7183804658550796</v>
      </c>
      <c r="D3721" s="11">
        <v>6.6048256952642603</v>
      </c>
    </row>
    <row r="3722" spans="1:4" ht="15" customHeight="1" x14ac:dyDescent="0.35">
      <c r="A3722" s="12">
        <v>43202</v>
      </c>
      <c r="B3722" s="13">
        <v>4.4554569840484302</v>
      </c>
      <c r="C3722" s="13">
        <v>5.75991555549012</v>
      </c>
      <c r="D3722" s="14">
        <v>6.6614396272000898</v>
      </c>
    </row>
    <row r="3723" spans="1:4" ht="15" customHeight="1" x14ac:dyDescent="0.35">
      <c r="A3723" s="9">
        <v>43203</v>
      </c>
      <c r="B3723" s="10">
        <v>4.41604477888019</v>
      </c>
      <c r="C3723" s="10">
        <v>5.7234521863545602</v>
      </c>
      <c r="D3723" s="11">
        <v>6.6657954847893599</v>
      </c>
    </row>
    <row r="3724" spans="1:4" ht="15" customHeight="1" x14ac:dyDescent="0.35">
      <c r="A3724" s="12">
        <v>43206</v>
      </c>
      <c r="B3724" s="13">
        <v>4.4206900307753303</v>
      </c>
      <c r="C3724" s="13">
        <v>5.7021539301270403</v>
      </c>
      <c r="D3724" s="14">
        <v>6.6461120820029498</v>
      </c>
    </row>
    <row r="3725" spans="1:4" ht="15" customHeight="1" x14ac:dyDescent="0.35">
      <c r="A3725" s="9">
        <v>43207</v>
      </c>
      <c r="B3725" s="10">
        <v>4.4081170295235799</v>
      </c>
      <c r="C3725" s="10">
        <v>5.6813271726249299</v>
      </c>
      <c r="D3725" s="11">
        <v>6.5937066112755298</v>
      </c>
    </row>
    <row r="3726" spans="1:4" ht="15" customHeight="1" x14ac:dyDescent="0.35">
      <c r="A3726" s="12">
        <v>43208</v>
      </c>
      <c r="B3726" s="13">
        <v>4.4365782674690397</v>
      </c>
      <c r="C3726" s="13">
        <v>5.6777486018892498</v>
      </c>
      <c r="D3726" s="14">
        <v>6.5909296663746897</v>
      </c>
    </row>
    <row r="3727" spans="1:4" ht="15" customHeight="1" x14ac:dyDescent="0.35">
      <c r="A3727" s="9">
        <v>43209</v>
      </c>
      <c r="B3727" s="10">
        <v>4.3901756062436599</v>
      </c>
      <c r="C3727" s="10">
        <v>5.7397231104749302</v>
      </c>
      <c r="D3727" s="11">
        <v>6.6307502234112397</v>
      </c>
    </row>
    <row r="3728" spans="1:4" ht="15" customHeight="1" x14ac:dyDescent="0.35">
      <c r="A3728" s="12">
        <v>43210</v>
      </c>
      <c r="B3728" s="13">
        <v>4.3910989887761902</v>
      </c>
      <c r="C3728" s="13">
        <v>5.7400577505252501</v>
      </c>
      <c r="D3728" s="14">
        <v>6.6257286172164598</v>
      </c>
    </row>
    <row r="3729" spans="1:4" ht="15" customHeight="1" x14ac:dyDescent="0.35">
      <c r="A3729" s="9">
        <v>43213</v>
      </c>
      <c r="B3729" s="10">
        <v>4.4428382332005798</v>
      </c>
      <c r="C3729" s="10">
        <v>5.7380186801832203</v>
      </c>
      <c r="D3729" s="11">
        <v>6.6555261611255299</v>
      </c>
    </row>
    <row r="3730" spans="1:4" ht="15" customHeight="1" x14ac:dyDescent="0.35">
      <c r="A3730" s="12">
        <v>43214</v>
      </c>
      <c r="B3730" s="13">
        <v>4.4114490850113501</v>
      </c>
      <c r="C3730" s="13">
        <v>5.7414278699992396</v>
      </c>
      <c r="D3730" s="14">
        <v>6.6565170828840996</v>
      </c>
    </row>
    <row r="3731" spans="1:4" ht="15" customHeight="1" x14ac:dyDescent="0.35">
      <c r="A3731" s="9">
        <v>43215</v>
      </c>
      <c r="B3731" s="10">
        <v>4.4529121329581098</v>
      </c>
      <c r="C3731" s="10">
        <v>5.77438103108629</v>
      </c>
      <c r="D3731" s="11">
        <v>6.6985766162775198</v>
      </c>
    </row>
    <row r="3732" spans="1:4" ht="15" customHeight="1" x14ac:dyDescent="0.35">
      <c r="A3732" s="12">
        <v>43216</v>
      </c>
      <c r="B3732" s="13">
        <v>4.4020235013604303</v>
      </c>
      <c r="C3732" s="13">
        <v>5.7714988691105802</v>
      </c>
      <c r="D3732" s="14">
        <v>6.6741850595426104</v>
      </c>
    </row>
    <row r="3733" spans="1:4" ht="15" customHeight="1" x14ac:dyDescent="0.35">
      <c r="A3733" s="9">
        <v>43217</v>
      </c>
      <c r="B3733" s="10">
        <v>4.4440297253018901</v>
      </c>
      <c r="C3733" s="10">
        <v>5.7180321561580598</v>
      </c>
      <c r="D3733" s="11">
        <v>6.6587242091238901</v>
      </c>
    </row>
    <row r="3734" spans="1:4" ht="15" customHeight="1" x14ac:dyDescent="0.35">
      <c r="A3734" s="12">
        <v>43220</v>
      </c>
      <c r="B3734" s="13">
        <v>4.4743378308945498</v>
      </c>
      <c r="C3734" s="13">
        <v>5.7836192802448103</v>
      </c>
      <c r="D3734" s="14">
        <v>6.6532813515602003</v>
      </c>
    </row>
    <row r="3735" spans="1:4" ht="15" customHeight="1" x14ac:dyDescent="0.35">
      <c r="A3735" s="9">
        <v>43222</v>
      </c>
      <c r="B3735" s="10">
        <v>4.6094562618864403</v>
      </c>
      <c r="C3735" s="10">
        <v>5.7681894385908299</v>
      </c>
      <c r="D3735" s="11">
        <v>6.6345620172656004</v>
      </c>
    </row>
    <row r="3736" spans="1:4" ht="15" customHeight="1" x14ac:dyDescent="0.35">
      <c r="A3736" s="12">
        <v>43223</v>
      </c>
      <c r="B3736" s="13">
        <v>4.4317897560798398</v>
      </c>
      <c r="C3736" s="13">
        <v>5.7609564561059896</v>
      </c>
      <c r="D3736" s="14">
        <v>6.6943800401667799</v>
      </c>
    </row>
    <row r="3737" spans="1:4" ht="15" customHeight="1" x14ac:dyDescent="0.35">
      <c r="A3737" s="9">
        <v>43224</v>
      </c>
      <c r="B3737" s="10">
        <v>4.4669901043463902</v>
      </c>
      <c r="C3737" s="10">
        <v>5.7681882799525299</v>
      </c>
      <c r="D3737" s="11">
        <v>6.7084450164669303</v>
      </c>
    </row>
    <row r="3738" spans="1:4" ht="15" customHeight="1" x14ac:dyDescent="0.35">
      <c r="A3738" s="12">
        <v>43227</v>
      </c>
      <c r="B3738" s="13">
        <v>4.50646041425414</v>
      </c>
      <c r="C3738" s="13">
        <v>5.8002075023414097</v>
      </c>
      <c r="D3738" s="14">
        <v>6.7143045613224803</v>
      </c>
    </row>
    <row r="3739" spans="1:4" ht="15" customHeight="1" x14ac:dyDescent="0.35">
      <c r="A3739" s="9">
        <v>43228</v>
      </c>
      <c r="B3739" s="10">
        <v>4.4770877875697899</v>
      </c>
      <c r="C3739" s="10">
        <v>5.8690667785915496</v>
      </c>
      <c r="D3739" s="11">
        <v>6.7852854384561097</v>
      </c>
    </row>
    <row r="3740" spans="1:4" ht="15" customHeight="1" x14ac:dyDescent="0.35">
      <c r="A3740" s="12">
        <v>43229</v>
      </c>
      <c r="B3740" s="13">
        <v>4.4966201854424899</v>
      </c>
      <c r="C3740" s="13">
        <v>5.8870335135707297</v>
      </c>
      <c r="D3740" s="14">
        <v>6.8242808252395397</v>
      </c>
    </row>
    <row r="3741" spans="1:4" ht="15" customHeight="1" x14ac:dyDescent="0.35">
      <c r="A3741" s="9">
        <v>43230</v>
      </c>
      <c r="B3741" s="10">
        <v>4.4942554960469696</v>
      </c>
      <c r="C3741" s="10">
        <v>5.8350497904285197</v>
      </c>
      <c r="D3741" s="11">
        <v>6.7663316340861703</v>
      </c>
    </row>
    <row r="3742" spans="1:4" ht="15" customHeight="1" x14ac:dyDescent="0.35">
      <c r="A3742" s="12">
        <v>43231</v>
      </c>
      <c r="B3742" s="13">
        <v>4.5004474524899596</v>
      </c>
      <c r="C3742" s="13">
        <v>5.8352479224569898</v>
      </c>
      <c r="D3742" s="14">
        <v>6.7619324753474501</v>
      </c>
    </row>
    <row r="3743" spans="1:4" ht="15" customHeight="1" x14ac:dyDescent="0.35">
      <c r="A3743" s="9">
        <v>43235</v>
      </c>
      <c r="B3743" s="10">
        <v>4.5712354404044904</v>
      </c>
      <c r="C3743" s="10">
        <v>5.8883357519625497</v>
      </c>
      <c r="D3743" s="11">
        <v>6.8233044126453803</v>
      </c>
    </row>
    <row r="3744" spans="1:4" ht="15" customHeight="1" x14ac:dyDescent="0.35">
      <c r="A3744" s="12">
        <v>43236</v>
      </c>
      <c r="B3744" s="13">
        <v>4.5590038111431204</v>
      </c>
      <c r="C3744" s="13">
        <v>5.9050607655601004</v>
      </c>
      <c r="D3744" s="14">
        <v>6.83066976279681</v>
      </c>
    </row>
    <row r="3745" spans="1:4" ht="15" customHeight="1" x14ac:dyDescent="0.35">
      <c r="A3745" s="9">
        <v>43237</v>
      </c>
      <c r="B3745" s="10">
        <v>4.5942385963114596</v>
      </c>
      <c r="C3745" s="10">
        <v>5.95261531401915</v>
      </c>
      <c r="D3745" s="11">
        <v>6.8887557272361102</v>
      </c>
    </row>
    <row r="3746" spans="1:4" ht="15" customHeight="1" x14ac:dyDescent="0.35">
      <c r="A3746" s="12">
        <v>43238</v>
      </c>
      <c r="B3746" s="13">
        <v>4.6493895091375004</v>
      </c>
      <c r="C3746" s="13">
        <v>6.0560169202911096</v>
      </c>
      <c r="D3746" s="14">
        <v>6.9642159494360003</v>
      </c>
    </row>
    <row r="3747" spans="1:4" ht="15" customHeight="1" x14ac:dyDescent="0.35">
      <c r="A3747" s="9">
        <v>43241</v>
      </c>
      <c r="B3747" s="10">
        <v>4.6204160005472303</v>
      </c>
      <c r="C3747" s="10">
        <v>6.0384549786169099</v>
      </c>
      <c r="D3747" s="11">
        <v>6.9289299556493003</v>
      </c>
    </row>
    <row r="3748" spans="1:4" ht="15" customHeight="1" x14ac:dyDescent="0.35">
      <c r="A3748" s="12">
        <v>43242</v>
      </c>
      <c r="B3748" s="13">
        <v>4.6306279701428297</v>
      </c>
      <c r="C3748" s="13">
        <v>5.9921572288910099</v>
      </c>
      <c r="D3748" s="14">
        <v>6.8864797097102901</v>
      </c>
    </row>
    <row r="3749" spans="1:4" ht="15" customHeight="1" x14ac:dyDescent="0.35">
      <c r="A3749" s="9">
        <v>43243</v>
      </c>
      <c r="B3749" s="10">
        <v>4.6443532175252402</v>
      </c>
      <c r="C3749" s="10">
        <v>5.9781236505376496</v>
      </c>
      <c r="D3749" s="11">
        <v>6.8626641946667899</v>
      </c>
    </row>
    <row r="3750" spans="1:4" ht="15" customHeight="1" x14ac:dyDescent="0.35">
      <c r="A3750" s="12">
        <v>43244</v>
      </c>
      <c r="B3750" s="13">
        <v>4.6258417277957697</v>
      </c>
      <c r="C3750" s="13">
        <v>5.9530655955909397</v>
      </c>
      <c r="D3750" s="14">
        <v>6.8349739417517101</v>
      </c>
    </row>
    <row r="3751" spans="1:4" ht="15" customHeight="1" x14ac:dyDescent="0.35">
      <c r="A3751" s="9">
        <v>43245</v>
      </c>
      <c r="B3751" s="10">
        <v>4.5968895453054897</v>
      </c>
      <c r="C3751" s="10">
        <v>5.9631402918978598</v>
      </c>
      <c r="D3751" s="11">
        <v>6.8661197144258699</v>
      </c>
    </row>
    <row r="3752" spans="1:4" ht="15" customHeight="1" x14ac:dyDescent="0.35">
      <c r="A3752" s="12">
        <v>43248</v>
      </c>
      <c r="B3752" s="13">
        <v>4.6012584419472597</v>
      </c>
      <c r="C3752" s="13">
        <v>5.9487826887619102</v>
      </c>
      <c r="D3752" s="14">
        <v>6.8485953132271797</v>
      </c>
    </row>
    <row r="3753" spans="1:4" ht="15" customHeight="1" x14ac:dyDescent="0.35">
      <c r="A3753" s="9">
        <v>43249</v>
      </c>
      <c r="B3753" s="10">
        <v>4.6061399615314</v>
      </c>
      <c r="C3753" s="10">
        <v>5.9731838056516402</v>
      </c>
      <c r="D3753" s="11">
        <v>6.8618302205074704</v>
      </c>
    </row>
    <row r="3754" spans="1:4" ht="15" customHeight="1" x14ac:dyDescent="0.35">
      <c r="A3754" s="12">
        <v>43250</v>
      </c>
      <c r="B3754" s="13">
        <v>4.5659600035617096</v>
      </c>
      <c r="C3754" s="13">
        <v>6.0017979784081898</v>
      </c>
      <c r="D3754" s="14">
        <v>6.8777628399525703</v>
      </c>
    </row>
    <row r="3755" spans="1:4" ht="15" customHeight="1" x14ac:dyDescent="0.35">
      <c r="A3755" s="9">
        <v>43251</v>
      </c>
      <c r="B3755" s="10">
        <v>4.6138562964809999</v>
      </c>
      <c r="C3755" s="10">
        <v>6.0090350130813404</v>
      </c>
      <c r="D3755" s="11">
        <v>6.8917649597642301</v>
      </c>
    </row>
    <row r="3756" spans="1:4" ht="15" customHeight="1" x14ac:dyDescent="0.35">
      <c r="A3756" s="12">
        <v>43252</v>
      </c>
      <c r="B3756" s="13">
        <v>4.6217233635923103</v>
      </c>
      <c r="C3756" s="13">
        <v>5.9663236294611304</v>
      </c>
      <c r="D3756" s="14">
        <v>6.8794050567221801</v>
      </c>
    </row>
    <row r="3757" spans="1:4" ht="15" customHeight="1" x14ac:dyDescent="0.35">
      <c r="A3757" s="9">
        <v>43256</v>
      </c>
      <c r="B3757" s="10">
        <v>4.5530115338130202</v>
      </c>
      <c r="C3757" s="10">
        <v>5.9677689507708296</v>
      </c>
      <c r="D3757" s="11">
        <v>6.8718598260022699</v>
      </c>
    </row>
    <row r="3758" spans="1:4" ht="15" customHeight="1" x14ac:dyDescent="0.35">
      <c r="A3758" s="12">
        <v>43257</v>
      </c>
      <c r="B3758" s="13">
        <v>4.5904317129272796</v>
      </c>
      <c r="C3758" s="13">
        <v>5.9122080811271296</v>
      </c>
      <c r="D3758" s="14">
        <v>6.8072141547318497</v>
      </c>
    </row>
    <row r="3759" spans="1:4" ht="15" customHeight="1" x14ac:dyDescent="0.35">
      <c r="A3759" s="9">
        <v>43258</v>
      </c>
      <c r="B3759" s="10">
        <v>4.6524757038291797</v>
      </c>
      <c r="C3759" s="10">
        <v>5.9330973337152102</v>
      </c>
      <c r="D3759" s="11">
        <v>6.8232470599463602</v>
      </c>
    </row>
    <row r="3760" spans="1:4" ht="15" customHeight="1" x14ac:dyDescent="0.35">
      <c r="A3760" s="12">
        <v>43259</v>
      </c>
      <c r="B3760" s="13">
        <v>4.6531568396902099</v>
      </c>
      <c r="C3760" s="13">
        <v>5.98472858140883</v>
      </c>
      <c r="D3760" s="14">
        <v>6.8848783902852704</v>
      </c>
    </row>
    <row r="3761" spans="1:4" ht="15" customHeight="1" x14ac:dyDescent="0.35">
      <c r="A3761" s="9">
        <v>43263</v>
      </c>
      <c r="B3761" s="10">
        <v>4.6524480683475504</v>
      </c>
      <c r="C3761" s="10">
        <v>6.0335979325559403</v>
      </c>
      <c r="D3761" s="11">
        <v>6.8914281527514403</v>
      </c>
    </row>
    <row r="3762" spans="1:4" ht="15" customHeight="1" x14ac:dyDescent="0.35">
      <c r="A3762" s="12">
        <v>43264</v>
      </c>
      <c r="B3762" s="13">
        <v>4.62628349220339</v>
      </c>
      <c r="C3762" s="13">
        <v>6.0627116081191996</v>
      </c>
      <c r="D3762" s="14">
        <v>6.9065021697881601</v>
      </c>
    </row>
    <row r="3763" spans="1:4" ht="15" customHeight="1" x14ac:dyDescent="0.35">
      <c r="A3763" s="9">
        <v>43265</v>
      </c>
      <c r="B3763" s="10">
        <v>4.6652919643159301</v>
      </c>
      <c r="C3763" s="10">
        <v>6.0532938605233104</v>
      </c>
      <c r="D3763" s="11">
        <v>6.8845536904852098</v>
      </c>
    </row>
    <row r="3764" spans="1:4" ht="15" customHeight="1" x14ac:dyDescent="0.35">
      <c r="A3764" s="12">
        <v>43266</v>
      </c>
      <c r="B3764" s="13">
        <v>4.6590389557515</v>
      </c>
      <c r="C3764" s="13">
        <v>6.1333153795415196</v>
      </c>
      <c r="D3764" s="14">
        <v>6.9464832886036296</v>
      </c>
    </row>
    <row r="3765" spans="1:4" ht="15" customHeight="1" x14ac:dyDescent="0.35">
      <c r="A3765" s="9">
        <v>43269</v>
      </c>
      <c r="B3765" s="10">
        <v>4.6746918277421496</v>
      </c>
      <c r="C3765" s="10">
        <v>6.1296246818123397</v>
      </c>
      <c r="D3765" s="11">
        <v>6.9416323732599698</v>
      </c>
    </row>
    <row r="3766" spans="1:4" ht="15" customHeight="1" x14ac:dyDescent="0.35">
      <c r="A3766" s="12">
        <v>43270</v>
      </c>
      <c r="B3766" s="13">
        <v>4.7018700158189901</v>
      </c>
      <c r="C3766" s="13">
        <v>6.1279922307469104</v>
      </c>
      <c r="D3766" s="14">
        <v>6.93600519765688</v>
      </c>
    </row>
    <row r="3767" spans="1:4" ht="15" customHeight="1" x14ac:dyDescent="0.35">
      <c r="A3767" s="9">
        <v>43271</v>
      </c>
      <c r="B3767" s="10">
        <v>4.6916334925515004</v>
      </c>
      <c r="C3767" s="10">
        <v>6.1061001096505896</v>
      </c>
      <c r="D3767" s="11">
        <v>6.8930658653156103</v>
      </c>
    </row>
    <row r="3768" spans="1:4" ht="15" customHeight="1" x14ac:dyDescent="0.35">
      <c r="A3768" s="12">
        <v>43272</v>
      </c>
      <c r="B3768" s="13">
        <v>4.7038440785163198</v>
      </c>
      <c r="C3768" s="13">
        <v>6.1513881172135196</v>
      </c>
      <c r="D3768" s="14">
        <v>6.9422490543340203</v>
      </c>
    </row>
    <row r="3769" spans="1:4" ht="15" customHeight="1" x14ac:dyDescent="0.35">
      <c r="A3769" s="9">
        <v>43273</v>
      </c>
      <c r="B3769" s="10">
        <v>4.6990765777791896</v>
      </c>
      <c r="C3769" s="10">
        <v>6.1185219160786204</v>
      </c>
      <c r="D3769" s="11">
        <v>6.9178473223921202</v>
      </c>
    </row>
    <row r="3770" spans="1:4" ht="15" customHeight="1" x14ac:dyDescent="0.35">
      <c r="A3770" s="12">
        <v>43276</v>
      </c>
      <c r="B3770" s="13">
        <v>4.6740376972558701</v>
      </c>
      <c r="C3770" s="13">
        <v>6.1239424194678502</v>
      </c>
      <c r="D3770" s="14">
        <v>6.9077321603738602</v>
      </c>
    </row>
    <row r="3771" spans="1:4" ht="15" customHeight="1" x14ac:dyDescent="0.35">
      <c r="A3771" s="9">
        <v>43277</v>
      </c>
      <c r="B3771" s="10">
        <v>4.6881566993280099</v>
      </c>
      <c r="C3771" s="10">
        <v>6.1377667493549399</v>
      </c>
      <c r="D3771" s="11">
        <v>6.9003415747348598</v>
      </c>
    </row>
    <row r="3772" spans="1:4" ht="15" customHeight="1" x14ac:dyDescent="0.35">
      <c r="A3772" s="12">
        <v>43278</v>
      </c>
      <c r="B3772" s="13">
        <v>4.6949638216399796</v>
      </c>
      <c r="C3772" s="13">
        <v>6.1167057314516704</v>
      </c>
      <c r="D3772" s="14">
        <v>6.9225474924865997</v>
      </c>
    </row>
    <row r="3773" spans="1:4" ht="15" customHeight="1" x14ac:dyDescent="0.35">
      <c r="A3773" s="9">
        <v>43279</v>
      </c>
      <c r="B3773" s="10">
        <v>4.7014873366095804</v>
      </c>
      <c r="C3773" s="10">
        <v>6.1458060498134799</v>
      </c>
      <c r="D3773" s="11">
        <v>6.9301922802498703</v>
      </c>
    </row>
    <row r="3774" spans="1:4" ht="15" customHeight="1" x14ac:dyDescent="0.35">
      <c r="A3774" s="12">
        <v>43280</v>
      </c>
      <c r="B3774" s="13">
        <v>4.6511844371590598</v>
      </c>
      <c r="C3774" s="13">
        <v>6.14489212280969</v>
      </c>
      <c r="D3774" s="14">
        <v>6.9354612694188003</v>
      </c>
    </row>
    <row r="3775" spans="1:4" ht="15" customHeight="1" x14ac:dyDescent="0.35">
      <c r="A3775" s="9">
        <v>43284</v>
      </c>
      <c r="B3775" s="10">
        <v>4.6556215652697803</v>
      </c>
      <c r="C3775" s="10">
        <v>6.1202976165466003</v>
      </c>
      <c r="D3775" s="11">
        <v>6.8724684394732796</v>
      </c>
    </row>
    <row r="3776" spans="1:4" ht="15" customHeight="1" x14ac:dyDescent="0.35">
      <c r="A3776" s="12">
        <v>43285</v>
      </c>
      <c r="B3776" s="13">
        <v>4.6756876294657301</v>
      </c>
      <c r="C3776" s="13">
        <v>6.0898858092371997</v>
      </c>
      <c r="D3776" s="14">
        <v>6.8748240481674303</v>
      </c>
    </row>
    <row r="3777" spans="1:4" ht="15" customHeight="1" x14ac:dyDescent="0.35">
      <c r="A3777" s="9">
        <v>43286</v>
      </c>
      <c r="B3777" s="10">
        <v>4.6471199065067896</v>
      </c>
      <c r="C3777" s="10">
        <v>6.1014053536663804</v>
      </c>
      <c r="D3777" s="11">
        <v>6.8662576474191797</v>
      </c>
    </row>
    <row r="3778" spans="1:4" ht="15" customHeight="1" x14ac:dyDescent="0.35">
      <c r="A3778" s="12">
        <v>43287</v>
      </c>
      <c r="B3778" s="13">
        <v>4.70130557231548</v>
      </c>
      <c r="C3778" s="13">
        <v>6.1030625045520601</v>
      </c>
      <c r="D3778" s="14">
        <v>6.8722408628281899</v>
      </c>
    </row>
    <row r="3779" spans="1:4" ht="15" customHeight="1" x14ac:dyDescent="0.35">
      <c r="A3779" s="9">
        <v>43290</v>
      </c>
      <c r="B3779" s="10">
        <v>4.6773087063056797</v>
      </c>
      <c r="C3779" s="10">
        <v>6.1591350298488896</v>
      </c>
      <c r="D3779" s="11">
        <v>6.8661652242447104</v>
      </c>
    </row>
    <row r="3780" spans="1:4" ht="15" customHeight="1" x14ac:dyDescent="0.35">
      <c r="A3780" s="12">
        <v>43291</v>
      </c>
      <c r="B3780" s="13">
        <v>4.74801306410951</v>
      </c>
      <c r="C3780" s="13">
        <v>6.1055703176454301</v>
      </c>
      <c r="D3780" s="14">
        <v>6.89170594185323</v>
      </c>
    </row>
    <row r="3781" spans="1:4" ht="15" customHeight="1" x14ac:dyDescent="0.35">
      <c r="A3781" s="9">
        <v>43292</v>
      </c>
      <c r="B3781" s="10">
        <v>4.7352566593347998</v>
      </c>
      <c r="C3781" s="10">
        <v>6.1308097530992196</v>
      </c>
      <c r="D3781" s="11">
        <v>6.8977569721788496</v>
      </c>
    </row>
    <row r="3782" spans="1:4" ht="15" customHeight="1" x14ac:dyDescent="0.35">
      <c r="A3782" s="12">
        <v>43293</v>
      </c>
      <c r="B3782" s="13">
        <v>4.7409895270118998</v>
      </c>
      <c r="C3782" s="13">
        <v>6.1409794446798696</v>
      </c>
      <c r="D3782" s="14">
        <v>6.9159610911247302</v>
      </c>
    </row>
    <row r="3783" spans="1:4" ht="15" customHeight="1" x14ac:dyDescent="0.35">
      <c r="A3783" s="9">
        <v>43294</v>
      </c>
      <c r="B3783" s="10">
        <v>4.6905772701688599</v>
      </c>
      <c r="C3783" s="10">
        <v>6.1378413702343302</v>
      </c>
      <c r="D3783" s="11">
        <v>6.9445560892015399</v>
      </c>
    </row>
    <row r="3784" spans="1:4" ht="15" customHeight="1" x14ac:dyDescent="0.35">
      <c r="A3784" s="12">
        <v>43297</v>
      </c>
      <c r="B3784" s="13">
        <v>4.72054416703355</v>
      </c>
      <c r="C3784" s="13">
        <v>6.1396452963404702</v>
      </c>
      <c r="D3784" s="14">
        <v>6.9614409597132498</v>
      </c>
    </row>
    <row r="3785" spans="1:4" ht="15" customHeight="1" x14ac:dyDescent="0.35">
      <c r="A3785" s="9">
        <v>43298</v>
      </c>
      <c r="B3785" s="10">
        <v>4.7180362270860403</v>
      </c>
      <c r="C3785" s="10">
        <v>6.1498478186767302</v>
      </c>
      <c r="D3785" s="11">
        <v>6.9925036711872197</v>
      </c>
    </row>
    <row r="3786" spans="1:4" ht="15" customHeight="1" x14ac:dyDescent="0.35">
      <c r="A3786" s="12">
        <v>43299</v>
      </c>
      <c r="B3786" s="13">
        <v>4.6641481163606198</v>
      </c>
      <c r="C3786" s="13">
        <v>6.1230916285233699</v>
      </c>
      <c r="D3786" s="14">
        <v>6.9857156871014903</v>
      </c>
    </row>
    <row r="3787" spans="1:4" ht="15" customHeight="1" x14ac:dyDescent="0.35">
      <c r="A3787" s="9">
        <v>43300</v>
      </c>
      <c r="B3787" s="10">
        <v>4.7058225850515001</v>
      </c>
      <c r="C3787" s="10">
        <v>6.0894518199666798</v>
      </c>
      <c r="D3787" s="11">
        <v>6.9758376064396499</v>
      </c>
    </row>
    <row r="3788" spans="1:4" ht="15" customHeight="1" x14ac:dyDescent="0.35">
      <c r="A3788" s="12">
        <v>43304</v>
      </c>
      <c r="B3788" s="13">
        <v>4.6968870538714604</v>
      </c>
      <c r="C3788" s="13">
        <v>6.0946778720488402</v>
      </c>
      <c r="D3788" s="14">
        <v>6.9891040359326997</v>
      </c>
    </row>
    <row r="3789" spans="1:4" ht="15" customHeight="1" x14ac:dyDescent="0.35">
      <c r="A3789" s="9">
        <v>43305</v>
      </c>
      <c r="B3789" s="10">
        <v>4.6826666381395396</v>
      </c>
      <c r="C3789" s="10">
        <v>6.1343553207335804</v>
      </c>
      <c r="D3789" s="11">
        <v>7.0106503205184501</v>
      </c>
    </row>
    <row r="3790" spans="1:4" ht="15" customHeight="1" x14ac:dyDescent="0.35">
      <c r="A3790" s="12">
        <v>43306</v>
      </c>
      <c r="B3790" s="13">
        <v>4.6738857153981304</v>
      </c>
      <c r="C3790" s="13">
        <v>6.1452378141822104</v>
      </c>
      <c r="D3790" s="14">
        <v>7.0563434421252396</v>
      </c>
    </row>
    <row r="3791" spans="1:4" ht="15" customHeight="1" x14ac:dyDescent="0.35">
      <c r="A3791" s="9">
        <v>43307</v>
      </c>
      <c r="B3791" s="10">
        <v>4.7107303365310997</v>
      </c>
      <c r="C3791" s="10">
        <v>6.1158036513746001</v>
      </c>
      <c r="D3791" s="11">
        <v>7.0627467925803504</v>
      </c>
    </row>
    <row r="3792" spans="1:4" ht="15" customHeight="1" x14ac:dyDescent="0.35">
      <c r="A3792" s="12">
        <v>43308</v>
      </c>
      <c r="B3792" s="13">
        <v>4.7216267048105998</v>
      </c>
      <c r="C3792" s="13">
        <v>6.1090943852594597</v>
      </c>
      <c r="D3792" s="14">
        <v>7.0729187188397402</v>
      </c>
    </row>
    <row r="3793" spans="1:4" ht="15" customHeight="1" x14ac:dyDescent="0.35">
      <c r="A3793" s="9">
        <v>43311</v>
      </c>
      <c r="B3793" s="10">
        <v>4.6984406223732096</v>
      </c>
      <c r="C3793" s="10">
        <v>6.1575260485696699</v>
      </c>
      <c r="D3793" s="11">
        <v>7.0845317346975296</v>
      </c>
    </row>
    <row r="3794" spans="1:4" ht="15" customHeight="1" x14ac:dyDescent="0.35">
      <c r="A3794" s="12">
        <v>43312</v>
      </c>
      <c r="B3794" s="13">
        <v>4.7303297022106801</v>
      </c>
      <c r="C3794" s="13">
        <v>6.20771306952863</v>
      </c>
      <c r="D3794" s="14">
        <v>7.1196470794583302</v>
      </c>
    </row>
    <row r="3795" spans="1:4" ht="15" customHeight="1" x14ac:dyDescent="0.35">
      <c r="A3795" s="9">
        <v>43313</v>
      </c>
      <c r="B3795" s="10">
        <v>4.7487161794355304</v>
      </c>
      <c r="C3795" s="10">
        <v>6.2061591115273202</v>
      </c>
      <c r="D3795" s="11">
        <v>7.1461173138022698</v>
      </c>
    </row>
    <row r="3796" spans="1:4" ht="15" customHeight="1" x14ac:dyDescent="0.35">
      <c r="A3796" s="12">
        <v>43314</v>
      </c>
      <c r="B3796" s="13">
        <v>4.7469595858248699</v>
      </c>
      <c r="C3796" s="13">
        <v>6.2072748010910299</v>
      </c>
      <c r="D3796" s="14">
        <v>7.1590488685790197</v>
      </c>
    </row>
    <row r="3797" spans="1:4" ht="15" customHeight="1" x14ac:dyDescent="0.35">
      <c r="A3797" s="9">
        <v>43315</v>
      </c>
      <c r="B3797" s="10">
        <v>4.7080017247536601</v>
      </c>
      <c r="C3797" s="10">
        <v>6.2116384417821404</v>
      </c>
      <c r="D3797" s="11">
        <v>7.1337762903839099</v>
      </c>
    </row>
    <row r="3798" spans="1:4" ht="15" customHeight="1" x14ac:dyDescent="0.35">
      <c r="A3798" s="12">
        <v>43318</v>
      </c>
      <c r="B3798" s="13">
        <v>4.6787075638980902</v>
      </c>
      <c r="C3798" s="13">
        <v>6.1703152238258001</v>
      </c>
      <c r="D3798" s="14">
        <v>7.1367163493286796</v>
      </c>
    </row>
    <row r="3799" spans="1:4" ht="15" customHeight="1" x14ac:dyDescent="0.35">
      <c r="A3799" s="9">
        <v>43320</v>
      </c>
      <c r="B3799" s="10">
        <v>4.7156625704712001</v>
      </c>
      <c r="C3799" s="10">
        <v>6.1561428248481</v>
      </c>
      <c r="D3799" s="11">
        <v>7.1387557461987603</v>
      </c>
    </row>
    <row r="3800" spans="1:4" ht="15" customHeight="1" x14ac:dyDescent="0.35">
      <c r="A3800" s="12">
        <v>43321</v>
      </c>
      <c r="B3800" s="13">
        <v>4.6734153794036297</v>
      </c>
      <c r="C3800" s="13">
        <v>6.1448674469819897</v>
      </c>
      <c r="D3800" s="14">
        <v>7.0904436096679397</v>
      </c>
    </row>
    <row r="3801" spans="1:4" ht="15" customHeight="1" x14ac:dyDescent="0.35">
      <c r="A3801" s="9">
        <v>43322</v>
      </c>
      <c r="B3801" s="10">
        <v>4.7331656693903899</v>
      </c>
      <c r="C3801" s="10">
        <v>6.1366738895286597</v>
      </c>
      <c r="D3801" s="11">
        <v>7.0971500221059101</v>
      </c>
    </row>
    <row r="3802" spans="1:4" ht="15" customHeight="1" x14ac:dyDescent="0.35">
      <c r="A3802" s="12">
        <v>43325</v>
      </c>
      <c r="B3802" s="13">
        <v>4.7506183052201703</v>
      </c>
      <c r="C3802" s="13">
        <v>6.1901620951186098</v>
      </c>
      <c r="D3802" s="14">
        <v>7.1339625247371199</v>
      </c>
    </row>
    <row r="3803" spans="1:4" ht="15" customHeight="1" x14ac:dyDescent="0.35">
      <c r="A3803" s="9">
        <v>43326</v>
      </c>
      <c r="B3803" s="10">
        <v>4.7554542001954196</v>
      </c>
      <c r="C3803" s="10">
        <v>6.1994782270732802</v>
      </c>
      <c r="D3803" s="11">
        <v>7.1288719239324498</v>
      </c>
    </row>
    <row r="3804" spans="1:4" ht="15" customHeight="1" x14ac:dyDescent="0.35">
      <c r="A3804" s="12">
        <v>43327</v>
      </c>
      <c r="B3804" s="13">
        <v>4.7442297151533097</v>
      </c>
      <c r="C3804" s="13">
        <v>6.2002830279045504</v>
      </c>
      <c r="D3804" s="14">
        <v>7.1263891670362902</v>
      </c>
    </row>
    <row r="3805" spans="1:4" ht="15" customHeight="1" x14ac:dyDescent="0.35">
      <c r="A3805" s="9">
        <v>43328</v>
      </c>
      <c r="B3805" s="10">
        <v>4.7466950762885496</v>
      </c>
      <c r="C3805" s="10">
        <v>6.1718530209846199</v>
      </c>
      <c r="D3805" s="11">
        <v>7.1032358828244897</v>
      </c>
    </row>
    <row r="3806" spans="1:4" ht="15" customHeight="1" x14ac:dyDescent="0.35">
      <c r="A3806" s="12">
        <v>43329</v>
      </c>
      <c r="B3806" s="13">
        <v>4.7287117290864602</v>
      </c>
      <c r="C3806" s="13">
        <v>6.1927015449465497</v>
      </c>
      <c r="D3806" s="14">
        <v>7.1169204763621199</v>
      </c>
    </row>
    <row r="3807" spans="1:4" ht="15" customHeight="1" x14ac:dyDescent="0.35">
      <c r="A3807" s="9">
        <v>43333</v>
      </c>
      <c r="B3807" s="10">
        <v>4.7256449795431203</v>
      </c>
      <c r="C3807" s="10">
        <v>6.1703869131623801</v>
      </c>
      <c r="D3807" s="11">
        <v>7.1007403967186304</v>
      </c>
    </row>
    <row r="3808" spans="1:4" ht="15" customHeight="1" x14ac:dyDescent="0.35">
      <c r="A3808" s="12">
        <v>43334</v>
      </c>
      <c r="B3808" s="13">
        <v>4.7297916701310303</v>
      </c>
      <c r="C3808" s="13">
        <v>6.1557644179963198</v>
      </c>
      <c r="D3808" s="14">
        <v>7.0775258037190296</v>
      </c>
    </row>
    <row r="3809" spans="1:4" ht="15" customHeight="1" x14ac:dyDescent="0.35">
      <c r="A3809" s="9">
        <v>43335</v>
      </c>
      <c r="B3809" s="10">
        <v>4.7382150127290998</v>
      </c>
      <c r="C3809" s="10">
        <v>6.1228948922592501</v>
      </c>
      <c r="D3809" s="11">
        <v>7.0527661914420996</v>
      </c>
    </row>
    <row r="3810" spans="1:4" ht="15" customHeight="1" x14ac:dyDescent="0.35">
      <c r="A3810" s="12">
        <v>43336</v>
      </c>
      <c r="B3810" s="13">
        <v>4.7083091065994802</v>
      </c>
      <c r="C3810" s="13">
        <v>6.1216116581427604</v>
      </c>
      <c r="D3810" s="14">
        <v>7.0496251361629803</v>
      </c>
    </row>
    <row r="3811" spans="1:4" ht="15" customHeight="1" x14ac:dyDescent="0.35">
      <c r="A3811" s="9">
        <v>43339</v>
      </c>
      <c r="B3811" s="10">
        <v>4.7252366308471396</v>
      </c>
      <c r="C3811" s="10">
        <v>6.0996612362799398</v>
      </c>
      <c r="D3811" s="11">
        <v>7.0409135753843701</v>
      </c>
    </row>
    <row r="3812" spans="1:4" ht="15" customHeight="1" x14ac:dyDescent="0.35">
      <c r="A3812" s="12">
        <v>43340</v>
      </c>
      <c r="B3812" s="13">
        <v>4.7362499380151997</v>
      </c>
      <c r="C3812" s="13">
        <v>6.1214544726418403</v>
      </c>
      <c r="D3812" s="14">
        <v>7.0547905096568204</v>
      </c>
    </row>
    <row r="3813" spans="1:4" ht="15" customHeight="1" x14ac:dyDescent="0.35">
      <c r="A3813" s="9">
        <v>43341</v>
      </c>
      <c r="B3813" s="10">
        <v>4.7115803919757102</v>
      </c>
      <c r="C3813" s="10">
        <v>6.1560360029226304</v>
      </c>
      <c r="D3813" s="11">
        <v>7.0926338792667396</v>
      </c>
    </row>
    <row r="3814" spans="1:4" ht="15" customHeight="1" x14ac:dyDescent="0.35">
      <c r="A3814" s="12">
        <v>43342</v>
      </c>
      <c r="B3814" s="13">
        <v>4.7117467114945102</v>
      </c>
      <c r="C3814" s="13">
        <v>6.1723738226673204</v>
      </c>
      <c r="D3814" s="14">
        <v>7.1060767806147904</v>
      </c>
    </row>
    <row r="3815" spans="1:4" ht="15" customHeight="1" x14ac:dyDescent="0.35">
      <c r="A3815" s="9">
        <v>43343</v>
      </c>
      <c r="B3815" s="10">
        <v>4.7351663252701499</v>
      </c>
      <c r="C3815" s="10">
        <v>6.1836044231136302</v>
      </c>
      <c r="D3815" s="11">
        <v>7.0909719886997902</v>
      </c>
    </row>
    <row r="3816" spans="1:4" ht="15" customHeight="1" x14ac:dyDescent="0.35">
      <c r="A3816" s="12">
        <v>43346</v>
      </c>
      <c r="B3816" s="13">
        <v>4.7390806771245604</v>
      </c>
      <c r="C3816" s="13">
        <v>6.17897051052626</v>
      </c>
      <c r="D3816" s="14">
        <v>7.0789750041964297</v>
      </c>
    </row>
    <row r="3817" spans="1:4" ht="15" customHeight="1" x14ac:dyDescent="0.35">
      <c r="A3817" s="9">
        <v>43347</v>
      </c>
      <c r="B3817" s="10">
        <v>4.7398852091309802</v>
      </c>
      <c r="C3817" s="10">
        <v>6.2014091733410703</v>
      </c>
      <c r="D3817" s="11">
        <v>7.10362290349748</v>
      </c>
    </row>
    <row r="3818" spans="1:4" ht="15" customHeight="1" x14ac:dyDescent="0.35">
      <c r="A3818" s="12">
        <v>43348</v>
      </c>
      <c r="B3818" s="13">
        <v>4.7492265268660203</v>
      </c>
      <c r="C3818" s="13">
        <v>6.2047507914551998</v>
      </c>
      <c r="D3818" s="14">
        <v>7.0988342071438302</v>
      </c>
    </row>
    <row r="3819" spans="1:4" ht="15" customHeight="1" x14ac:dyDescent="0.35">
      <c r="A3819" s="9">
        <v>43349</v>
      </c>
      <c r="B3819" s="10">
        <v>4.7667170282156501</v>
      </c>
      <c r="C3819" s="10">
        <v>6.2122248260921298</v>
      </c>
      <c r="D3819" s="11">
        <v>7.1148678394509597</v>
      </c>
    </row>
    <row r="3820" spans="1:4" ht="15" customHeight="1" x14ac:dyDescent="0.35">
      <c r="A3820" s="12">
        <v>43350</v>
      </c>
      <c r="B3820" s="13">
        <v>4.8096959228368901</v>
      </c>
      <c r="C3820" s="13">
        <v>6.2593618254112</v>
      </c>
      <c r="D3820" s="14">
        <v>7.1751745964904696</v>
      </c>
    </row>
    <row r="3821" spans="1:4" ht="15" customHeight="1" x14ac:dyDescent="0.35">
      <c r="A3821" s="9">
        <v>43353</v>
      </c>
      <c r="B3821" s="10">
        <v>4.7997492149485597</v>
      </c>
      <c r="C3821" s="10">
        <v>6.2867004267462798</v>
      </c>
      <c r="D3821" s="11">
        <v>7.2250765342603804</v>
      </c>
    </row>
    <row r="3822" spans="1:4" ht="15" customHeight="1" x14ac:dyDescent="0.35">
      <c r="A3822" s="12">
        <v>43354</v>
      </c>
      <c r="B3822" s="13">
        <v>4.7790391969547201</v>
      </c>
      <c r="C3822" s="13">
        <v>6.2891430218884397</v>
      </c>
      <c r="D3822" s="14">
        <v>7.2199824344990402</v>
      </c>
    </row>
    <row r="3823" spans="1:4" ht="15" customHeight="1" x14ac:dyDescent="0.35">
      <c r="A3823" s="9">
        <v>43355</v>
      </c>
      <c r="B3823" s="10">
        <v>4.7672354681159703</v>
      </c>
      <c r="C3823" s="10">
        <v>6.2841053257220096</v>
      </c>
      <c r="D3823" s="11">
        <v>7.1860407563492403</v>
      </c>
    </row>
    <row r="3824" spans="1:4" ht="15" customHeight="1" x14ac:dyDescent="0.35">
      <c r="A3824" s="12">
        <v>43356</v>
      </c>
      <c r="B3824" s="13">
        <v>4.7464562006083098</v>
      </c>
      <c r="C3824" s="13">
        <v>6.2431551017216904</v>
      </c>
      <c r="D3824" s="14">
        <v>7.1480587837732603</v>
      </c>
    </row>
    <row r="3825" spans="1:4" ht="15" customHeight="1" x14ac:dyDescent="0.35">
      <c r="A3825" s="9">
        <v>43357</v>
      </c>
      <c r="B3825" s="10">
        <v>4.7550167874945801</v>
      </c>
      <c r="C3825" s="10">
        <v>6.2600197074193904</v>
      </c>
      <c r="D3825" s="11">
        <v>7.1574233507869698</v>
      </c>
    </row>
    <row r="3826" spans="1:4" ht="15" customHeight="1" x14ac:dyDescent="0.35">
      <c r="A3826" s="12">
        <v>43360</v>
      </c>
      <c r="B3826" s="13">
        <v>4.7651700568989197</v>
      </c>
      <c r="C3826" s="13">
        <v>6.2659588120983898</v>
      </c>
      <c r="D3826" s="14">
        <v>7.1513468501586503</v>
      </c>
    </row>
    <row r="3827" spans="1:4" ht="15" customHeight="1" x14ac:dyDescent="0.35">
      <c r="A3827" s="9">
        <v>43361</v>
      </c>
      <c r="B3827" s="10">
        <v>4.7577138220758597</v>
      </c>
      <c r="C3827" s="10">
        <v>6.2724484916459096</v>
      </c>
      <c r="D3827" s="11">
        <v>7.1398475262610601</v>
      </c>
    </row>
    <row r="3828" spans="1:4" ht="15" customHeight="1" x14ac:dyDescent="0.35">
      <c r="A3828" s="12">
        <v>43362</v>
      </c>
      <c r="B3828" s="13">
        <v>4.7483754406723504</v>
      </c>
      <c r="C3828" s="13">
        <v>6.3033481367541304</v>
      </c>
      <c r="D3828" s="14">
        <v>7.1699811331752201</v>
      </c>
    </row>
    <row r="3829" spans="1:4" ht="15" customHeight="1" x14ac:dyDescent="0.35">
      <c r="A3829" s="9">
        <v>43363</v>
      </c>
      <c r="B3829" s="10">
        <v>4.7423863369586199</v>
      </c>
      <c r="C3829" s="10">
        <v>6.28443520793373</v>
      </c>
      <c r="D3829" s="11">
        <v>7.1739301754073299</v>
      </c>
    </row>
    <row r="3830" spans="1:4" ht="15" customHeight="1" x14ac:dyDescent="0.35">
      <c r="A3830" s="12">
        <v>43364</v>
      </c>
      <c r="B3830" s="13">
        <v>4.6776779509105904</v>
      </c>
      <c r="C3830" s="13">
        <v>6.2458011565997298</v>
      </c>
      <c r="D3830" s="14">
        <v>7.1635434334172103</v>
      </c>
    </row>
    <row r="3831" spans="1:4" ht="15" customHeight="1" x14ac:dyDescent="0.35">
      <c r="A3831" s="9">
        <v>43367</v>
      </c>
      <c r="B3831" s="10">
        <v>4.6517355473198796</v>
      </c>
      <c r="C3831" s="10">
        <v>6.2588431127405499</v>
      </c>
      <c r="D3831" s="11">
        <v>7.1618142521095498</v>
      </c>
    </row>
    <row r="3832" spans="1:4" ht="15" customHeight="1" x14ac:dyDescent="0.35">
      <c r="A3832" s="12">
        <v>43368</v>
      </c>
      <c r="B3832" s="13">
        <v>4.6678261907106497</v>
      </c>
      <c r="C3832" s="13">
        <v>6.2726940895613801</v>
      </c>
      <c r="D3832" s="14">
        <v>7.1762342138571098</v>
      </c>
    </row>
    <row r="3833" spans="1:4" ht="15" customHeight="1" x14ac:dyDescent="0.35">
      <c r="A3833" s="9">
        <v>43369</v>
      </c>
      <c r="B3833" s="10">
        <v>4.6576240851389796</v>
      </c>
      <c r="C3833" s="10">
        <v>6.2440140011633396</v>
      </c>
      <c r="D3833" s="11">
        <v>7.1883354741323897</v>
      </c>
    </row>
    <row r="3834" spans="1:4" ht="15" customHeight="1" x14ac:dyDescent="0.35">
      <c r="A3834" s="12">
        <v>43370</v>
      </c>
      <c r="B3834" s="13">
        <v>4.6198057933920698</v>
      </c>
      <c r="C3834" s="13">
        <v>6.22680687809759</v>
      </c>
      <c r="D3834" s="14">
        <v>7.1624062251010603</v>
      </c>
    </row>
    <row r="3835" spans="1:4" ht="15" customHeight="1" x14ac:dyDescent="0.35">
      <c r="A3835" s="9">
        <v>43371</v>
      </c>
      <c r="B3835" s="10">
        <v>4.5987613632256803</v>
      </c>
      <c r="C3835" s="10">
        <v>6.2108354796121104</v>
      </c>
      <c r="D3835" s="11">
        <v>7.1485380522477504</v>
      </c>
    </row>
    <row r="3836" spans="1:4" ht="15" customHeight="1" x14ac:dyDescent="0.35">
      <c r="A3836" s="12">
        <v>43374</v>
      </c>
      <c r="B3836" s="13">
        <v>4.6466873685053196</v>
      </c>
      <c r="C3836" s="13">
        <v>6.2101846657840101</v>
      </c>
      <c r="D3836" s="14">
        <v>7.1698218987364104</v>
      </c>
    </row>
    <row r="3837" spans="1:4" ht="15" customHeight="1" x14ac:dyDescent="0.35">
      <c r="A3837" s="9">
        <v>43375</v>
      </c>
      <c r="B3837" s="10">
        <v>4.6758428563040999</v>
      </c>
      <c r="C3837" s="10">
        <v>6.2169836870548396</v>
      </c>
      <c r="D3837" s="11">
        <v>7.1729850574971197</v>
      </c>
    </row>
    <row r="3838" spans="1:4" ht="15" customHeight="1" x14ac:dyDescent="0.35">
      <c r="A3838" s="12">
        <v>43376</v>
      </c>
      <c r="B3838" s="13">
        <v>4.6938859449469303</v>
      </c>
      <c r="C3838" s="13">
        <v>6.2164443249339598</v>
      </c>
      <c r="D3838" s="14">
        <v>7.1835290313846096</v>
      </c>
    </row>
    <row r="3839" spans="1:4" ht="15" customHeight="1" x14ac:dyDescent="0.35">
      <c r="A3839" s="9">
        <v>43377</v>
      </c>
      <c r="B3839" s="10">
        <v>4.74583159162834</v>
      </c>
      <c r="C3839" s="10">
        <v>6.28928814841092</v>
      </c>
      <c r="D3839" s="11">
        <v>7.2331738854464396</v>
      </c>
    </row>
    <row r="3840" spans="1:4" ht="15" customHeight="1" x14ac:dyDescent="0.35">
      <c r="A3840" s="12">
        <v>43378</v>
      </c>
      <c r="B3840" s="13">
        <v>4.7641183345513802</v>
      </c>
      <c r="C3840" s="13">
        <v>6.3126468444690698</v>
      </c>
      <c r="D3840" s="14">
        <v>7.2526597817795304</v>
      </c>
    </row>
    <row r="3841" spans="1:4" ht="15" customHeight="1" x14ac:dyDescent="0.35">
      <c r="A3841" s="9">
        <v>43381</v>
      </c>
      <c r="B3841" s="10">
        <v>4.7525318129149703</v>
      </c>
      <c r="C3841" s="10">
        <v>6.27398127363342</v>
      </c>
      <c r="D3841" s="11">
        <v>7.2380512578572702</v>
      </c>
    </row>
    <row r="3842" spans="1:4" ht="15" customHeight="1" x14ac:dyDescent="0.35">
      <c r="A3842" s="12">
        <v>43382</v>
      </c>
      <c r="B3842" s="13">
        <v>4.7809506578234604</v>
      </c>
      <c r="C3842" s="13">
        <v>6.2799006393756498</v>
      </c>
      <c r="D3842" s="14">
        <v>7.2169214689133598</v>
      </c>
    </row>
    <row r="3843" spans="1:4" ht="15" customHeight="1" x14ac:dyDescent="0.35">
      <c r="A3843" s="9">
        <v>43383</v>
      </c>
      <c r="B3843" s="10">
        <v>4.7992092817456298</v>
      </c>
      <c r="C3843" s="10">
        <v>6.30134869855286</v>
      </c>
      <c r="D3843" s="11">
        <v>7.2282883894357104</v>
      </c>
    </row>
    <row r="3844" spans="1:4" ht="15" customHeight="1" x14ac:dyDescent="0.35">
      <c r="A3844" s="12">
        <v>43384</v>
      </c>
      <c r="B3844" s="13">
        <v>4.78410430205059</v>
      </c>
      <c r="C3844" s="13">
        <v>6.3522501587574798</v>
      </c>
      <c r="D3844" s="14">
        <v>7.2962670431801504</v>
      </c>
    </row>
    <row r="3845" spans="1:4" ht="15" customHeight="1" x14ac:dyDescent="0.35">
      <c r="A3845" s="9">
        <v>43385</v>
      </c>
      <c r="B3845" s="10">
        <v>4.81109676308676</v>
      </c>
      <c r="C3845" s="10">
        <v>6.3998624449497701</v>
      </c>
      <c r="D3845" s="11">
        <v>7.3299223085116303</v>
      </c>
    </row>
    <row r="3846" spans="1:4" ht="15" customHeight="1" x14ac:dyDescent="0.35">
      <c r="A3846" s="12">
        <v>43389</v>
      </c>
      <c r="B3846" s="13">
        <v>4.8047457914785197</v>
      </c>
      <c r="C3846" s="13">
        <v>6.3599878373637999</v>
      </c>
      <c r="D3846" s="14">
        <v>7.3193519723709199</v>
      </c>
    </row>
    <row r="3847" spans="1:4" ht="15" customHeight="1" x14ac:dyDescent="0.35">
      <c r="A3847" s="9">
        <v>43390</v>
      </c>
      <c r="B3847" s="10">
        <v>4.8020694526788104</v>
      </c>
      <c r="C3847" s="10">
        <v>6.3289672319436097</v>
      </c>
      <c r="D3847" s="11">
        <v>7.2792276046688498</v>
      </c>
    </row>
    <row r="3848" spans="1:4" ht="15" customHeight="1" x14ac:dyDescent="0.35">
      <c r="A3848" s="12">
        <v>43391</v>
      </c>
      <c r="B3848" s="13">
        <v>4.8115791887598602</v>
      </c>
      <c r="C3848" s="13">
        <v>6.3557507111550002</v>
      </c>
      <c r="D3848" s="14">
        <v>7.3162134350059604</v>
      </c>
    </row>
    <row r="3849" spans="1:4" ht="15" customHeight="1" x14ac:dyDescent="0.35">
      <c r="A3849" s="9">
        <v>43392</v>
      </c>
      <c r="B3849" s="10">
        <v>4.8107142854409597</v>
      </c>
      <c r="C3849" s="10">
        <v>6.34199616982505</v>
      </c>
      <c r="D3849" s="11">
        <v>7.3013123303328697</v>
      </c>
    </row>
    <row r="3850" spans="1:4" ht="15" customHeight="1" x14ac:dyDescent="0.35">
      <c r="A3850" s="12">
        <v>43395</v>
      </c>
      <c r="B3850" s="13">
        <v>4.8166830391072999</v>
      </c>
      <c r="C3850" s="13">
        <v>6.33583578250611</v>
      </c>
      <c r="D3850" s="14">
        <v>7.3159534051861801</v>
      </c>
    </row>
    <row r="3851" spans="1:4" ht="15" customHeight="1" x14ac:dyDescent="0.35">
      <c r="A3851" s="9">
        <v>43396</v>
      </c>
      <c r="B3851" s="10">
        <v>4.8298716355174998</v>
      </c>
      <c r="C3851" s="10">
        <v>6.39156851047073</v>
      </c>
      <c r="D3851" s="11">
        <v>7.3444781530234602</v>
      </c>
    </row>
    <row r="3852" spans="1:4" ht="15" customHeight="1" x14ac:dyDescent="0.35">
      <c r="A3852" s="12">
        <v>43397</v>
      </c>
      <c r="B3852" s="13">
        <v>4.8454716673323199</v>
      </c>
      <c r="C3852" s="13">
        <v>6.3939057652772702</v>
      </c>
      <c r="D3852" s="14">
        <v>7.3823136337525304</v>
      </c>
    </row>
    <row r="3853" spans="1:4" ht="15" customHeight="1" x14ac:dyDescent="0.35">
      <c r="A3853" s="9">
        <v>43398</v>
      </c>
      <c r="B3853" s="10">
        <v>4.8388590388728998</v>
      </c>
      <c r="C3853" s="10">
        <v>6.4292741419183201</v>
      </c>
      <c r="D3853" s="11">
        <v>7.4166086498761299</v>
      </c>
    </row>
    <row r="3854" spans="1:4" ht="15" customHeight="1" x14ac:dyDescent="0.35">
      <c r="A3854" s="12">
        <v>43399</v>
      </c>
      <c r="B3854" s="13">
        <v>4.8577950919178301</v>
      </c>
      <c r="C3854" s="13">
        <v>6.46983808425676</v>
      </c>
      <c r="D3854" s="14">
        <v>7.4545634968885599</v>
      </c>
    </row>
    <row r="3855" spans="1:4" ht="15" customHeight="1" x14ac:dyDescent="0.35">
      <c r="A3855" s="9">
        <v>43402</v>
      </c>
      <c r="B3855" s="10">
        <v>4.8542488813573499</v>
      </c>
      <c r="C3855" s="10">
        <v>6.4735436907847896</v>
      </c>
      <c r="D3855" s="11">
        <v>7.4617142146847701</v>
      </c>
    </row>
    <row r="3856" spans="1:4" ht="15" customHeight="1" x14ac:dyDescent="0.35">
      <c r="A3856" s="12">
        <v>43403</v>
      </c>
      <c r="B3856" s="13">
        <v>4.85665676683755</v>
      </c>
      <c r="C3856" s="13">
        <v>6.4937845240496497</v>
      </c>
      <c r="D3856" s="14">
        <v>7.48869219231063</v>
      </c>
    </row>
    <row r="3857" spans="1:4" ht="15" customHeight="1" x14ac:dyDescent="0.35">
      <c r="A3857" s="9">
        <v>43404</v>
      </c>
      <c r="B3857" s="10">
        <v>4.8522545271412101</v>
      </c>
      <c r="C3857" s="10">
        <v>6.4588654997371497</v>
      </c>
      <c r="D3857" s="11">
        <v>7.4593722722408202</v>
      </c>
    </row>
    <row r="3858" spans="1:4" ht="15" customHeight="1" x14ac:dyDescent="0.35">
      <c r="A3858" s="12">
        <v>43405</v>
      </c>
      <c r="B3858" s="13">
        <v>4.8474853008048102</v>
      </c>
      <c r="C3858" s="13">
        <v>6.4412361142111898</v>
      </c>
      <c r="D3858" s="14">
        <v>7.4201327063861902</v>
      </c>
    </row>
    <row r="3859" spans="1:4" ht="15" customHeight="1" x14ac:dyDescent="0.35">
      <c r="A3859" s="9">
        <v>43406</v>
      </c>
      <c r="B3859" s="10">
        <v>4.8845065158152501</v>
      </c>
      <c r="C3859" s="10">
        <v>6.5083725095098801</v>
      </c>
      <c r="D3859" s="11">
        <v>7.46061278148178</v>
      </c>
    </row>
    <row r="3860" spans="1:4" ht="15" customHeight="1" x14ac:dyDescent="0.35">
      <c r="A3860" s="12">
        <v>43410</v>
      </c>
      <c r="B3860" s="13">
        <v>4.9104792220488802</v>
      </c>
      <c r="C3860" s="13">
        <v>6.5310493126057203</v>
      </c>
      <c r="D3860" s="14">
        <v>7.4192850283001102</v>
      </c>
    </row>
    <row r="3861" spans="1:4" ht="15" customHeight="1" x14ac:dyDescent="0.35">
      <c r="A3861" s="9">
        <v>43411</v>
      </c>
      <c r="B3861" s="10">
        <v>4.8898824599479802</v>
      </c>
      <c r="C3861" s="10">
        <v>6.4618321312614198</v>
      </c>
      <c r="D3861" s="11">
        <v>7.3308588241149</v>
      </c>
    </row>
    <row r="3862" spans="1:4" ht="15" customHeight="1" x14ac:dyDescent="0.35">
      <c r="A3862" s="12">
        <v>43412</v>
      </c>
      <c r="B3862" s="13">
        <v>4.8826557891392897</v>
      </c>
      <c r="C3862" s="13">
        <v>6.4634562892550198</v>
      </c>
      <c r="D3862" s="14">
        <v>7.3185012670095304</v>
      </c>
    </row>
    <row r="3863" spans="1:4" ht="15" customHeight="1" x14ac:dyDescent="0.35">
      <c r="A3863" s="9">
        <v>43413</v>
      </c>
      <c r="B3863" s="10">
        <v>4.9015424444622901</v>
      </c>
      <c r="C3863" s="10">
        <v>6.5125507999723604</v>
      </c>
      <c r="D3863" s="11">
        <v>7.3516019089134099</v>
      </c>
    </row>
    <row r="3864" spans="1:4" ht="15" customHeight="1" x14ac:dyDescent="0.35">
      <c r="A3864" s="12">
        <v>43417</v>
      </c>
      <c r="B3864" s="13">
        <v>4.9172753166658199</v>
      </c>
      <c r="C3864" s="13">
        <v>6.5320812411020501</v>
      </c>
      <c r="D3864" s="14">
        <v>7.3569937195046302</v>
      </c>
    </row>
    <row r="3865" spans="1:4" ht="15" customHeight="1" x14ac:dyDescent="0.35">
      <c r="A3865" s="9">
        <v>43418</v>
      </c>
      <c r="B3865" s="10">
        <v>4.9060165675608003</v>
      </c>
      <c r="C3865" s="10">
        <v>6.5358198197634199</v>
      </c>
      <c r="D3865" s="11">
        <v>7.3590520906781496</v>
      </c>
    </row>
    <row r="3866" spans="1:4" ht="15" customHeight="1" x14ac:dyDescent="0.35">
      <c r="A3866" s="12">
        <v>43419</v>
      </c>
      <c r="B3866" s="13">
        <v>4.8917553123983799</v>
      </c>
      <c r="C3866" s="13">
        <v>6.5086045109091302</v>
      </c>
      <c r="D3866" s="14">
        <v>7.3512867748431097</v>
      </c>
    </row>
    <row r="3867" spans="1:4" ht="15" customHeight="1" x14ac:dyDescent="0.35">
      <c r="A3867" s="9">
        <v>43420</v>
      </c>
      <c r="B3867" s="10">
        <v>4.8654587235770501</v>
      </c>
      <c r="C3867" s="10">
        <v>6.4438656567853698</v>
      </c>
      <c r="D3867" s="11">
        <v>7.3059857124017702</v>
      </c>
    </row>
    <row r="3868" spans="1:4" ht="15" customHeight="1" x14ac:dyDescent="0.35">
      <c r="A3868" s="12">
        <v>43423</v>
      </c>
      <c r="B3868" s="13">
        <v>4.9052067972014699</v>
      </c>
      <c r="C3868" s="13">
        <v>6.4372752988056696</v>
      </c>
      <c r="D3868" s="14">
        <v>7.31493583311088</v>
      </c>
    </row>
    <row r="3869" spans="1:4" ht="15" customHeight="1" x14ac:dyDescent="0.35">
      <c r="A3869" s="9">
        <v>43424</v>
      </c>
      <c r="B3869" s="10">
        <v>4.8502369693721201</v>
      </c>
      <c r="C3869" s="10">
        <v>6.5209925245759202</v>
      </c>
      <c r="D3869" s="11">
        <v>7.3316378705800398</v>
      </c>
    </row>
    <row r="3870" spans="1:4" ht="15" customHeight="1" x14ac:dyDescent="0.35">
      <c r="A3870" s="12">
        <v>43425</v>
      </c>
      <c r="B3870" s="13">
        <v>4.9161015101947401</v>
      </c>
      <c r="C3870" s="13">
        <v>6.4019148725663602</v>
      </c>
      <c r="D3870" s="14">
        <v>7.3593497703063697</v>
      </c>
    </row>
    <row r="3871" spans="1:4" ht="15" customHeight="1" x14ac:dyDescent="0.35">
      <c r="A3871" s="9">
        <v>43426</v>
      </c>
      <c r="B3871" s="10">
        <v>4.81521736199816</v>
      </c>
      <c r="C3871" s="10">
        <v>6.3706812079383797</v>
      </c>
      <c r="D3871" s="11">
        <v>7.2764700352015002</v>
      </c>
    </row>
    <row r="3872" spans="1:4" ht="15" customHeight="1" x14ac:dyDescent="0.35">
      <c r="A3872" s="12">
        <v>43427</v>
      </c>
      <c r="B3872" s="13">
        <v>4.8687333344432799</v>
      </c>
      <c r="C3872" s="13">
        <v>6.3611895394255003</v>
      </c>
      <c r="D3872" s="14">
        <v>7.3263558564876003</v>
      </c>
    </row>
    <row r="3873" spans="1:4" ht="15" customHeight="1" x14ac:dyDescent="0.35">
      <c r="A3873" s="9">
        <v>43430</v>
      </c>
      <c r="B3873" s="10">
        <v>4.8959055671046299</v>
      </c>
      <c r="C3873" s="10">
        <v>6.3896127064762602</v>
      </c>
      <c r="D3873" s="11">
        <v>7.3436159302978599</v>
      </c>
    </row>
    <row r="3874" spans="1:4" ht="15" customHeight="1" x14ac:dyDescent="0.35">
      <c r="A3874" s="12">
        <v>43431</v>
      </c>
      <c r="B3874" s="13">
        <v>4.90001365053116</v>
      </c>
      <c r="C3874" s="13">
        <v>6.3920818368622498</v>
      </c>
      <c r="D3874" s="14">
        <v>7.34363699723695</v>
      </c>
    </row>
    <row r="3875" spans="1:4" ht="15" customHeight="1" x14ac:dyDescent="0.35">
      <c r="A3875" s="9">
        <v>43432</v>
      </c>
      <c r="B3875" s="10">
        <v>4.9203414667420402</v>
      </c>
      <c r="C3875" s="10">
        <v>6.4558255566801304</v>
      </c>
      <c r="D3875" s="11">
        <v>7.4104923249627097</v>
      </c>
    </row>
    <row r="3876" spans="1:4" ht="15" customHeight="1" x14ac:dyDescent="0.35">
      <c r="A3876" s="12">
        <v>43433</v>
      </c>
      <c r="B3876" s="13">
        <v>4.8598292964341603</v>
      </c>
      <c r="C3876" s="13">
        <v>6.3493246062910904</v>
      </c>
      <c r="D3876" s="14">
        <v>7.3107690412860498</v>
      </c>
    </row>
    <row r="3877" spans="1:4" ht="15" customHeight="1" x14ac:dyDescent="0.35">
      <c r="A3877" s="9">
        <v>43434</v>
      </c>
      <c r="B3877" s="10">
        <v>4.8695713992052996</v>
      </c>
      <c r="C3877" s="10">
        <v>6.3297013783332403</v>
      </c>
      <c r="D3877" s="11">
        <v>7.2710072991986197</v>
      </c>
    </row>
    <row r="3878" spans="1:4" ht="15" customHeight="1" x14ac:dyDescent="0.35">
      <c r="A3878" s="12">
        <v>43437</v>
      </c>
      <c r="B3878" s="13">
        <v>4.8697373315313204</v>
      </c>
      <c r="C3878" s="13">
        <v>6.2959108472073098</v>
      </c>
      <c r="D3878" s="14">
        <v>7.2285952357517704</v>
      </c>
    </row>
    <row r="3879" spans="1:4" ht="15" customHeight="1" x14ac:dyDescent="0.35">
      <c r="A3879" s="9">
        <v>43438</v>
      </c>
      <c r="B3879" s="10">
        <v>4.8747536105992797</v>
      </c>
      <c r="C3879" s="10">
        <v>6.2864433339882799</v>
      </c>
      <c r="D3879" s="11">
        <v>7.2153418083297902</v>
      </c>
    </row>
    <row r="3880" spans="1:4" ht="15" customHeight="1" x14ac:dyDescent="0.35">
      <c r="A3880" s="12">
        <v>43439</v>
      </c>
      <c r="B3880" s="13">
        <v>4.8789308868886403</v>
      </c>
      <c r="C3880" s="13">
        <v>6.3058961350895197</v>
      </c>
      <c r="D3880" s="14">
        <v>7.2174790768844401</v>
      </c>
    </row>
    <row r="3881" spans="1:4" ht="15" customHeight="1" x14ac:dyDescent="0.35">
      <c r="A3881" s="9">
        <v>43440</v>
      </c>
      <c r="B3881" s="10">
        <v>4.8682202980565803</v>
      </c>
      <c r="C3881" s="10">
        <v>6.3100461197712896</v>
      </c>
      <c r="D3881" s="11">
        <v>7.2437203936255701</v>
      </c>
    </row>
    <row r="3882" spans="1:4" ht="15" customHeight="1" x14ac:dyDescent="0.35">
      <c r="A3882" s="12">
        <v>43441</v>
      </c>
      <c r="B3882" s="13">
        <v>4.82175536483531</v>
      </c>
      <c r="C3882" s="13">
        <v>6.2584617220082199</v>
      </c>
      <c r="D3882" s="14">
        <v>7.1726432442665997</v>
      </c>
    </row>
    <row r="3883" spans="1:4" ht="15" customHeight="1" x14ac:dyDescent="0.35">
      <c r="A3883" s="9">
        <v>43444</v>
      </c>
      <c r="B3883" s="10">
        <v>4.8238563047643801</v>
      </c>
      <c r="C3883" s="10">
        <v>6.2654234917666596</v>
      </c>
      <c r="D3883" s="11">
        <v>7.1802842255024997</v>
      </c>
    </row>
    <row r="3884" spans="1:4" ht="15" customHeight="1" x14ac:dyDescent="0.35">
      <c r="A3884" s="12">
        <v>43445</v>
      </c>
      <c r="B3884" s="13">
        <v>4.8295413199363697</v>
      </c>
      <c r="C3884" s="13">
        <v>6.2347539753854804</v>
      </c>
      <c r="D3884" s="14">
        <v>7.1607494420770603</v>
      </c>
    </row>
    <row r="3885" spans="1:4" ht="15" customHeight="1" x14ac:dyDescent="0.35">
      <c r="A3885" s="9">
        <v>43446</v>
      </c>
      <c r="B3885" s="10">
        <v>4.8348455210395702</v>
      </c>
      <c r="C3885" s="10">
        <v>6.2478065797705904</v>
      </c>
      <c r="D3885" s="11">
        <v>7.1730586107062599</v>
      </c>
    </row>
    <row r="3886" spans="1:4" ht="15" customHeight="1" x14ac:dyDescent="0.35">
      <c r="A3886" s="12">
        <v>43447</v>
      </c>
      <c r="B3886" s="13">
        <v>4.8238805358464001</v>
      </c>
      <c r="C3886" s="13">
        <v>6.2130180301845597</v>
      </c>
      <c r="D3886" s="14">
        <v>7.1537424972109704</v>
      </c>
    </row>
    <row r="3887" spans="1:4" ht="15" customHeight="1" x14ac:dyDescent="0.35">
      <c r="A3887" s="9">
        <v>43448</v>
      </c>
      <c r="B3887" s="10">
        <v>4.8491166973775996</v>
      </c>
      <c r="C3887" s="10">
        <v>6.2120419502237203</v>
      </c>
      <c r="D3887" s="11">
        <v>7.15746024784091</v>
      </c>
    </row>
    <row r="3888" spans="1:4" ht="15" customHeight="1" x14ac:dyDescent="0.35">
      <c r="A3888" s="12">
        <v>43451</v>
      </c>
      <c r="B3888" s="13">
        <v>4.8567015627950596</v>
      </c>
      <c r="C3888" s="13">
        <v>6.2086786683712996</v>
      </c>
      <c r="D3888" s="14">
        <v>7.1548295267042397</v>
      </c>
    </row>
    <row r="3889" spans="1:4" ht="15" customHeight="1" x14ac:dyDescent="0.35">
      <c r="A3889" s="9">
        <v>43452</v>
      </c>
      <c r="B3889" s="10">
        <v>4.8380026224327199</v>
      </c>
      <c r="C3889" s="10">
        <v>6.2113965768432102</v>
      </c>
      <c r="D3889" s="11">
        <v>7.1699016997222502</v>
      </c>
    </row>
    <row r="3890" spans="1:4" ht="15" customHeight="1" x14ac:dyDescent="0.35">
      <c r="A3890" s="12">
        <v>43453</v>
      </c>
      <c r="B3890" s="13">
        <v>4.8365672202435297</v>
      </c>
      <c r="C3890" s="13">
        <v>6.1941196152050804</v>
      </c>
      <c r="D3890" s="14">
        <v>7.1364133056152603</v>
      </c>
    </row>
    <row r="3891" spans="1:4" ht="15" customHeight="1" x14ac:dyDescent="0.35">
      <c r="A3891" s="9">
        <v>43454</v>
      </c>
      <c r="B3891" s="10">
        <v>4.8218976434408098</v>
      </c>
      <c r="C3891" s="10">
        <v>6.1439520968666699</v>
      </c>
      <c r="D3891" s="11">
        <v>7.0645048133909398</v>
      </c>
    </row>
    <row r="3892" spans="1:4" ht="15" customHeight="1" x14ac:dyDescent="0.35">
      <c r="A3892" s="12">
        <v>43455</v>
      </c>
      <c r="B3892" s="13">
        <v>4.8279971771014898</v>
      </c>
      <c r="C3892" s="13">
        <v>6.12816131061457</v>
      </c>
      <c r="D3892" s="14">
        <v>7.0320782263740202</v>
      </c>
    </row>
    <row r="3893" spans="1:4" ht="15" customHeight="1" x14ac:dyDescent="0.35">
      <c r="A3893" s="9">
        <v>43458</v>
      </c>
      <c r="B3893" s="10">
        <v>4.8424489604559797</v>
      </c>
      <c r="C3893" s="10">
        <v>6.1408445915054202</v>
      </c>
      <c r="D3893" s="11">
        <v>6.9951163442255604</v>
      </c>
    </row>
    <row r="3894" spans="1:4" ht="15" customHeight="1" x14ac:dyDescent="0.35">
      <c r="A3894" s="12">
        <v>43460</v>
      </c>
      <c r="B3894" s="13">
        <v>4.8666836812138401</v>
      </c>
      <c r="C3894" s="13">
        <v>6.1724867406436896</v>
      </c>
      <c r="D3894" s="14">
        <v>7.0007516605981204</v>
      </c>
    </row>
    <row r="3895" spans="1:4" ht="15" customHeight="1" x14ac:dyDescent="0.35">
      <c r="A3895" s="9">
        <v>43461</v>
      </c>
      <c r="B3895" s="10">
        <v>4.8623972370392297</v>
      </c>
      <c r="C3895" s="10">
        <v>6.1605799863951196</v>
      </c>
      <c r="D3895" s="11">
        <v>7.0574066714542001</v>
      </c>
    </row>
    <row r="3896" spans="1:4" ht="15" customHeight="1" x14ac:dyDescent="0.35">
      <c r="A3896" s="12">
        <v>43462</v>
      </c>
      <c r="B3896" s="13">
        <v>4.8627539731522198</v>
      </c>
      <c r="C3896" s="13">
        <v>6.1362574640221403</v>
      </c>
      <c r="D3896" s="14">
        <v>7.0150233293737303</v>
      </c>
    </row>
    <row r="3897" spans="1:4" ht="15" customHeight="1" x14ac:dyDescent="0.35">
      <c r="A3897" s="9">
        <v>43467</v>
      </c>
      <c r="B3897" s="10">
        <v>4.8795143989536802</v>
      </c>
      <c r="C3897" s="10">
        <v>6.1600520052388896</v>
      </c>
      <c r="D3897" s="11">
        <v>7.0446897517061302</v>
      </c>
    </row>
    <row r="3898" spans="1:4" ht="15" customHeight="1" x14ac:dyDescent="0.35">
      <c r="A3898" s="12">
        <v>43468</v>
      </c>
      <c r="B3898" s="13">
        <v>4.9060994698964304</v>
      </c>
      <c r="C3898" s="13">
        <v>6.1730322125616901</v>
      </c>
      <c r="D3898" s="14">
        <v>7.0701002299418398</v>
      </c>
    </row>
    <row r="3899" spans="1:4" ht="15" customHeight="1" x14ac:dyDescent="0.35">
      <c r="A3899" s="9">
        <v>43469</v>
      </c>
      <c r="B3899" s="10">
        <v>4.9095584599997402</v>
      </c>
      <c r="C3899" s="10">
        <v>6.1846536158156198</v>
      </c>
      <c r="D3899" s="11">
        <v>7.09920739645439</v>
      </c>
    </row>
    <row r="3900" spans="1:4" ht="15" customHeight="1" x14ac:dyDescent="0.35">
      <c r="A3900" s="12">
        <v>43473</v>
      </c>
      <c r="B3900" s="13">
        <v>4.8723159441406603</v>
      </c>
      <c r="C3900" s="13">
        <v>6.1085635434481498</v>
      </c>
      <c r="D3900" s="14">
        <v>7.0268782834755301</v>
      </c>
    </row>
    <row r="3901" spans="1:4" ht="15" customHeight="1" x14ac:dyDescent="0.35">
      <c r="A3901" s="9">
        <v>43474</v>
      </c>
      <c r="B3901" s="10">
        <v>4.8391992016161298</v>
      </c>
      <c r="C3901" s="10">
        <v>6.0733463678521602</v>
      </c>
      <c r="D3901" s="11">
        <v>6.9832551621541299</v>
      </c>
    </row>
    <row r="3902" spans="1:4" ht="15" customHeight="1" x14ac:dyDescent="0.35">
      <c r="A3902" s="12">
        <v>43475</v>
      </c>
      <c r="B3902" s="13">
        <v>4.8462197584638096</v>
      </c>
      <c r="C3902" s="13">
        <v>6.1306704645268404</v>
      </c>
      <c r="D3902" s="14">
        <v>7.0216960856374602</v>
      </c>
    </row>
    <row r="3903" spans="1:4" ht="15" customHeight="1" x14ac:dyDescent="0.35">
      <c r="A3903" s="9">
        <v>43476</v>
      </c>
      <c r="B3903" s="10">
        <v>4.8282992550597799</v>
      </c>
      <c r="C3903" s="10">
        <v>6.1298057363514804</v>
      </c>
      <c r="D3903" s="11">
        <v>7.0251005251852998</v>
      </c>
    </row>
    <row r="3904" spans="1:4" ht="15" customHeight="1" x14ac:dyDescent="0.35">
      <c r="A3904" s="12">
        <v>43479</v>
      </c>
      <c r="B3904" s="13">
        <v>4.8225512636634598</v>
      </c>
      <c r="C3904" s="13">
        <v>6.11370059184675</v>
      </c>
      <c r="D3904" s="14">
        <v>7.0125973211428798</v>
      </c>
    </row>
    <row r="3905" spans="1:4" ht="15" customHeight="1" x14ac:dyDescent="0.35">
      <c r="A3905" s="9">
        <v>43480</v>
      </c>
      <c r="B3905" s="10">
        <v>4.8379388401667498</v>
      </c>
      <c r="C3905" s="10">
        <v>6.1433550787356399</v>
      </c>
      <c r="D3905" s="11">
        <v>7.0333940891455704</v>
      </c>
    </row>
    <row r="3906" spans="1:4" ht="15" customHeight="1" x14ac:dyDescent="0.35">
      <c r="A3906" s="12">
        <v>43481</v>
      </c>
      <c r="B3906" s="13">
        <v>4.8522352423822603</v>
      </c>
      <c r="C3906" s="13">
        <v>6.16444473541371</v>
      </c>
      <c r="D3906" s="14">
        <v>7.0545537619388599</v>
      </c>
    </row>
    <row r="3907" spans="1:4" ht="15" customHeight="1" x14ac:dyDescent="0.35">
      <c r="A3907" s="9">
        <v>43482</v>
      </c>
      <c r="B3907" s="10">
        <v>4.8363505789026302</v>
      </c>
      <c r="C3907" s="10">
        <v>6.1844341169778403</v>
      </c>
      <c r="D3907" s="11">
        <v>7.0986612213109099</v>
      </c>
    </row>
    <row r="3908" spans="1:4" ht="15" customHeight="1" x14ac:dyDescent="0.35">
      <c r="A3908" s="12">
        <v>43483</v>
      </c>
      <c r="B3908" s="13">
        <v>4.8350479409719496</v>
      </c>
      <c r="C3908" s="13">
        <v>6.1753937360075399</v>
      </c>
      <c r="D3908" s="14">
        <v>7.0781305465868103</v>
      </c>
    </row>
    <row r="3909" spans="1:4" ht="15" customHeight="1" x14ac:dyDescent="0.35">
      <c r="A3909" s="9">
        <v>43486</v>
      </c>
      <c r="B3909" s="10">
        <v>4.8485875954652604</v>
      </c>
      <c r="C3909" s="10">
        <v>6.1706111617701698</v>
      </c>
      <c r="D3909" s="11">
        <v>7.0921359656254097</v>
      </c>
    </row>
    <row r="3910" spans="1:4" ht="15" customHeight="1" x14ac:dyDescent="0.35">
      <c r="A3910" s="12">
        <v>43487</v>
      </c>
      <c r="B3910" s="13">
        <v>4.8406550078109403</v>
      </c>
      <c r="C3910" s="13">
        <v>6.1923260451425399</v>
      </c>
      <c r="D3910" s="14">
        <v>7.0906991141140301</v>
      </c>
    </row>
    <row r="3911" spans="1:4" ht="15" customHeight="1" x14ac:dyDescent="0.35">
      <c r="A3911" s="9">
        <v>43488</v>
      </c>
      <c r="B3911" s="10">
        <v>4.8387751967958303</v>
      </c>
      <c r="C3911" s="10">
        <v>6.2026260030813702</v>
      </c>
      <c r="D3911" s="11">
        <v>7.1142281534976499</v>
      </c>
    </row>
    <row r="3912" spans="1:4" ht="15" customHeight="1" x14ac:dyDescent="0.35">
      <c r="A3912" s="12">
        <v>43489</v>
      </c>
      <c r="B3912" s="13">
        <v>4.8440114807444701</v>
      </c>
      <c r="C3912" s="13">
        <v>6.2011133037150197</v>
      </c>
      <c r="D3912" s="14">
        <v>7.1118764545765298</v>
      </c>
    </row>
    <row r="3913" spans="1:4" ht="15" customHeight="1" x14ac:dyDescent="0.35">
      <c r="A3913" s="9">
        <v>43490</v>
      </c>
      <c r="B3913" s="10">
        <v>4.8289678269734502</v>
      </c>
      <c r="C3913" s="10">
        <v>6.1943801166872197</v>
      </c>
      <c r="D3913" s="11">
        <v>7.1243599368795802</v>
      </c>
    </row>
    <row r="3914" spans="1:4" ht="15" customHeight="1" x14ac:dyDescent="0.35">
      <c r="A3914" s="12">
        <v>43493</v>
      </c>
      <c r="B3914" s="13">
        <v>4.8271763900648699</v>
      </c>
      <c r="C3914" s="13">
        <v>6.1827495648219299</v>
      </c>
      <c r="D3914" s="14">
        <v>7.12997623055041</v>
      </c>
    </row>
    <row r="3915" spans="1:4" ht="15" customHeight="1" x14ac:dyDescent="0.35">
      <c r="A3915" s="9">
        <v>43494</v>
      </c>
      <c r="B3915" s="10">
        <v>4.8266653856034401</v>
      </c>
      <c r="C3915" s="10">
        <v>6.1471976638416699</v>
      </c>
      <c r="D3915" s="11">
        <v>7.0985123699925099</v>
      </c>
    </row>
    <row r="3916" spans="1:4" ht="15" customHeight="1" x14ac:dyDescent="0.35">
      <c r="A3916" s="12">
        <v>43495</v>
      </c>
      <c r="B3916" s="13">
        <v>4.82665199945537</v>
      </c>
      <c r="C3916" s="13">
        <v>6.1169778793593101</v>
      </c>
      <c r="D3916" s="14">
        <v>7.0732686352970804</v>
      </c>
    </row>
    <row r="3917" spans="1:4" ht="15" customHeight="1" x14ac:dyDescent="0.35">
      <c r="A3917" s="9">
        <v>43496</v>
      </c>
      <c r="B3917" s="10">
        <v>4.7846688139184197</v>
      </c>
      <c r="C3917" s="10">
        <v>6.0481250481337803</v>
      </c>
      <c r="D3917" s="11">
        <v>6.9898727179543796</v>
      </c>
    </row>
    <row r="3918" spans="1:4" ht="15" customHeight="1" x14ac:dyDescent="0.35">
      <c r="A3918" s="12">
        <v>43497</v>
      </c>
      <c r="B3918" s="13">
        <v>4.8146459823511902</v>
      </c>
      <c r="C3918" s="13">
        <v>6.0312825150581197</v>
      </c>
      <c r="D3918" s="14">
        <v>6.9806349952297397</v>
      </c>
    </row>
    <row r="3919" spans="1:4" ht="15" customHeight="1" x14ac:dyDescent="0.35">
      <c r="A3919" s="9">
        <v>43500</v>
      </c>
      <c r="B3919" s="10">
        <v>4.7919478255611896</v>
      </c>
      <c r="C3919" s="10">
        <v>6.0185548044159196</v>
      </c>
      <c r="D3919" s="11">
        <v>6.9281225607023798</v>
      </c>
    </row>
    <row r="3920" spans="1:4" ht="15" customHeight="1" x14ac:dyDescent="0.35">
      <c r="A3920" s="12">
        <v>43501</v>
      </c>
      <c r="B3920" s="13">
        <v>4.7931976841928696</v>
      </c>
      <c r="C3920" s="13">
        <v>6.0468364191086499</v>
      </c>
      <c r="D3920" s="14">
        <v>6.9629545525618903</v>
      </c>
    </row>
    <row r="3921" spans="1:4" ht="15" customHeight="1" x14ac:dyDescent="0.35">
      <c r="A3921" s="9">
        <v>43502</v>
      </c>
      <c r="B3921" s="10">
        <v>4.7654636541289701</v>
      </c>
      <c r="C3921" s="10">
        <v>5.9777195289207601</v>
      </c>
      <c r="D3921" s="11">
        <v>6.9092707261636299</v>
      </c>
    </row>
    <row r="3922" spans="1:4" ht="15" customHeight="1" x14ac:dyDescent="0.35">
      <c r="A3922" s="12">
        <v>43503</v>
      </c>
      <c r="B3922" s="13">
        <v>4.7881146562790899</v>
      </c>
      <c r="C3922" s="13">
        <v>6.0131101431420397</v>
      </c>
      <c r="D3922" s="14">
        <v>6.9629991789590298</v>
      </c>
    </row>
    <row r="3923" spans="1:4" ht="15" customHeight="1" x14ac:dyDescent="0.35">
      <c r="A3923" s="9">
        <v>43504</v>
      </c>
      <c r="B3923" s="10">
        <v>4.7717607294195403</v>
      </c>
      <c r="C3923" s="10">
        <v>6.0199807935018503</v>
      </c>
      <c r="D3923" s="11">
        <v>6.9693827840914597</v>
      </c>
    </row>
    <row r="3924" spans="1:4" ht="15" customHeight="1" x14ac:dyDescent="0.35">
      <c r="A3924" s="12">
        <v>43507</v>
      </c>
      <c r="B3924" s="13">
        <v>4.7881970442110102</v>
      </c>
      <c r="C3924" s="13">
        <v>6.0478929289309402</v>
      </c>
      <c r="D3924" s="14">
        <v>7.0109976461719299</v>
      </c>
    </row>
    <row r="3925" spans="1:4" ht="15" customHeight="1" x14ac:dyDescent="0.35">
      <c r="A3925" s="9">
        <v>43508</v>
      </c>
      <c r="B3925" s="10">
        <v>4.7791961640168097</v>
      </c>
      <c r="C3925" s="10">
        <v>6.0480410487228902</v>
      </c>
      <c r="D3925" s="11">
        <v>7.0157235370979896</v>
      </c>
    </row>
    <row r="3926" spans="1:4" ht="15" customHeight="1" x14ac:dyDescent="0.35">
      <c r="A3926" s="12">
        <v>43509</v>
      </c>
      <c r="B3926" s="13">
        <v>4.7583501833334898</v>
      </c>
      <c r="C3926" s="13">
        <v>6.0387967892772396</v>
      </c>
      <c r="D3926" s="14">
        <v>7.0083044269422103</v>
      </c>
    </row>
    <row r="3927" spans="1:4" ht="15" customHeight="1" x14ac:dyDescent="0.35">
      <c r="A3927" s="9">
        <v>43510</v>
      </c>
      <c r="B3927" s="10">
        <v>4.7557331201774904</v>
      </c>
      <c r="C3927" s="10">
        <v>6.0334828199138899</v>
      </c>
      <c r="D3927" s="11">
        <v>7.0205509879163301</v>
      </c>
    </row>
    <row r="3928" spans="1:4" ht="15" customHeight="1" x14ac:dyDescent="0.35">
      <c r="A3928" s="12">
        <v>43511</v>
      </c>
      <c r="B3928" s="13">
        <v>4.7361028759338701</v>
      </c>
      <c r="C3928" s="13">
        <v>6.0006952084698399</v>
      </c>
      <c r="D3928" s="14">
        <v>6.9776760105467499</v>
      </c>
    </row>
    <row r="3929" spans="1:4" ht="15" customHeight="1" x14ac:dyDescent="0.35">
      <c r="A3929" s="9">
        <v>43514</v>
      </c>
      <c r="B3929" s="10">
        <v>4.74397278456492</v>
      </c>
      <c r="C3929" s="10">
        <v>6.0015995236008299</v>
      </c>
      <c r="D3929" s="11">
        <v>6.9907790573810002</v>
      </c>
    </row>
    <row r="3930" spans="1:4" ht="15" customHeight="1" x14ac:dyDescent="0.35">
      <c r="A3930" s="12">
        <v>43515</v>
      </c>
      <c r="B3930" s="13">
        <v>4.7349816450768998</v>
      </c>
      <c r="C3930" s="13">
        <v>5.9932822511866704</v>
      </c>
      <c r="D3930" s="14">
        <v>6.9863738390445</v>
      </c>
    </row>
    <row r="3931" spans="1:4" ht="15" customHeight="1" x14ac:dyDescent="0.35">
      <c r="A3931" s="9">
        <v>43516</v>
      </c>
      <c r="B3931" s="10">
        <v>4.7433910787904097</v>
      </c>
      <c r="C3931" s="10">
        <v>5.9833905620936001</v>
      </c>
      <c r="D3931" s="11">
        <v>6.9755505506732902</v>
      </c>
    </row>
    <row r="3932" spans="1:4" ht="15" customHeight="1" x14ac:dyDescent="0.35">
      <c r="A3932" s="12">
        <v>43517</v>
      </c>
      <c r="B3932" s="13">
        <v>4.7510097613972899</v>
      </c>
      <c r="C3932" s="13">
        <v>6.0101436403298001</v>
      </c>
      <c r="D3932" s="14">
        <v>6.9982812126401397</v>
      </c>
    </row>
    <row r="3933" spans="1:4" ht="15" customHeight="1" x14ac:dyDescent="0.35">
      <c r="A3933" s="9">
        <v>43518</v>
      </c>
      <c r="B3933" s="10">
        <v>4.7344824601419404</v>
      </c>
      <c r="C3933" s="10">
        <v>5.9964555988206998</v>
      </c>
      <c r="D3933" s="11">
        <v>6.9840105509920702</v>
      </c>
    </row>
    <row r="3934" spans="1:4" ht="15" customHeight="1" x14ac:dyDescent="0.35">
      <c r="A3934" s="12">
        <v>43521</v>
      </c>
      <c r="B3934" s="13">
        <v>4.7274150389308902</v>
      </c>
      <c r="C3934" s="13">
        <v>5.9732353750735303</v>
      </c>
      <c r="D3934" s="14">
        <v>6.9523016857625599</v>
      </c>
    </row>
    <row r="3935" spans="1:4" ht="15" customHeight="1" x14ac:dyDescent="0.35">
      <c r="A3935" s="9">
        <v>43522</v>
      </c>
      <c r="B3935" s="10">
        <v>4.7402432869512499</v>
      </c>
      <c r="C3935" s="10">
        <v>5.97786697494747</v>
      </c>
      <c r="D3935" s="11">
        <v>6.9513563192910697</v>
      </c>
    </row>
    <row r="3936" spans="1:4" ht="15" customHeight="1" x14ac:dyDescent="0.35">
      <c r="A3936" s="12">
        <v>43523</v>
      </c>
      <c r="B3936" s="13">
        <v>4.7365346732526596</v>
      </c>
      <c r="C3936" s="13">
        <v>5.9796086591581501</v>
      </c>
      <c r="D3936" s="14">
        <v>6.95288753252549</v>
      </c>
    </row>
    <row r="3937" spans="1:4" ht="15" customHeight="1" x14ac:dyDescent="0.35">
      <c r="A3937" s="9">
        <v>43524</v>
      </c>
      <c r="B3937" s="10">
        <v>4.7438471107751203</v>
      </c>
      <c r="C3937" s="10">
        <v>5.9882530124095403</v>
      </c>
      <c r="D3937" s="11">
        <v>6.9798807614265197</v>
      </c>
    </row>
    <row r="3938" spans="1:4" ht="15" customHeight="1" x14ac:dyDescent="0.35">
      <c r="A3938" s="12">
        <v>43525</v>
      </c>
      <c r="B3938" s="13">
        <v>4.7130387001242902</v>
      </c>
      <c r="C3938" s="13">
        <v>6.0231993544885398</v>
      </c>
      <c r="D3938" s="14">
        <v>7.0127230651348302</v>
      </c>
    </row>
    <row r="3939" spans="1:4" ht="15" customHeight="1" x14ac:dyDescent="0.35">
      <c r="A3939" s="9">
        <v>43528</v>
      </c>
      <c r="B3939" s="10">
        <v>4.7248471613493104</v>
      </c>
      <c r="C3939" s="10">
        <v>6.0380617598756299</v>
      </c>
      <c r="D3939" s="11">
        <v>7.0167126220927596</v>
      </c>
    </row>
    <row r="3940" spans="1:4" ht="15" customHeight="1" x14ac:dyDescent="0.35">
      <c r="A3940" s="12">
        <v>43529</v>
      </c>
      <c r="B3940" s="13">
        <v>4.7213984631747996</v>
      </c>
      <c r="C3940" s="13">
        <v>6.0201445706096903</v>
      </c>
      <c r="D3940" s="14">
        <v>6.9992779002300196</v>
      </c>
    </row>
    <row r="3941" spans="1:4" ht="15" customHeight="1" x14ac:dyDescent="0.35">
      <c r="A3941" s="9">
        <v>43530</v>
      </c>
      <c r="B3941" s="10">
        <v>4.6563907213337199</v>
      </c>
      <c r="C3941" s="10">
        <v>5.9549980096122104</v>
      </c>
      <c r="D3941" s="11">
        <v>6.9756665377509597</v>
      </c>
    </row>
    <row r="3942" spans="1:4" ht="15" customHeight="1" x14ac:dyDescent="0.35">
      <c r="A3942" s="12">
        <v>43531</v>
      </c>
      <c r="B3942" s="13">
        <v>4.6692906176096898</v>
      </c>
      <c r="C3942" s="13">
        <v>5.95092292265781</v>
      </c>
      <c r="D3942" s="14">
        <v>6.98611059038286</v>
      </c>
    </row>
    <row r="3943" spans="1:4" ht="15" customHeight="1" x14ac:dyDescent="0.35">
      <c r="A3943" s="9">
        <v>43532</v>
      </c>
      <c r="B3943" s="10">
        <v>4.6316214811473797</v>
      </c>
      <c r="C3943" s="10">
        <v>5.9012609369329398</v>
      </c>
      <c r="D3943" s="11">
        <v>6.9372268131110504</v>
      </c>
    </row>
    <row r="3944" spans="1:4" ht="15" customHeight="1" x14ac:dyDescent="0.35">
      <c r="A3944" s="12">
        <v>43535</v>
      </c>
      <c r="B3944" s="13">
        <v>4.7314988360665202</v>
      </c>
      <c r="C3944" s="13">
        <v>5.8530645297658399</v>
      </c>
      <c r="D3944" s="14">
        <v>6.8946953621784104</v>
      </c>
    </row>
    <row r="3945" spans="1:4" ht="15" customHeight="1" x14ac:dyDescent="0.35">
      <c r="A3945" s="9">
        <v>43536</v>
      </c>
      <c r="B3945" s="10">
        <v>4.6349213465444201</v>
      </c>
      <c r="C3945" s="10">
        <v>5.8534324416928003</v>
      </c>
      <c r="D3945" s="11">
        <v>6.8752537489772001</v>
      </c>
    </row>
    <row r="3946" spans="1:4" ht="15" customHeight="1" x14ac:dyDescent="0.35">
      <c r="A3946" s="12">
        <v>43537</v>
      </c>
      <c r="B3946" s="13">
        <v>4.6176374534585802</v>
      </c>
      <c r="C3946" s="13">
        <v>5.8539735133263999</v>
      </c>
      <c r="D3946" s="14">
        <v>6.87369178249185</v>
      </c>
    </row>
    <row r="3947" spans="1:4" ht="15" customHeight="1" x14ac:dyDescent="0.35">
      <c r="A3947" s="9">
        <v>43538</v>
      </c>
      <c r="B3947" s="10">
        <v>4.5901565287885999</v>
      </c>
      <c r="C3947" s="10">
        <v>5.8367379534948096</v>
      </c>
      <c r="D3947" s="11">
        <v>6.8617342489667204</v>
      </c>
    </row>
    <row r="3948" spans="1:4" ht="15" customHeight="1" x14ac:dyDescent="0.35">
      <c r="A3948" s="12">
        <v>43539</v>
      </c>
      <c r="B3948" s="13">
        <v>4.5860806804493404</v>
      </c>
      <c r="C3948" s="13">
        <v>5.7983894985346804</v>
      </c>
      <c r="D3948" s="14">
        <v>6.8057449127972696</v>
      </c>
    </row>
    <row r="3949" spans="1:4" ht="15" customHeight="1" x14ac:dyDescent="0.35">
      <c r="A3949" s="9">
        <v>43542</v>
      </c>
      <c r="B3949" s="10">
        <v>4.5911964583918197</v>
      </c>
      <c r="C3949" s="10">
        <v>5.8192561304324197</v>
      </c>
      <c r="D3949" s="11">
        <v>6.8191506637545301</v>
      </c>
    </row>
    <row r="3950" spans="1:4" ht="15" customHeight="1" x14ac:dyDescent="0.35">
      <c r="A3950" s="12">
        <v>43543</v>
      </c>
      <c r="B3950" s="13">
        <v>4.5870790831222701</v>
      </c>
      <c r="C3950" s="13">
        <v>5.80519341518609</v>
      </c>
      <c r="D3950" s="14">
        <v>6.7976377946404298</v>
      </c>
    </row>
    <row r="3951" spans="1:4" ht="15" customHeight="1" x14ac:dyDescent="0.35">
      <c r="A3951" s="9">
        <v>43544</v>
      </c>
      <c r="B3951" s="10">
        <v>4.5706347706300603</v>
      </c>
      <c r="C3951" s="10">
        <v>5.7632299546401704</v>
      </c>
      <c r="D3951" s="11">
        <v>6.7503407990067901</v>
      </c>
    </row>
    <row r="3952" spans="1:4" ht="15" customHeight="1" x14ac:dyDescent="0.35">
      <c r="A3952" s="12">
        <v>43545</v>
      </c>
      <c r="B3952" s="13">
        <v>4.5783821388113104</v>
      </c>
      <c r="C3952" s="13">
        <v>5.6980801001626302</v>
      </c>
      <c r="D3952" s="14">
        <v>6.6393839129718604</v>
      </c>
    </row>
    <row r="3953" spans="1:4" ht="15" customHeight="1" x14ac:dyDescent="0.35">
      <c r="A3953" s="9">
        <v>43546</v>
      </c>
      <c r="B3953" s="10">
        <v>4.5474781740106103</v>
      </c>
      <c r="C3953" s="10">
        <v>5.7103875381320703</v>
      </c>
      <c r="D3953" s="11">
        <v>6.6180888514058296</v>
      </c>
    </row>
    <row r="3954" spans="1:4" ht="15" customHeight="1" x14ac:dyDescent="0.35">
      <c r="A3954" s="12">
        <v>43550</v>
      </c>
      <c r="B3954" s="13">
        <v>4.5725746577618098</v>
      </c>
      <c r="C3954" s="13">
        <v>5.7224025718778702</v>
      </c>
      <c r="D3954" s="14">
        <v>6.6517765806929496</v>
      </c>
    </row>
    <row r="3955" spans="1:4" ht="15" customHeight="1" x14ac:dyDescent="0.35">
      <c r="A3955" s="9">
        <v>43551</v>
      </c>
      <c r="B3955" s="10">
        <v>4.5741396254806901</v>
      </c>
      <c r="C3955" s="10">
        <v>5.7742242368681502</v>
      </c>
      <c r="D3955" s="11">
        <v>6.7486822424700703</v>
      </c>
    </row>
    <row r="3956" spans="1:4" ht="15" customHeight="1" x14ac:dyDescent="0.35">
      <c r="A3956" s="12">
        <v>43552</v>
      </c>
      <c r="B3956" s="13">
        <v>4.5699231053791696</v>
      </c>
      <c r="C3956" s="13">
        <v>5.7508149683828904</v>
      </c>
      <c r="D3956" s="14">
        <v>6.7166956734001397</v>
      </c>
    </row>
    <row r="3957" spans="1:4" ht="15" customHeight="1" x14ac:dyDescent="0.35">
      <c r="A3957" s="9">
        <v>43553</v>
      </c>
      <c r="B3957" s="10">
        <v>4.5807947737870496</v>
      </c>
      <c r="C3957" s="10">
        <v>5.7505270870059499</v>
      </c>
      <c r="D3957" s="11">
        <v>6.7137910844608202</v>
      </c>
    </row>
    <row r="3958" spans="1:4" ht="15" customHeight="1" x14ac:dyDescent="0.35">
      <c r="A3958" s="12">
        <v>43556</v>
      </c>
      <c r="B3958" s="13">
        <v>4.5782218812435396</v>
      </c>
      <c r="C3958" s="13">
        <v>5.7500111376482899</v>
      </c>
      <c r="D3958" s="14">
        <v>6.6948012089417599</v>
      </c>
    </row>
    <row r="3959" spans="1:4" ht="15" customHeight="1" x14ac:dyDescent="0.35">
      <c r="A3959" s="9">
        <v>43557</v>
      </c>
      <c r="B3959" s="10">
        <v>4.6095360351653198</v>
      </c>
      <c r="C3959" s="10">
        <v>5.8137421613907998</v>
      </c>
      <c r="D3959" s="11">
        <v>6.75402849065539</v>
      </c>
    </row>
    <row r="3960" spans="1:4" ht="15" customHeight="1" x14ac:dyDescent="0.35">
      <c r="A3960" s="12">
        <v>43558</v>
      </c>
      <c r="B3960" s="13">
        <v>4.5971965635298</v>
      </c>
      <c r="C3960" s="13">
        <v>5.8060254269955598</v>
      </c>
      <c r="D3960" s="14">
        <v>6.7388235046863096</v>
      </c>
    </row>
    <row r="3961" spans="1:4" ht="15" customHeight="1" x14ac:dyDescent="0.35">
      <c r="A3961" s="9">
        <v>43559</v>
      </c>
      <c r="B3961" s="10">
        <v>4.59203321388331</v>
      </c>
      <c r="C3961" s="10">
        <v>5.8148870518225504</v>
      </c>
      <c r="D3961" s="11">
        <v>6.7538332903923601</v>
      </c>
    </row>
    <row r="3962" spans="1:4" ht="15" customHeight="1" x14ac:dyDescent="0.35">
      <c r="A3962" s="12">
        <v>43560</v>
      </c>
      <c r="B3962" s="13">
        <v>4.5856364922306199</v>
      </c>
      <c r="C3962" s="13">
        <v>5.8018346860554502</v>
      </c>
      <c r="D3962" s="14">
        <v>6.7505899524809303</v>
      </c>
    </row>
    <row r="3963" spans="1:4" ht="15" customHeight="1" x14ac:dyDescent="0.35">
      <c r="A3963" s="9">
        <v>43563</v>
      </c>
      <c r="B3963" s="10">
        <v>4.5898382055931704</v>
      </c>
      <c r="C3963" s="10">
        <v>5.7696606375955799</v>
      </c>
      <c r="D3963" s="11">
        <v>6.7140832716474996</v>
      </c>
    </row>
    <row r="3964" spans="1:4" ht="15" customHeight="1" x14ac:dyDescent="0.35">
      <c r="A3964" s="12">
        <v>43564</v>
      </c>
      <c r="B3964" s="13">
        <v>4.5908620872058803</v>
      </c>
      <c r="C3964" s="13">
        <v>5.7231999675561802</v>
      </c>
      <c r="D3964" s="14">
        <v>6.6582712554025401</v>
      </c>
    </row>
    <row r="3965" spans="1:4" ht="15" customHeight="1" x14ac:dyDescent="0.35">
      <c r="A3965" s="9">
        <v>43565</v>
      </c>
      <c r="B3965" s="10">
        <v>4.5666777321069603</v>
      </c>
      <c r="C3965" s="10">
        <v>5.7169880507405697</v>
      </c>
      <c r="D3965" s="11">
        <v>6.6519794809246404</v>
      </c>
    </row>
    <row r="3966" spans="1:4" ht="15" customHeight="1" x14ac:dyDescent="0.35">
      <c r="A3966" s="12">
        <v>43566</v>
      </c>
      <c r="B3966" s="13">
        <v>4.5806870516610996</v>
      </c>
      <c r="C3966" s="13">
        <v>5.7174218410826203</v>
      </c>
      <c r="D3966" s="14">
        <v>6.6617502372213604</v>
      </c>
    </row>
    <row r="3967" spans="1:4" ht="15" customHeight="1" x14ac:dyDescent="0.35">
      <c r="A3967" s="9">
        <v>43567</v>
      </c>
      <c r="B3967" s="10">
        <v>4.5987939885348901</v>
      </c>
      <c r="C3967" s="10">
        <v>5.7364840775045902</v>
      </c>
      <c r="D3967" s="11">
        <v>6.6742764648934898</v>
      </c>
    </row>
    <row r="3968" spans="1:4" ht="15" customHeight="1" x14ac:dyDescent="0.35">
      <c r="A3968" s="12">
        <v>43570</v>
      </c>
      <c r="B3968" s="13">
        <v>4.5983774277423004</v>
      </c>
      <c r="C3968" s="13">
        <v>5.7584664593080799</v>
      </c>
      <c r="D3968" s="14">
        <v>6.6963042767226604</v>
      </c>
    </row>
    <row r="3969" spans="1:4" ht="15" customHeight="1" x14ac:dyDescent="0.35">
      <c r="A3969" s="9">
        <v>43571</v>
      </c>
      <c r="B3969" s="10">
        <v>4.6049628396012503</v>
      </c>
      <c r="C3969" s="10">
        <v>5.8161961538211999</v>
      </c>
      <c r="D3969" s="11">
        <v>6.7600358699977203</v>
      </c>
    </row>
    <row r="3970" spans="1:4" ht="15" customHeight="1" x14ac:dyDescent="0.35">
      <c r="A3970" s="12">
        <v>43572</v>
      </c>
      <c r="B3970" s="13">
        <v>4.5567256715023898</v>
      </c>
      <c r="C3970" s="13">
        <v>5.7727953919388701</v>
      </c>
      <c r="D3970" s="14">
        <v>6.7317934124006804</v>
      </c>
    </row>
    <row r="3971" spans="1:4" ht="15" customHeight="1" x14ac:dyDescent="0.35">
      <c r="A3971" s="9">
        <v>43577</v>
      </c>
      <c r="B3971" s="10">
        <v>4.5654091396216998</v>
      </c>
      <c r="C3971" s="10">
        <v>5.7687541980440002</v>
      </c>
      <c r="D3971" s="11">
        <v>6.7237698626596698</v>
      </c>
    </row>
    <row r="3972" spans="1:4" ht="15" customHeight="1" x14ac:dyDescent="0.35">
      <c r="A3972" s="12">
        <v>43578</v>
      </c>
      <c r="B3972" s="13">
        <v>4.5731808369428997</v>
      </c>
      <c r="C3972" s="13">
        <v>5.7858928081956398</v>
      </c>
      <c r="D3972" s="14">
        <v>6.7526132415076896</v>
      </c>
    </row>
    <row r="3973" spans="1:4" ht="15" customHeight="1" x14ac:dyDescent="0.35">
      <c r="A3973" s="9">
        <v>43579</v>
      </c>
      <c r="B3973" s="10">
        <v>4.5788834798469296</v>
      </c>
      <c r="C3973" s="10">
        <v>5.8321501869872199</v>
      </c>
      <c r="D3973" s="11">
        <v>6.8196836972061998</v>
      </c>
    </row>
    <row r="3974" spans="1:4" ht="15" customHeight="1" x14ac:dyDescent="0.35">
      <c r="A3974" s="12">
        <v>43580</v>
      </c>
      <c r="B3974" s="13">
        <v>4.5875401499701702</v>
      </c>
      <c r="C3974" s="13">
        <v>5.8692978502100104</v>
      </c>
      <c r="D3974" s="14">
        <v>6.8623958633363502</v>
      </c>
    </row>
    <row r="3975" spans="1:4" ht="15" customHeight="1" x14ac:dyDescent="0.35">
      <c r="A3975" s="9">
        <v>43581</v>
      </c>
      <c r="B3975" s="10">
        <v>4.5498875368468497</v>
      </c>
      <c r="C3975" s="10">
        <v>5.9030332961081298</v>
      </c>
      <c r="D3975" s="11">
        <v>6.9067046193487398</v>
      </c>
    </row>
    <row r="3976" spans="1:4" ht="15" customHeight="1" x14ac:dyDescent="0.35">
      <c r="A3976" s="12">
        <v>43584</v>
      </c>
      <c r="B3976" s="13">
        <v>4.59566148219802</v>
      </c>
      <c r="C3976" s="13">
        <v>5.9287917787408997</v>
      </c>
      <c r="D3976" s="14">
        <v>6.9401582669974697</v>
      </c>
    </row>
    <row r="3977" spans="1:4" ht="15" customHeight="1" x14ac:dyDescent="0.35">
      <c r="A3977" s="9">
        <v>43585</v>
      </c>
      <c r="B3977" s="10">
        <v>4.5939911082421903</v>
      </c>
      <c r="C3977" s="10">
        <v>5.9355988129747699</v>
      </c>
      <c r="D3977" s="11">
        <v>6.9350175736921598</v>
      </c>
    </row>
    <row r="3978" spans="1:4" ht="15" customHeight="1" x14ac:dyDescent="0.35">
      <c r="A3978" s="12">
        <v>43587</v>
      </c>
      <c r="B3978" s="13">
        <v>4.6472800729751302</v>
      </c>
      <c r="C3978" s="13">
        <v>6.0446758804960998</v>
      </c>
      <c r="D3978" s="14">
        <v>7.0045849337963499</v>
      </c>
    </row>
    <row r="3979" spans="1:4" ht="15" customHeight="1" x14ac:dyDescent="0.35">
      <c r="A3979" s="9">
        <v>43588</v>
      </c>
      <c r="B3979" s="10">
        <v>4.6154400700948202</v>
      </c>
      <c r="C3979" s="10">
        <v>5.9606677976972096</v>
      </c>
      <c r="D3979" s="11">
        <v>6.9491420192864997</v>
      </c>
    </row>
    <row r="3980" spans="1:4" ht="15" customHeight="1" x14ac:dyDescent="0.35">
      <c r="A3980" s="12">
        <v>43591</v>
      </c>
      <c r="B3980" s="13">
        <v>4.6291308842305599</v>
      </c>
      <c r="C3980" s="13">
        <v>5.9846578527016598</v>
      </c>
      <c r="D3980" s="14">
        <v>6.9626259130750103</v>
      </c>
    </row>
    <row r="3981" spans="1:4" ht="15" customHeight="1" x14ac:dyDescent="0.35">
      <c r="A3981" s="9">
        <v>43592</v>
      </c>
      <c r="B3981" s="10">
        <v>4.6328189022397597</v>
      </c>
      <c r="C3981" s="10">
        <v>5.9787484722199498</v>
      </c>
      <c r="D3981" s="11">
        <v>6.9616088389362396</v>
      </c>
    </row>
    <row r="3982" spans="1:4" ht="15" customHeight="1" x14ac:dyDescent="0.35">
      <c r="A3982" s="12">
        <v>43593</v>
      </c>
      <c r="B3982" s="13">
        <v>4.6089686236585603</v>
      </c>
      <c r="C3982" s="13">
        <v>5.9192271040178399</v>
      </c>
      <c r="D3982" s="14">
        <v>6.8993491861623104</v>
      </c>
    </row>
    <row r="3983" spans="1:4" ht="15" customHeight="1" x14ac:dyDescent="0.35">
      <c r="A3983" s="9">
        <v>43594</v>
      </c>
      <c r="B3983" s="10">
        <v>4.6124859325748098</v>
      </c>
      <c r="C3983" s="10">
        <v>5.8901333500697399</v>
      </c>
      <c r="D3983" s="11">
        <v>6.85121511217858</v>
      </c>
    </row>
    <row r="3984" spans="1:4" ht="15" customHeight="1" x14ac:dyDescent="0.35">
      <c r="A3984" s="12">
        <v>43595</v>
      </c>
      <c r="B3984" s="13">
        <v>4.5948319675383704</v>
      </c>
      <c r="C3984" s="13">
        <v>5.8352473567329604</v>
      </c>
      <c r="D3984" s="14">
        <v>6.7791716236714903</v>
      </c>
    </row>
    <row r="3985" spans="1:4" ht="15" customHeight="1" x14ac:dyDescent="0.35">
      <c r="A3985" s="9">
        <v>43598</v>
      </c>
      <c r="B3985" s="10">
        <v>4.6185948545066102</v>
      </c>
      <c r="C3985" s="10">
        <v>5.8778027442252796</v>
      </c>
      <c r="D3985" s="11">
        <v>6.8467302596400801</v>
      </c>
    </row>
    <row r="3986" spans="1:4" ht="15" customHeight="1" x14ac:dyDescent="0.35">
      <c r="A3986" s="12">
        <v>43599</v>
      </c>
      <c r="B3986" s="13">
        <v>4.6150466408359199</v>
      </c>
      <c r="C3986" s="13">
        <v>5.8756093256326798</v>
      </c>
      <c r="D3986" s="14">
        <v>6.8492377375580302</v>
      </c>
    </row>
    <row r="3987" spans="1:4" ht="15" customHeight="1" x14ac:dyDescent="0.35">
      <c r="A3987" s="9">
        <v>43600</v>
      </c>
      <c r="B3987" s="10">
        <v>4.60312681074004</v>
      </c>
      <c r="C3987" s="10">
        <v>5.89385721828722</v>
      </c>
      <c r="D3987" s="11">
        <v>6.8879482535004</v>
      </c>
    </row>
    <row r="3988" spans="1:4" ht="15" customHeight="1" x14ac:dyDescent="0.35">
      <c r="A3988" s="12">
        <v>43601</v>
      </c>
      <c r="B3988" s="13">
        <v>4.5976062299712197</v>
      </c>
      <c r="C3988" s="13">
        <v>5.8801873207476403</v>
      </c>
      <c r="D3988" s="14">
        <v>6.8825858213602098</v>
      </c>
    </row>
    <row r="3989" spans="1:4" ht="15" customHeight="1" x14ac:dyDescent="0.35">
      <c r="A3989" s="9">
        <v>43602</v>
      </c>
      <c r="B3989" s="10">
        <v>4.58846010232888</v>
      </c>
      <c r="C3989" s="10">
        <v>5.8939754772059203</v>
      </c>
      <c r="D3989" s="11">
        <v>6.9145531799436002</v>
      </c>
    </row>
    <row r="3990" spans="1:4" ht="15" customHeight="1" x14ac:dyDescent="0.35">
      <c r="A3990" s="12">
        <v>43605</v>
      </c>
      <c r="B3990" s="13">
        <v>4.5959046623565598</v>
      </c>
      <c r="C3990" s="13">
        <v>5.88910550072245</v>
      </c>
      <c r="D3990" s="14">
        <v>6.90641805698586</v>
      </c>
    </row>
    <row r="3991" spans="1:4" ht="15" customHeight="1" x14ac:dyDescent="0.35">
      <c r="A3991" s="9">
        <v>43606</v>
      </c>
      <c r="B3991" s="10">
        <v>4.5986368123489099</v>
      </c>
      <c r="C3991" s="10">
        <v>5.8837010476014804</v>
      </c>
      <c r="D3991" s="11">
        <v>6.9010968825406804</v>
      </c>
    </row>
    <row r="3992" spans="1:4" ht="15" customHeight="1" x14ac:dyDescent="0.35">
      <c r="A3992" s="12">
        <v>43607</v>
      </c>
      <c r="B3992" s="13">
        <v>4.5965858532917601</v>
      </c>
      <c r="C3992" s="13">
        <v>5.8866852950270303</v>
      </c>
      <c r="D3992" s="14">
        <v>6.8972004416930597</v>
      </c>
    </row>
    <row r="3993" spans="1:4" ht="15" customHeight="1" x14ac:dyDescent="0.35">
      <c r="A3993" s="9">
        <v>43608</v>
      </c>
      <c r="B3993" s="10">
        <v>4.60579702662743</v>
      </c>
      <c r="C3993" s="10">
        <v>5.9096829454607196</v>
      </c>
      <c r="D3993" s="11">
        <v>6.9382831685558202</v>
      </c>
    </row>
    <row r="3994" spans="1:4" ht="15" customHeight="1" x14ac:dyDescent="0.35">
      <c r="A3994" s="12">
        <v>43609</v>
      </c>
      <c r="B3994" s="13">
        <v>4.5565472752816998</v>
      </c>
      <c r="C3994" s="13">
        <v>5.8606336559941798</v>
      </c>
      <c r="D3994" s="14">
        <v>6.8810441158495603</v>
      </c>
    </row>
    <row r="3995" spans="1:4" ht="15" customHeight="1" x14ac:dyDescent="0.35">
      <c r="A3995" s="9">
        <v>43612</v>
      </c>
      <c r="B3995" s="10">
        <v>4.5864346762251698</v>
      </c>
      <c r="C3995" s="10">
        <v>5.8580109043781698</v>
      </c>
      <c r="D3995" s="11">
        <v>6.8729275708565503</v>
      </c>
    </row>
    <row r="3996" spans="1:4" ht="15" customHeight="1" x14ac:dyDescent="0.35">
      <c r="A3996" s="12">
        <v>43613</v>
      </c>
      <c r="B3996" s="13">
        <v>4.5728492197661996</v>
      </c>
      <c r="C3996" s="13">
        <v>5.8299649499559703</v>
      </c>
      <c r="D3996" s="14">
        <v>6.8392950280118603</v>
      </c>
    </row>
    <row r="3997" spans="1:4" ht="15" customHeight="1" x14ac:dyDescent="0.35">
      <c r="A3997" s="9">
        <v>43614</v>
      </c>
      <c r="B3997" s="10">
        <v>4.5821695483065596</v>
      </c>
      <c r="C3997" s="10">
        <v>5.8206993455587899</v>
      </c>
      <c r="D3997" s="11">
        <v>6.8355341375341796</v>
      </c>
    </row>
    <row r="3998" spans="1:4" ht="15" customHeight="1" x14ac:dyDescent="0.35">
      <c r="A3998" s="12">
        <v>43615</v>
      </c>
      <c r="B3998" s="13">
        <v>4.5775394042988804</v>
      </c>
      <c r="C3998" s="13">
        <v>5.7748218884264997</v>
      </c>
      <c r="D3998" s="14">
        <v>6.77220352222258</v>
      </c>
    </row>
    <row r="3999" spans="1:4" ht="15" customHeight="1" x14ac:dyDescent="0.35">
      <c r="A3999" s="9">
        <v>43616</v>
      </c>
      <c r="B3999" s="10">
        <v>4.5612399863413398</v>
      </c>
      <c r="C3999" s="10">
        <v>5.7607523952331396</v>
      </c>
      <c r="D3999" s="11">
        <v>6.7577442393157403</v>
      </c>
    </row>
    <row r="4000" spans="1:4" ht="15" customHeight="1" x14ac:dyDescent="0.35">
      <c r="A4000" s="12">
        <v>43620</v>
      </c>
      <c r="B4000" s="13">
        <v>4.5342491065469099</v>
      </c>
      <c r="C4000" s="13">
        <v>5.7052940750246499</v>
      </c>
      <c r="D4000" s="14">
        <v>6.69023647092635</v>
      </c>
    </row>
    <row r="4001" spans="1:4" ht="15" customHeight="1" x14ac:dyDescent="0.35">
      <c r="A4001" s="9">
        <v>43621</v>
      </c>
      <c r="B4001" s="10">
        <v>4.5108259973189302</v>
      </c>
      <c r="C4001" s="10">
        <v>5.6374265685279497</v>
      </c>
      <c r="D4001" s="11">
        <v>6.6261140793657098</v>
      </c>
    </row>
    <row r="4002" spans="1:4" ht="15" customHeight="1" x14ac:dyDescent="0.35">
      <c r="A4002" s="12">
        <v>43622</v>
      </c>
      <c r="B4002" s="13">
        <v>4.5253966722055097</v>
      </c>
      <c r="C4002" s="13">
        <v>5.60638925391053</v>
      </c>
      <c r="D4002" s="14">
        <v>6.5925715125697799</v>
      </c>
    </row>
    <row r="4003" spans="1:4" ht="15" customHeight="1" x14ac:dyDescent="0.35">
      <c r="A4003" s="9">
        <v>43623</v>
      </c>
      <c r="B4003" s="10">
        <v>4.5087397269476996</v>
      </c>
      <c r="C4003" s="10">
        <v>5.5864161385599997</v>
      </c>
      <c r="D4003" s="11">
        <v>6.5565876460955099</v>
      </c>
    </row>
    <row r="4004" spans="1:4" ht="15" customHeight="1" x14ac:dyDescent="0.35">
      <c r="A4004" s="12">
        <v>43626</v>
      </c>
      <c r="B4004" s="13">
        <v>4.4583579371394899</v>
      </c>
      <c r="C4004" s="13">
        <v>5.5349084897292098</v>
      </c>
      <c r="D4004" s="14">
        <v>6.4933693764642699</v>
      </c>
    </row>
    <row r="4005" spans="1:4" ht="15" customHeight="1" x14ac:dyDescent="0.35">
      <c r="A4005" s="9">
        <v>43627</v>
      </c>
      <c r="B4005" s="10">
        <v>4.4108134473782101</v>
      </c>
      <c r="C4005" s="10">
        <v>5.4871421093376904</v>
      </c>
      <c r="D4005" s="11">
        <v>6.4373612699805696</v>
      </c>
    </row>
    <row r="4006" spans="1:4" ht="15" customHeight="1" x14ac:dyDescent="0.35">
      <c r="A4006" s="12">
        <v>43628</v>
      </c>
      <c r="B4006" s="13">
        <v>4.38823947828452</v>
      </c>
      <c r="C4006" s="13">
        <v>5.4709333477034097</v>
      </c>
      <c r="D4006" s="14">
        <v>6.4441753597922498</v>
      </c>
    </row>
    <row r="4007" spans="1:4" ht="15" customHeight="1" x14ac:dyDescent="0.35">
      <c r="A4007" s="9">
        <v>43629</v>
      </c>
      <c r="B4007" s="10">
        <v>4.3610021200900198</v>
      </c>
      <c r="C4007" s="10">
        <v>5.3871004087865</v>
      </c>
      <c r="D4007" s="11">
        <v>6.3412585390155396</v>
      </c>
    </row>
    <row r="4008" spans="1:4" ht="15" customHeight="1" x14ac:dyDescent="0.35">
      <c r="A4008" s="12">
        <v>43630</v>
      </c>
      <c r="B4008" s="13">
        <v>4.3893769731361596</v>
      </c>
      <c r="C4008" s="13">
        <v>5.3998968258776001</v>
      </c>
      <c r="D4008" s="14">
        <v>6.3045030853451296</v>
      </c>
    </row>
    <row r="4009" spans="1:4" ht="15" customHeight="1" x14ac:dyDescent="0.35">
      <c r="A4009" s="9">
        <v>43633</v>
      </c>
      <c r="B4009" s="10">
        <v>4.3515706603311299</v>
      </c>
      <c r="C4009" s="10">
        <v>5.4881736632367701</v>
      </c>
      <c r="D4009" s="11">
        <v>6.41129029288882</v>
      </c>
    </row>
    <row r="4010" spans="1:4" ht="15" customHeight="1" x14ac:dyDescent="0.35">
      <c r="A4010" s="12">
        <v>43634</v>
      </c>
      <c r="B4010" s="13">
        <v>4.3405571528408204</v>
      </c>
      <c r="C4010" s="13">
        <v>5.4621275626982104</v>
      </c>
      <c r="D4010" s="14">
        <v>6.4131335916749199</v>
      </c>
    </row>
    <row r="4011" spans="1:4" ht="15" customHeight="1" x14ac:dyDescent="0.35">
      <c r="A4011" s="9">
        <v>43635</v>
      </c>
      <c r="B4011" s="10">
        <v>4.3298202665142203</v>
      </c>
      <c r="C4011" s="10">
        <v>5.4561241316280098</v>
      </c>
      <c r="D4011" s="11">
        <v>6.4091562024684601</v>
      </c>
    </row>
    <row r="4012" spans="1:4" ht="15" customHeight="1" x14ac:dyDescent="0.35">
      <c r="A4012" s="12">
        <v>43636</v>
      </c>
      <c r="B4012" s="13">
        <v>4.27289519587372</v>
      </c>
      <c r="C4012" s="13">
        <v>5.3287093999251303</v>
      </c>
      <c r="D4012" s="14">
        <v>6.2638182135748801</v>
      </c>
    </row>
    <row r="4013" spans="1:4" ht="15" customHeight="1" x14ac:dyDescent="0.35">
      <c r="A4013" s="9">
        <v>43637</v>
      </c>
      <c r="B4013" s="10">
        <v>4.27683164191395</v>
      </c>
      <c r="C4013" s="10">
        <v>5.2879761197080004</v>
      </c>
      <c r="D4013" s="11">
        <v>6.2458001192145103</v>
      </c>
    </row>
    <row r="4014" spans="1:4" ht="15" customHeight="1" x14ac:dyDescent="0.35">
      <c r="A4014" s="12">
        <v>43641</v>
      </c>
      <c r="B4014" s="13">
        <v>4.3332979036869999</v>
      </c>
      <c r="C4014" s="13">
        <v>5.3312519446359898</v>
      </c>
      <c r="D4014" s="14">
        <v>6.27839774532805</v>
      </c>
    </row>
    <row r="4015" spans="1:4" ht="15" customHeight="1" x14ac:dyDescent="0.35">
      <c r="A4015" s="9">
        <v>43642</v>
      </c>
      <c r="B4015" s="10">
        <v>4.3404707987998696</v>
      </c>
      <c r="C4015" s="10">
        <v>5.3319970100228096</v>
      </c>
      <c r="D4015" s="11">
        <v>6.2574374573955502</v>
      </c>
    </row>
    <row r="4016" spans="1:4" ht="15" customHeight="1" x14ac:dyDescent="0.35">
      <c r="A4016" s="12">
        <v>43643</v>
      </c>
      <c r="B4016" s="13">
        <v>4.3705770734998799</v>
      </c>
      <c r="C4016" s="13">
        <v>5.3664493011939003</v>
      </c>
      <c r="D4016" s="14">
        <v>6.2797204529286397</v>
      </c>
    </row>
    <row r="4017" spans="1:4" ht="15" customHeight="1" x14ac:dyDescent="0.35">
      <c r="A4017" s="9">
        <v>43644</v>
      </c>
      <c r="B4017" s="10">
        <v>4.3655744901729996</v>
      </c>
      <c r="C4017" s="10">
        <v>5.3120711726707599</v>
      </c>
      <c r="D4017" s="11">
        <v>6.2162082539080696</v>
      </c>
    </row>
    <row r="4018" spans="1:4" ht="15" customHeight="1" x14ac:dyDescent="0.35">
      <c r="A4018" s="12">
        <v>43648</v>
      </c>
      <c r="B4018" s="13">
        <v>4.3515541495033903</v>
      </c>
      <c r="C4018" s="13">
        <v>5.22602922380407</v>
      </c>
      <c r="D4018" s="14">
        <v>6.1007994367819798</v>
      </c>
    </row>
    <row r="4019" spans="1:4" ht="15" customHeight="1" x14ac:dyDescent="0.35">
      <c r="A4019" s="9">
        <v>43649</v>
      </c>
      <c r="B4019" s="10">
        <v>4.3125070705623099</v>
      </c>
      <c r="C4019" s="10">
        <v>5.1628632672802803</v>
      </c>
      <c r="D4019" s="11">
        <v>5.9599527926418299</v>
      </c>
    </row>
    <row r="4020" spans="1:4" ht="15" customHeight="1" x14ac:dyDescent="0.35">
      <c r="A4020" s="12">
        <v>43650</v>
      </c>
      <c r="B4020" s="13">
        <v>4.30388572787359</v>
      </c>
      <c r="C4020" s="13">
        <v>5.1364814227830404</v>
      </c>
      <c r="D4020" s="14">
        <v>5.9358483717549699</v>
      </c>
    </row>
    <row r="4021" spans="1:4" ht="15" customHeight="1" x14ac:dyDescent="0.35">
      <c r="A4021" s="9">
        <v>43651</v>
      </c>
      <c r="B4021" s="10">
        <v>4.3259431785798999</v>
      </c>
      <c r="C4021" s="10">
        <v>5.2174814925732802</v>
      </c>
      <c r="D4021" s="11">
        <v>6.0638879380988104</v>
      </c>
    </row>
    <row r="4022" spans="1:4" ht="15" customHeight="1" x14ac:dyDescent="0.35">
      <c r="A4022" s="12">
        <v>43654</v>
      </c>
      <c r="B4022" s="13">
        <v>4.3510030420079397</v>
      </c>
      <c r="C4022" s="13">
        <v>5.2453429402641403</v>
      </c>
      <c r="D4022" s="14">
        <v>6.0693481314086997</v>
      </c>
    </row>
    <row r="4023" spans="1:4" ht="15" customHeight="1" x14ac:dyDescent="0.35">
      <c r="A4023" s="9">
        <v>43655</v>
      </c>
      <c r="B4023" s="10">
        <v>4.3351363250556201</v>
      </c>
      <c r="C4023" s="10">
        <v>5.2730307323167001</v>
      </c>
      <c r="D4023" s="11">
        <v>6.1037926423414701</v>
      </c>
    </row>
    <row r="4024" spans="1:4" ht="15" customHeight="1" x14ac:dyDescent="0.35">
      <c r="A4024" s="12">
        <v>43656</v>
      </c>
      <c r="B4024" s="13">
        <v>4.3311787170951401</v>
      </c>
      <c r="C4024" s="13">
        <v>5.2265365266088297</v>
      </c>
      <c r="D4024" s="14">
        <v>6.0587629071305402</v>
      </c>
    </row>
    <row r="4025" spans="1:4" ht="15" customHeight="1" x14ac:dyDescent="0.35">
      <c r="A4025" s="9">
        <v>43657</v>
      </c>
      <c r="B4025" s="10">
        <v>4.3357880682691903</v>
      </c>
      <c r="C4025" s="10">
        <v>5.2746809468090499</v>
      </c>
      <c r="D4025" s="11">
        <v>6.1145662285057396</v>
      </c>
    </row>
    <row r="4026" spans="1:4" ht="15" customHeight="1" x14ac:dyDescent="0.35">
      <c r="A4026" s="12">
        <v>43658</v>
      </c>
      <c r="B4026" s="13">
        <v>4.3320079749225098</v>
      </c>
      <c r="C4026" s="13">
        <v>5.3018695703946399</v>
      </c>
      <c r="D4026" s="14">
        <v>6.1544992554390099</v>
      </c>
    </row>
    <row r="4027" spans="1:4" ht="15" customHeight="1" x14ac:dyDescent="0.35">
      <c r="A4027" s="9">
        <v>43661</v>
      </c>
      <c r="B4027" s="10">
        <v>4.3416345369928901</v>
      </c>
      <c r="C4027" s="10">
        <v>5.2564831434426704</v>
      </c>
      <c r="D4027" s="11">
        <v>6.1077912825658602</v>
      </c>
    </row>
    <row r="4028" spans="1:4" ht="15" customHeight="1" x14ac:dyDescent="0.35">
      <c r="A4028" s="12">
        <v>43662</v>
      </c>
      <c r="B4028" s="13">
        <v>4.3548247421130002</v>
      </c>
      <c r="C4028" s="13">
        <v>5.2769805562895096</v>
      </c>
      <c r="D4028" s="14">
        <v>6.1412286850350499</v>
      </c>
    </row>
    <row r="4029" spans="1:4" ht="15" customHeight="1" x14ac:dyDescent="0.35">
      <c r="A4029" s="9">
        <v>43663</v>
      </c>
      <c r="B4029" s="10">
        <v>4.3470651008740804</v>
      </c>
      <c r="C4029" s="10">
        <v>5.2356867262011599</v>
      </c>
      <c r="D4029" s="11">
        <v>6.09446065669019</v>
      </c>
    </row>
    <row r="4030" spans="1:4" ht="15" customHeight="1" x14ac:dyDescent="0.35">
      <c r="A4030" s="12">
        <v>43664</v>
      </c>
      <c r="B4030" s="13">
        <v>4.3396671345649596</v>
      </c>
      <c r="C4030" s="13">
        <v>5.2468968167902101</v>
      </c>
      <c r="D4030" s="14">
        <v>6.13098150666724</v>
      </c>
    </row>
    <row r="4031" spans="1:4" ht="15" customHeight="1" x14ac:dyDescent="0.35">
      <c r="A4031" s="9">
        <v>43665</v>
      </c>
      <c r="B4031" s="10">
        <v>4.3246702602682898</v>
      </c>
      <c r="C4031" s="10">
        <v>5.1866639966586296</v>
      </c>
      <c r="D4031" s="11">
        <v>6.0514826185564097</v>
      </c>
    </row>
    <row r="4032" spans="1:4" ht="15" customHeight="1" x14ac:dyDescent="0.35">
      <c r="A4032" s="12">
        <v>43668</v>
      </c>
      <c r="B4032" s="13">
        <v>4.3282273691188697</v>
      </c>
      <c r="C4032" s="13">
        <v>5.1631486617897604</v>
      </c>
      <c r="D4032" s="14">
        <v>6.0156261341341599</v>
      </c>
    </row>
    <row r="4033" spans="1:4" ht="15" customHeight="1" x14ac:dyDescent="0.35">
      <c r="A4033" s="9">
        <v>43669</v>
      </c>
      <c r="B4033" s="10">
        <v>4.3445165282827203</v>
      </c>
      <c r="C4033" s="10">
        <v>5.17691225213387</v>
      </c>
      <c r="D4033" s="11">
        <v>6.01362286735068</v>
      </c>
    </row>
    <row r="4034" spans="1:4" ht="15" customHeight="1" x14ac:dyDescent="0.35">
      <c r="A4034" s="12">
        <v>43670</v>
      </c>
      <c r="B4034" s="13">
        <v>4.3095200629651496</v>
      </c>
      <c r="C4034" s="13">
        <v>5.1458412010854104</v>
      </c>
      <c r="D4034" s="14">
        <v>5.9716922692168097</v>
      </c>
    </row>
    <row r="4035" spans="1:4" ht="15" customHeight="1" x14ac:dyDescent="0.35">
      <c r="A4035" s="9">
        <v>43671</v>
      </c>
      <c r="B4035" s="10">
        <v>4.3422095885816701</v>
      </c>
      <c r="C4035" s="10">
        <v>5.1715211132495602</v>
      </c>
      <c r="D4035" s="11">
        <v>6.0070747373191802</v>
      </c>
    </row>
    <row r="4036" spans="1:4" ht="15" customHeight="1" x14ac:dyDescent="0.35">
      <c r="A4036" s="12">
        <v>43672</v>
      </c>
      <c r="B4036" s="13">
        <v>4.3468999748883999</v>
      </c>
      <c r="C4036" s="13">
        <v>5.1585774529607402</v>
      </c>
      <c r="D4036" s="14">
        <v>5.9871383977858601</v>
      </c>
    </row>
    <row r="4037" spans="1:4" ht="15" customHeight="1" x14ac:dyDescent="0.35">
      <c r="A4037" s="9">
        <v>43675</v>
      </c>
      <c r="B4037" s="10">
        <v>4.3646015896108201</v>
      </c>
      <c r="C4037" s="10">
        <v>5.2251754859950497</v>
      </c>
      <c r="D4037" s="11">
        <v>6.0482881750577198</v>
      </c>
    </row>
    <row r="4038" spans="1:4" ht="15" customHeight="1" x14ac:dyDescent="0.35">
      <c r="A4038" s="12">
        <v>43676</v>
      </c>
      <c r="B4038" s="13">
        <v>4.3654059921114197</v>
      </c>
      <c r="C4038" s="13">
        <v>5.2833720815689196</v>
      </c>
      <c r="D4038" s="14">
        <v>6.1034811287514801</v>
      </c>
    </row>
    <row r="4039" spans="1:4" ht="15" customHeight="1" x14ac:dyDescent="0.35">
      <c r="A4039" s="9">
        <v>43677</v>
      </c>
      <c r="B4039" s="10">
        <v>4.3749747314317204</v>
      </c>
      <c r="C4039" s="10">
        <v>5.2851533572029297</v>
      </c>
      <c r="D4039" s="11">
        <v>6.0854793078434097</v>
      </c>
    </row>
    <row r="4040" spans="1:4" ht="15" customHeight="1" x14ac:dyDescent="0.35">
      <c r="A4040" s="12">
        <v>43678</v>
      </c>
      <c r="B4040" s="13">
        <v>4.36734369358786</v>
      </c>
      <c r="C4040" s="13">
        <v>5.3254259992876696</v>
      </c>
      <c r="D4040" s="14">
        <v>6.0946668809841897</v>
      </c>
    </row>
    <row r="4041" spans="1:4" ht="15" customHeight="1" x14ac:dyDescent="0.35">
      <c r="A4041" s="9">
        <v>43679</v>
      </c>
      <c r="B4041" s="10">
        <v>4.3900526379416096</v>
      </c>
      <c r="C4041" s="10">
        <v>5.2900973558323097</v>
      </c>
      <c r="D4041" s="11">
        <v>6.03091537231857</v>
      </c>
    </row>
    <row r="4042" spans="1:4" ht="15" customHeight="1" x14ac:dyDescent="0.35">
      <c r="A4042" s="12">
        <v>43682</v>
      </c>
      <c r="B4042" s="13">
        <v>4.4236333632739004</v>
      </c>
      <c r="C4042" s="13">
        <v>5.3632181605065403</v>
      </c>
      <c r="D4042" s="14">
        <v>6.11492165803761</v>
      </c>
    </row>
    <row r="4043" spans="1:4" ht="15" customHeight="1" x14ac:dyDescent="0.35">
      <c r="A4043" s="9">
        <v>43683</v>
      </c>
      <c r="B4043" s="10">
        <v>4.4415199728801804</v>
      </c>
      <c r="C4043" s="10">
        <v>5.3689581173429399</v>
      </c>
      <c r="D4043" s="11">
        <v>6.1365772218868999</v>
      </c>
    </row>
    <row r="4044" spans="1:4" ht="15" customHeight="1" x14ac:dyDescent="0.35">
      <c r="A4044" s="12">
        <v>43685</v>
      </c>
      <c r="B4044" s="13">
        <v>4.4348108364628702</v>
      </c>
      <c r="C4044" s="13">
        <v>5.3351768541228202</v>
      </c>
      <c r="D4044" s="14">
        <v>6.1096839486611803</v>
      </c>
    </row>
    <row r="4045" spans="1:4" ht="15" customHeight="1" x14ac:dyDescent="0.35">
      <c r="A4045" s="9">
        <v>43686</v>
      </c>
      <c r="B4045" s="10">
        <v>4.4487175889259003</v>
      </c>
      <c r="C4045" s="10">
        <v>5.3010557421929398</v>
      </c>
      <c r="D4045" s="11">
        <v>6.0938551378387498</v>
      </c>
    </row>
    <row r="4046" spans="1:4" ht="15" customHeight="1" x14ac:dyDescent="0.35">
      <c r="A4046" s="12">
        <v>43689</v>
      </c>
      <c r="B4046" s="13">
        <v>4.4760885310902498</v>
      </c>
      <c r="C4046" s="13">
        <v>5.3219817040908097</v>
      </c>
      <c r="D4046" s="14">
        <v>6.1366001900425298</v>
      </c>
    </row>
    <row r="4047" spans="1:4" ht="15" customHeight="1" x14ac:dyDescent="0.35">
      <c r="A4047" s="9">
        <v>43690</v>
      </c>
      <c r="B4047" s="10">
        <v>4.4643054907706103</v>
      </c>
      <c r="C4047" s="10">
        <v>5.2620442348848</v>
      </c>
      <c r="D4047" s="11">
        <v>6.0771252671522502</v>
      </c>
    </row>
    <row r="4048" spans="1:4" ht="15" customHeight="1" x14ac:dyDescent="0.35">
      <c r="A4048" s="12">
        <v>43691</v>
      </c>
      <c r="B4048" s="13">
        <v>4.4522604152782597</v>
      </c>
      <c r="C4048" s="13">
        <v>5.23970401490313</v>
      </c>
      <c r="D4048" s="14">
        <v>6.0507329629931297</v>
      </c>
    </row>
    <row r="4049" spans="1:4" ht="15" customHeight="1" x14ac:dyDescent="0.35">
      <c r="A4049" s="9">
        <v>43692</v>
      </c>
      <c r="B4049" s="10">
        <v>4.4468611782918401</v>
      </c>
      <c r="C4049" s="10">
        <v>5.20296838127725</v>
      </c>
      <c r="D4049" s="11">
        <v>6.0135844144464299</v>
      </c>
    </row>
    <row r="4050" spans="1:4" ht="15" customHeight="1" x14ac:dyDescent="0.35">
      <c r="A4050" s="12">
        <v>43693</v>
      </c>
      <c r="B4050" s="13">
        <v>4.4499396795814503</v>
      </c>
      <c r="C4050" s="13">
        <v>5.1904529012781904</v>
      </c>
      <c r="D4050" s="14">
        <v>5.9791914296759998</v>
      </c>
    </row>
    <row r="4051" spans="1:4" ht="15" customHeight="1" x14ac:dyDescent="0.35">
      <c r="A4051" s="9">
        <v>43697</v>
      </c>
      <c r="B4051" s="10">
        <v>4.4981244344881297</v>
      </c>
      <c r="C4051" s="10">
        <v>5.2115734484362299</v>
      </c>
      <c r="D4051" s="11">
        <v>5.9824510316163604</v>
      </c>
    </row>
    <row r="4052" spans="1:4" ht="15" customHeight="1" x14ac:dyDescent="0.35">
      <c r="A4052" s="12">
        <v>43698</v>
      </c>
      <c r="B4052" s="13">
        <v>4.4952556486387403</v>
      </c>
      <c r="C4052" s="13">
        <v>5.21902957705628</v>
      </c>
      <c r="D4052" s="14">
        <v>5.9859010648457698</v>
      </c>
    </row>
    <row r="4053" spans="1:4" ht="15" customHeight="1" x14ac:dyDescent="0.35">
      <c r="A4053" s="9">
        <v>43699</v>
      </c>
      <c r="B4053" s="10">
        <v>4.5218487730209098</v>
      </c>
      <c r="C4053" s="10">
        <v>5.2726990839122099</v>
      </c>
      <c r="D4053" s="11">
        <v>6.0579336277117104</v>
      </c>
    </row>
    <row r="4054" spans="1:4" ht="15" customHeight="1" x14ac:dyDescent="0.35">
      <c r="A4054" s="12">
        <v>43700</v>
      </c>
      <c r="B4054" s="13">
        <v>4.4868457253369298</v>
      </c>
      <c r="C4054" s="13">
        <v>5.3233025679208001</v>
      </c>
      <c r="D4054" s="14">
        <v>6.0835978902005401</v>
      </c>
    </row>
    <row r="4055" spans="1:4" ht="15" customHeight="1" x14ac:dyDescent="0.35">
      <c r="A4055" s="9">
        <v>43703</v>
      </c>
      <c r="B4055" s="10">
        <v>4.5069429875159699</v>
      </c>
      <c r="C4055" s="10">
        <v>5.3006368420553303</v>
      </c>
      <c r="D4055" s="11">
        <v>6.0556618478798701</v>
      </c>
    </row>
    <row r="4056" spans="1:4" ht="15" customHeight="1" x14ac:dyDescent="0.35">
      <c r="A4056" s="12">
        <v>43704</v>
      </c>
      <c r="B4056" s="13">
        <v>4.5025282123750197</v>
      </c>
      <c r="C4056" s="13">
        <v>5.3411936113849796</v>
      </c>
      <c r="D4056" s="14">
        <v>6.1089190247614402</v>
      </c>
    </row>
    <row r="4057" spans="1:4" ht="15" customHeight="1" x14ac:dyDescent="0.35">
      <c r="A4057" s="9">
        <v>43705</v>
      </c>
      <c r="B4057" s="10">
        <v>4.4910790079744496</v>
      </c>
      <c r="C4057" s="10">
        <v>5.3586360036301297</v>
      </c>
      <c r="D4057" s="11">
        <v>6.1571634272324101</v>
      </c>
    </row>
    <row r="4058" spans="1:4" ht="15" customHeight="1" x14ac:dyDescent="0.35">
      <c r="A4058" s="12">
        <v>43706</v>
      </c>
      <c r="B4058" s="13">
        <v>4.4902458930384404</v>
      </c>
      <c r="C4058" s="13">
        <v>5.3834830316210196</v>
      </c>
      <c r="D4058" s="14">
        <v>6.1937237754132797</v>
      </c>
    </row>
    <row r="4059" spans="1:4" ht="15" customHeight="1" x14ac:dyDescent="0.35">
      <c r="A4059" s="9">
        <v>43707</v>
      </c>
      <c r="B4059" s="10">
        <v>4.4938425651102598</v>
      </c>
      <c r="C4059" s="10">
        <v>5.3368346536375304</v>
      </c>
      <c r="D4059" s="11">
        <v>6.11031204835301</v>
      </c>
    </row>
    <row r="4060" spans="1:4" ht="15" customHeight="1" x14ac:dyDescent="0.35">
      <c r="A4060" s="12">
        <v>43710</v>
      </c>
      <c r="B4060" s="13">
        <v>4.5209618612140501</v>
      </c>
      <c r="C4060" s="13">
        <v>5.3652986260114996</v>
      </c>
      <c r="D4060" s="14">
        <v>6.1641528802595902</v>
      </c>
    </row>
    <row r="4061" spans="1:4" ht="15" customHeight="1" x14ac:dyDescent="0.35">
      <c r="A4061" s="9">
        <v>43711</v>
      </c>
      <c r="B4061" s="10">
        <v>4.49934592374776</v>
      </c>
      <c r="C4061" s="10">
        <v>5.3644040387157297</v>
      </c>
      <c r="D4061" s="11">
        <v>6.1691089656362799</v>
      </c>
    </row>
    <row r="4062" spans="1:4" ht="15" customHeight="1" x14ac:dyDescent="0.35">
      <c r="A4062" s="12">
        <v>43712</v>
      </c>
      <c r="B4062" s="13">
        <v>4.4880463612594204</v>
      </c>
      <c r="C4062" s="13">
        <v>5.3267585773348198</v>
      </c>
      <c r="D4062" s="14">
        <v>6.1143848959989002</v>
      </c>
    </row>
    <row r="4063" spans="1:4" ht="15" customHeight="1" x14ac:dyDescent="0.35">
      <c r="A4063" s="9">
        <v>43713</v>
      </c>
      <c r="B4063" s="10">
        <v>4.4946180156575499</v>
      </c>
      <c r="C4063" s="10">
        <v>5.3083885928132997</v>
      </c>
      <c r="D4063" s="11">
        <v>6.1005087488259502</v>
      </c>
    </row>
    <row r="4064" spans="1:4" ht="15" customHeight="1" x14ac:dyDescent="0.35">
      <c r="A4064" s="12">
        <v>43714</v>
      </c>
      <c r="B4064" s="13">
        <v>4.4453390637560499</v>
      </c>
      <c r="C4064" s="13">
        <v>5.25708680702542</v>
      </c>
      <c r="D4064" s="14">
        <v>6.0754289565816997</v>
      </c>
    </row>
    <row r="4065" spans="1:4" ht="15" customHeight="1" x14ac:dyDescent="0.35">
      <c r="A4065" s="9">
        <v>43717</v>
      </c>
      <c r="B4065" s="10">
        <v>4.4627758387210097</v>
      </c>
      <c r="C4065" s="10">
        <v>5.2897397830388702</v>
      </c>
      <c r="D4065" s="11">
        <v>6.1230124680715701</v>
      </c>
    </row>
    <row r="4066" spans="1:4" ht="15" customHeight="1" x14ac:dyDescent="0.35">
      <c r="A4066" s="12">
        <v>43718</v>
      </c>
      <c r="B4066" s="13">
        <v>4.4808763581151601</v>
      </c>
      <c r="C4066" s="13">
        <v>5.3268290228197497</v>
      </c>
      <c r="D4066" s="14">
        <v>6.1786083523192001</v>
      </c>
    </row>
    <row r="4067" spans="1:4" ht="15" customHeight="1" x14ac:dyDescent="0.35">
      <c r="A4067" s="9">
        <v>43719</v>
      </c>
      <c r="B4067" s="10">
        <v>4.4466035477466299</v>
      </c>
      <c r="C4067" s="10">
        <v>5.3173036331318002</v>
      </c>
      <c r="D4067" s="11">
        <v>6.1654136266313699</v>
      </c>
    </row>
    <row r="4068" spans="1:4" ht="15" customHeight="1" x14ac:dyDescent="0.35">
      <c r="A4068" s="12">
        <v>43720</v>
      </c>
      <c r="B4068" s="13">
        <v>4.4069504146552001</v>
      </c>
      <c r="C4068" s="13">
        <v>5.2812251035095796</v>
      </c>
      <c r="D4068" s="14">
        <v>6.1182540165707398</v>
      </c>
    </row>
    <row r="4069" spans="1:4" ht="15" customHeight="1" x14ac:dyDescent="0.35">
      <c r="A4069" s="9">
        <v>43721</v>
      </c>
      <c r="B4069" s="10">
        <v>4.4017442994861202</v>
      </c>
      <c r="C4069" s="10">
        <v>5.30571080271186</v>
      </c>
      <c r="D4069" s="11">
        <v>6.14113454331103</v>
      </c>
    </row>
    <row r="4070" spans="1:4" ht="15" customHeight="1" x14ac:dyDescent="0.35">
      <c r="A4070" s="12">
        <v>43724</v>
      </c>
      <c r="B4070" s="13">
        <v>4.3689640154074398</v>
      </c>
      <c r="C4070" s="13">
        <v>5.2972820925299198</v>
      </c>
      <c r="D4070" s="14">
        <v>6.1389104233747496</v>
      </c>
    </row>
    <row r="4071" spans="1:4" ht="15" customHeight="1" x14ac:dyDescent="0.35">
      <c r="A4071" s="9">
        <v>43725</v>
      </c>
      <c r="B4071" s="10">
        <v>4.3918772844898299</v>
      </c>
      <c r="C4071" s="10">
        <v>5.2740581797155199</v>
      </c>
      <c r="D4071" s="11">
        <v>6.0993073374688898</v>
      </c>
    </row>
    <row r="4072" spans="1:4" ht="15" customHeight="1" x14ac:dyDescent="0.35">
      <c r="A4072" s="12">
        <v>43726</v>
      </c>
      <c r="B4072" s="13">
        <v>4.3744554673364098</v>
      </c>
      <c r="C4072" s="13">
        <v>5.2711904363152602</v>
      </c>
      <c r="D4072" s="14">
        <v>6.0927064888738096</v>
      </c>
    </row>
    <row r="4073" spans="1:4" ht="15" customHeight="1" x14ac:dyDescent="0.35">
      <c r="A4073" s="9">
        <v>43727</v>
      </c>
      <c r="B4073" s="10">
        <v>4.3795104409457899</v>
      </c>
      <c r="C4073" s="10">
        <v>5.2595427323015098</v>
      </c>
      <c r="D4073" s="11">
        <v>6.0954476272891096</v>
      </c>
    </row>
    <row r="4074" spans="1:4" ht="15" customHeight="1" x14ac:dyDescent="0.35">
      <c r="A4074" s="12">
        <v>43728</v>
      </c>
      <c r="B4074" s="13">
        <v>4.3564316492508999</v>
      </c>
      <c r="C4074" s="13">
        <v>5.22050053678604</v>
      </c>
      <c r="D4074" s="14">
        <v>6.0712955039167902</v>
      </c>
    </row>
    <row r="4075" spans="1:4" ht="15" customHeight="1" x14ac:dyDescent="0.35">
      <c r="A4075" s="9">
        <v>43731</v>
      </c>
      <c r="B4075" s="10">
        <v>4.3492124989292602</v>
      </c>
      <c r="C4075" s="10">
        <v>5.1868510276940398</v>
      </c>
      <c r="D4075" s="11">
        <v>6.0414757976489604</v>
      </c>
    </row>
    <row r="4076" spans="1:4" ht="15" customHeight="1" x14ac:dyDescent="0.35">
      <c r="A4076" s="12">
        <v>43732</v>
      </c>
      <c r="B4076" s="13">
        <v>4.40339446206207</v>
      </c>
      <c r="C4076" s="13">
        <v>5.1906147953968604</v>
      </c>
      <c r="D4076" s="14">
        <v>6.0192634834346403</v>
      </c>
    </row>
    <row r="4077" spans="1:4" ht="15" customHeight="1" x14ac:dyDescent="0.35">
      <c r="A4077" s="9">
        <v>43733</v>
      </c>
      <c r="B4077" s="10">
        <v>4.4152164606125304</v>
      </c>
      <c r="C4077" s="10">
        <v>5.2195862908366104</v>
      </c>
      <c r="D4077" s="11">
        <v>6.0486778995884398</v>
      </c>
    </row>
    <row r="4078" spans="1:4" ht="15" customHeight="1" x14ac:dyDescent="0.35">
      <c r="A4078" s="12">
        <v>43734</v>
      </c>
      <c r="B4078" s="13">
        <v>4.3982095662121399</v>
      </c>
      <c r="C4078" s="13">
        <v>5.1875384287727799</v>
      </c>
      <c r="D4078" s="14">
        <v>6.0233540401784396</v>
      </c>
    </row>
    <row r="4079" spans="1:4" ht="15" customHeight="1" x14ac:dyDescent="0.35">
      <c r="A4079" s="9">
        <v>43735</v>
      </c>
      <c r="B4079" s="10">
        <v>4.4315195229248703</v>
      </c>
      <c r="C4079" s="10">
        <v>5.2279249769448102</v>
      </c>
      <c r="D4079" s="11">
        <v>6.0531954955658902</v>
      </c>
    </row>
    <row r="4080" spans="1:4" ht="15" customHeight="1" x14ac:dyDescent="0.35">
      <c r="A4080" s="12">
        <v>43738</v>
      </c>
      <c r="B4080" s="13">
        <v>4.4407798857551297</v>
      </c>
      <c r="C4080" s="13">
        <v>5.2471042245384698</v>
      </c>
      <c r="D4080" s="14">
        <v>6.0716550465325003</v>
      </c>
    </row>
    <row r="4081" spans="1:4" ht="15" customHeight="1" x14ac:dyDescent="0.35">
      <c r="A4081" s="9">
        <v>43739</v>
      </c>
      <c r="B4081" s="10">
        <v>4.4373360132472</v>
      </c>
      <c r="C4081" s="10">
        <v>5.2478176141716002</v>
      </c>
      <c r="D4081" s="11">
        <v>6.0586499575376802</v>
      </c>
    </row>
    <row r="4082" spans="1:4" ht="15" customHeight="1" x14ac:dyDescent="0.35">
      <c r="A4082" s="12">
        <v>43740</v>
      </c>
      <c r="B4082" s="13">
        <v>4.4520773250906602</v>
      </c>
      <c r="C4082" s="13">
        <v>5.2522696003685398</v>
      </c>
      <c r="D4082" s="14">
        <v>6.0730922195436801</v>
      </c>
    </row>
    <row r="4083" spans="1:4" ht="15" customHeight="1" x14ac:dyDescent="0.35">
      <c r="A4083" s="9">
        <v>43741</v>
      </c>
      <c r="B4083" s="10">
        <v>4.4212387546469696</v>
      </c>
      <c r="C4083" s="10">
        <v>5.2110295041359098</v>
      </c>
      <c r="D4083" s="11">
        <v>6.0469204436803103</v>
      </c>
    </row>
    <row r="4084" spans="1:4" ht="15" customHeight="1" x14ac:dyDescent="0.35">
      <c r="A4084" s="12">
        <v>43742</v>
      </c>
      <c r="B4084" s="13">
        <v>4.4176214805609701</v>
      </c>
      <c r="C4084" s="13">
        <v>5.1879169088355903</v>
      </c>
      <c r="D4084" s="14">
        <v>6.0217155261793103</v>
      </c>
    </row>
    <row r="4085" spans="1:4" ht="15" customHeight="1" x14ac:dyDescent="0.35">
      <c r="A4085" s="9">
        <v>43745</v>
      </c>
      <c r="B4085" s="10">
        <v>4.4435694003266901</v>
      </c>
      <c r="C4085" s="10">
        <v>5.2284583085410503</v>
      </c>
      <c r="D4085" s="11">
        <v>6.0595257261955604</v>
      </c>
    </row>
    <row r="4086" spans="1:4" ht="15" customHeight="1" x14ac:dyDescent="0.35">
      <c r="A4086" s="12">
        <v>43746</v>
      </c>
      <c r="B4086" s="13">
        <v>4.4510585159479596</v>
      </c>
      <c r="C4086" s="13">
        <v>5.2153325408822999</v>
      </c>
      <c r="D4086" s="14">
        <v>6.0397731558328802</v>
      </c>
    </row>
    <row r="4087" spans="1:4" ht="15" customHeight="1" x14ac:dyDescent="0.35">
      <c r="A4087" s="9">
        <v>43747</v>
      </c>
      <c r="B4087" s="10">
        <v>4.4508094791304602</v>
      </c>
      <c r="C4087" s="10">
        <v>5.2154322427631099</v>
      </c>
      <c r="D4087" s="11">
        <v>6.0408812927619904</v>
      </c>
    </row>
    <row r="4088" spans="1:4" ht="15" customHeight="1" x14ac:dyDescent="0.35">
      <c r="A4088" s="12">
        <v>43748</v>
      </c>
      <c r="B4088" s="13">
        <v>4.4689173023181601</v>
      </c>
      <c r="C4088" s="13">
        <v>5.2526781951840897</v>
      </c>
      <c r="D4088" s="14">
        <v>6.0824808516074498</v>
      </c>
    </row>
    <row r="4089" spans="1:4" ht="15" customHeight="1" x14ac:dyDescent="0.35">
      <c r="A4089" s="9">
        <v>43749</v>
      </c>
      <c r="B4089" s="10">
        <v>4.4914344273982501</v>
      </c>
      <c r="C4089" s="10">
        <v>5.2844940215276504</v>
      </c>
      <c r="D4089" s="11">
        <v>6.0981525454855303</v>
      </c>
    </row>
    <row r="4090" spans="1:4" ht="15" customHeight="1" x14ac:dyDescent="0.35">
      <c r="A4090" s="12">
        <v>43753</v>
      </c>
      <c r="B4090" s="13">
        <v>4.4977267776994996</v>
      </c>
      <c r="C4090" s="13">
        <v>5.3311457140890397</v>
      </c>
      <c r="D4090" s="14">
        <v>6.1376843254266502</v>
      </c>
    </row>
    <row r="4091" spans="1:4" ht="15" customHeight="1" x14ac:dyDescent="0.35">
      <c r="A4091" s="9">
        <v>43754</v>
      </c>
      <c r="B4091" s="10">
        <v>4.4859702193615698</v>
      </c>
      <c r="C4091" s="10">
        <v>5.3682984796733297</v>
      </c>
      <c r="D4091" s="11">
        <v>6.1815295657430802</v>
      </c>
    </row>
    <row r="4092" spans="1:4" ht="15" customHeight="1" x14ac:dyDescent="0.35">
      <c r="A4092" s="12">
        <v>43755</v>
      </c>
      <c r="B4092" s="13">
        <v>4.4872494180312099</v>
      </c>
      <c r="C4092" s="13">
        <v>5.3787255422274303</v>
      </c>
      <c r="D4092" s="14">
        <v>6.1659669146510501</v>
      </c>
    </row>
    <row r="4093" spans="1:4" ht="15" customHeight="1" x14ac:dyDescent="0.35">
      <c r="A4093" s="9">
        <v>43756</v>
      </c>
      <c r="B4093" s="10">
        <v>4.4514816937944302</v>
      </c>
      <c r="C4093" s="10">
        <v>5.3357199202315604</v>
      </c>
      <c r="D4093" s="11">
        <v>6.1273275895749002</v>
      </c>
    </row>
    <row r="4094" spans="1:4" ht="15" customHeight="1" x14ac:dyDescent="0.35">
      <c r="A4094" s="12">
        <v>43759</v>
      </c>
      <c r="B4094" s="13">
        <v>4.4823520902126397</v>
      </c>
      <c r="C4094" s="13">
        <v>5.38463494607252</v>
      </c>
      <c r="D4094" s="14">
        <v>6.1638878513313102</v>
      </c>
    </row>
    <row r="4095" spans="1:4" ht="15" customHeight="1" x14ac:dyDescent="0.35">
      <c r="A4095" s="9">
        <v>43760</v>
      </c>
      <c r="B4095" s="10">
        <v>4.48999316805007</v>
      </c>
      <c r="C4095" s="10">
        <v>5.4124420004693397</v>
      </c>
      <c r="D4095" s="11">
        <v>6.1923009641276199</v>
      </c>
    </row>
    <row r="4096" spans="1:4" ht="15" customHeight="1" x14ac:dyDescent="0.35">
      <c r="A4096" s="12">
        <v>43761</v>
      </c>
      <c r="B4096" s="13">
        <v>4.4914974287026697</v>
      </c>
      <c r="C4096" s="13">
        <v>5.38566074125134</v>
      </c>
      <c r="D4096" s="14">
        <v>6.1629597423487699</v>
      </c>
    </row>
    <row r="4097" spans="1:4" ht="15" customHeight="1" x14ac:dyDescent="0.35">
      <c r="A4097" s="9">
        <v>43762</v>
      </c>
      <c r="B4097" s="10">
        <v>4.4779304758031904</v>
      </c>
      <c r="C4097" s="10">
        <v>5.3413843647465997</v>
      </c>
      <c r="D4097" s="11">
        <v>6.1027383391642598</v>
      </c>
    </row>
    <row r="4098" spans="1:4" ht="15" customHeight="1" x14ac:dyDescent="0.35">
      <c r="A4098" s="12">
        <v>43763</v>
      </c>
      <c r="B4098" s="13">
        <v>4.4749760133965797</v>
      </c>
      <c r="C4098" s="13">
        <v>5.3258692300617199</v>
      </c>
      <c r="D4098" s="14">
        <v>6.0654132142049404</v>
      </c>
    </row>
    <row r="4099" spans="1:4" ht="15" customHeight="1" x14ac:dyDescent="0.35">
      <c r="A4099" s="9">
        <v>43766</v>
      </c>
      <c r="B4099" s="10">
        <v>4.5030728280674301</v>
      </c>
      <c r="C4099" s="10">
        <v>5.3790218642543302</v>
      </c>
      <c r="D4099" s="11">
        <v>6.1080082375676703</v>
      </c>
    </row>
    <row r="4100" spans="1:4" ht="15" customHeight="1" x14ac:dyDescent="0.35">
      <c r="A4100" s="12">
        <v>43767</v>
      </c>
      <c r="B4100" s="13">
        <v>4.5109955518295202</v>
      </c>
      <c r="C4100" s="13">
        <v>5.3734226479902096</v>
      </c>
      <c r="D4100" s="14">
        <v>6.0898505977149604</v>
      </c>
    </row>
    <row r="4101" spans="1:4" ht="15" customHeight="1" x14ac:dyDescent="0.35">
      <c r="A4101" s="9">
        <v>43768</v>
      </c>
      <c r="B4101" s="10">
        <v>4.54151729520669</v>
      </c>
      <c r="C4101" s="10">
        <v>5.4200016447447004</v>
      </c>
      <c r="D4101" s="11">
        <v>6.1664175904879297</v>
      </c>
    </row>
    <row r="4102" spans="1:4" ht="15" customHeight="1" x14ac:dyDescent="0.35">
      <c r="A4102" s="12">
        <v>43769</v>
      </c>
      <c r="B4102" s="13">
        <v>4.5051685356189504</v>
      </c>
      <c r="C4102" s="13">
        <v>5.3507675752447597</v>
      </c>
      <c r="D4102" s="14">
        <v>6.1006368233131898</v>
      </c>
    </row>
    <row r="4103" spans="1:4" ht="15" customHeight="1" x14ac:dyDescent="0.35">
      <c r="A4103" s="9">
        <v>43770</v>
      </c>
      <c r="B4103" s="10">
        <v>4.4983260535577001</v>
      </c>
      <c r="C4103" s="10">
        <v>5.3231416523008104</v>
      </c>
      <c r="D4103" s="11">
        <v>6.0793270255542602</v>
      </c>
    </row>
    <row r="4104" spans="1:4" ht="15" customHeight="1" x14ac:dyDescent="0.35">
      <c r="A4104" s="12">
        <v>43774</v>
      </c>
      <c r="B4104" s="13">
        <v>4.51497362861193</v>
      </c>
      <c r="C4104" s="13">
        <v>5.3916591013447501</v>
      </c>
      <c r="D4104" s="14">
        <v>6.1515775235228398</v>
      </c>
    </row>
    <row r="4105" spans="1:4" ht="15" customHeight="1" x14ac:dyDescent="0.35">
      <c r="A4105" s="9">
        <v>43775</v>
      </c>
      <c r="B4105" s="10">
        <v>4.5482419143675603</v>
      </c>
      <c r="C4105" s="10">
        <v>5.3985053163350898</v>
      </c>
      <c r="D4105" s="11">
        <v>6.1649875177381501</v>
      </c>
    </row>
    <row r="4106" spans="1:4" ht="15" customHeight="1" x14ac:dyDescent="0.35">
      <c r="A4106" s="12">
        <v>43776</v>
      </c>
      <c r="B4106" s="13">
        <v>4.5624953620014397</v>
      </c>
      <c r="C4106" s="13">
        <v>5.4352054524621902</v>
      </c>
      <c r="D4106" s="14">
        <v>6.2208405608979804</v>
      </c>
    </row>
    <row r="4107" spans="1:4" ht="15" customHeight="1" x14ac:dyDescent="0.35">
      <c r="A4107" s="9">
        <v>43777</v>
      </c>
      <c r="B4107" s="10">
        <v>4.5922587358176798</v>
      </c>
      <c r="C4107" s="10">
        <v>5.4749231065610902</v>
      </c>
      <c r="D4107" s="11">
        <v>6.2719771973828902</v>
      </c>
    </row>
    <row r="4108" spans="1:4" ht="15" customHeight="1" x14ac:dyDescent="0.35">
      <c r="A4108" s="12">
        <v>43781</v>
      </c>
      <c r="B4108" s="13">
        <v>4.6244944895684803</v>
      </c>
      <c r="C4108" s="13">
        <v>5.5576633176445096</v>
      </c>
      <c r="D4108" s="14">
        <v>6.3493083047305099</v>
      </c>
    </row>
    <row r="4109" spans="1:4" ht="15" customHeight="1" x14ac:dyDescent="0.35">
      <c r="A4109" s="9">
        <v>43782</v>
      </c>
      <c r="B4109" s="10">
        <v>4.6422917302215803</v>
      </c>
      <c r="C4109" s="10">
        <v>5.6387736603181997</v>
      </c>
      <c r="D4109" s="11">
        <v>6.4556062773422402</v>
      </c>
    </row>
    <row r="4110" spans="1:4" ht="15" customHeight="1" x14ac:dyDescent="0.35">
      <c r="A4110" s="12">
        <v>43783</v>
      </c>
      <c r="B4110" s="13">
        <v>4.6115171050957402</v>
      </c>
      <c r="C4110" s="13">
        <v>5.5935394004086296</v>
      </c>
      <c r="D4110" s="14">
        <v>6.3935452821071399</v>
      </c>
    </row>
    <row r="4111" spans="1:4" ht="15" customHeight="1" x14ac:dyDescent="0.35">
      <c r="A4111" s="9">
        <v>43784</v>
      </c>
      <c r="B4111" s="10">
        <v>4.6004756828514504</v>
      </c>
      <c r="C4111" s="10">
        <v>5.5787001836865802</v>
      </c>
      <c r="D4111" s="11">
        <v>6.3706024830838004</v>
      </c>
    </row>
    <row r="4112" spans="1:4" ht="15" customHeight="1" x14ac:dyDescent="0.35">
      <c r="A4112" s="12">
        <v>43787</v>
      </c>
      <c r="B4112" s="13">
        <v>4.6276804490674204</v>
      </c>
      <c r="C4112" s="13">
        <v>5.6292328621906504</v>
      </c>
      <c r="D4112" s="14">
        <v>6.4224794979956998</v>
      </c>
    </row>
    <row r="4113" spans="1:4" ht="15" customHeight="1" x14ac:dyDescent="0.35">
      <c r="A4113" s="9">
        <v>43788</v>
      </c>
      <c r="B4113" s="10">
        <v>4.6032438535431304</v>
      </c>
      <c r="C4113" s="10">
        <v>5.6345887981704497</v>
      </c>
      <c r="D4113" s="11">
        <v>6.4273075151267003</v>
      </c>
    </row>
    <row r="4114" spans="1:4" ht="15" customHeight="1" x14ac:dyDescent="0.35">
      <c r="A4114" s="12">
        <v>43789</v>
      </c>
      <c r="B4114" s="13">
        <v>4.6271437065250502</v>
      </c>
      <c r="C4114" s="13">
        <v>5.6437219281292901</v>
      </c>
      <c r="D4114" s="14">
        <v>6.43127450016258</v>
      </c>
    </row>
    <row r="4115" spans="1:4" ht="15" customHeight="1" x14ac:dyDescent="0.35">
      <c r="A4115" s="9">
        <v>43790</v>
      </c>
      <c r="B4115" s="10">
        <v>4.5920625470910199</v>
      </c>
      <c r="C4115" s="10">
        <v>5.5903266117295898</v>
      </c>
      <c r="D4115" s="11">
        <v>6.3857040385703199</v>
      </c>
    </row>
    <row r="4116" spans="1:4" ht="15" customHeight="1" x14ac:dyDescent="0.35">
      <c r="A4116" s="12">
        <v>43791</v>
      </c>
      <c r="B4116" s="13">
        <v>4.5758133713197502</v>
      </c>
      <c r="C4116" s="13">
        <v>5.5871246160180803</v>
      </c>
      <c r="D4116" s="14">
        <v>6.3910084349137302</v>
      </c>
    </row>
    <row r="4117" spans="1:4" ht="15" customHeight="1" x14ac:dyDescent="0.35">
      <c r="A4117" s="9">
        <v>43794</v>
      </c>
      <c r="B4117" s="10">
        <v>4.6602394270889196</v>
      </c>
      <c r="C4117" s="10">
        <v>5.7626470950178899</v>
      </c>
      <c r="D4117" s="11">
        <v>6.5968447867081599</v>
      </c>
    </row>
    <row r="4118" spans="1:4" ht="15" customHeight="1" x14ac:dyDescent="0.35">
      <c r="A4118" s="12">
        <v>43795</v>
      </c>
      <c r="B4118" s="13">
        <v>4.68367544930046</v>
      </c>
      <c r="C4118" s="13">
        <v>5.8697408679291501</v>
      </c>
      <c r="D4118" s="14">
        <v>6.7394077035157096</v>
      </c>
    </row>
    <row r="4119" spans="1:4" ht="15" customHeight="1" x14ac:dyDescent="0.35">
      <c r="A4119" s="9">
        <v>43796</v>
      </c>
      <c r="B4119" s="10">
        <v>4.6535346599967804</v>
      </c>
      <c r="C4119" s="10">
        <v>5.8277500878827002</v>
      </c>
      <c r="D4119" s="11">
        <v>6.6862895287270101</v>
      </c>
    </row>
    <row r="4120" spans="1:4" ht="15" customHeight="1" x14ac:dyDescent="0.35">
      <c r="A4120" s="12">
        <v>43797</v>
      </c>
      <c r="B4120" s="13">
        <v>4.64938474740896</v>
      </c>
      <c r="C4120" s="13">
        <v>5.77001481555933</v>
      </c>
      <c r="D4120" s="14">
        <v>6.5938619976596096</v>
      </c>
    </row>
    <row r="4121" spans="1:4" ht="15" customHeight="1" x14ac:dyDescent="0.35">
      <c r="A4121" s="9">
        <v>43798</v>
      </c>
      <c r="B4121" s="10">
        <v>4.6156613960749304</v>
      </c>
      <c r="C4121" s="10">
        <v>5.7569163177512399</v>
      </c>
      <c r="D4121" s="11">
        <v>6.5826958031794804</v>
      </c>
    </row>
    <row r="4122" spans="1:4" ht="15" customHeight="1" x14ac:dyDescent="0.35">
      <c r="A4122" s="12">
        <v>43801</v>
      </c>
      <c r="B4122" s="13">
        <v>4.6238467653832904</v>
      </c>
      <c r="C4122" s="13">
        <v>5.7698207017007803</v>
      </c>
      <c r="D4122" s="14">
        <v>6.6029474257708802</v>
      </c>
    </row>
    <row r="4123" spans="1:4" ht="15" customHeight="1" x14ac:dyDescent="0.35">
      <c r="A4123" s="9">
        <v>43802</v>
      </c>
      <c r="B4123" s="10">
        <v>4.5476368123951003</v>
      </c>
      <c r="C4123" s="10">
        <v>5.6996825702693403</v>
      </c>
      <c r="D4123" s="11">
        <v>6.5186173967708196</v>
      </c>
    </row>
    <row r="4124" spans="1:4" ht="15" customHeight="1" x14ac:dyDescent="0.35">
      <c r="A4124" s="12">
        <v>43803</v>
      </c>
      <c r="B4124" s="13">
        <v>4.5757029590040199</v>
      </c>
      <c r="C4124" s="13">
        <v>5.6715790861011603</v>
      </c>
      <c r="D4124" s="14">
        <v>6.4582256486274296</v>
      </c>
    </row>
    <row r="4125" spans="1:4" ht="15" customHeight="1" x14ac:dyDescent="0.35">
      <c r="A4125" s="9">
        <v>43804</v>
      </c>
      <c r="B4125" s="10">
        <v>4.5818909671411099</v>
      </c>
      <c r="C4125" s="10">
        <v>5.5989077467788499</v>
      </c>
      <c r="D4125" s="11">
        <v>6.3955674656338104</v>
      </c>
    </row>
    <row r="4126" spans="1:4" ht="15" customHeight="1" x14ac:dyDescent="0.35">
      <c r="A4126" s="12">
        <v>43805</v>
      </c>
      <c r="B4126" s="13">
        <v>4.62661296969031</v>
      </c>
      <c r="C4126" s="13">
        <v>5.5294944724289401</v>
      </c>
      <c r="D4126" s="14">
        <v>6.3254159850471101</v>
      </c>
    </row>
    <row r="4127" spans="1:4" ht="15" customHeight="1" x14ac:dyDescent="0.35">
      <c r="A4127" s="9">
        <v>43808</v>
      </c>
      <c r="B4127" s="10">
        <v>4.5620019668307901</v>
      </c>
      <c r="C4127" s="10">
        <v>5.55661840566429</v>
      </c>
      <c r="D4127" s="11">
        <v>6.3730495216645604</v>
      </c>
    </row>
    <row r="4128" spans="1:4" ht="15" customHeight="1" x14ac:dyDescent="0.35">
      <c r="A4128" s="12">
        <v>43809</v>
      </c>
      <c r="B4128" s="13">
        <v>4.6093955303963599</v>
      </c>
      <c r="C4128" s="13">
        <v>5.58617949107553</v>
      </c>
      <c r="D4128" s="14">
        <v>6.3894578277799301</v>
      </c>
    </row>
    <row r="4129" spans="1:4" ht="15" customHeight="1" x14ac:dyDescent="0.35">
      <c r="A4129" s="9">
        <v>43810</v>
      </c>
      <c r="B4129" s="10">
        <v>4.5810153884195204</v>
      </c>
      <c r="C4129" s="10">
        <v>5.5318522591413597</v>
      </c>
      <c r="D4129" s="11">
        <v>6.3250014186498502</v>
      </c>
    </row>
    <row r="4130" spans="1:4" ht="15" customHeight="1" x14ac:dyDescent="0.35">
      <c r="A4130" s="12">
        <v>43811</v>
      </c>
      <c r="B4130" s="13">
        <v>4.5811912280595699</v>
      </c>
      <c r="C4130" s="13">
        <v>5.5216060064444097</v>
      </c>
      <c r="D4130" s="14">
        <v>6.3173819632089501</v>
      </c>
    </row>
    <row r="4131" spans="1:4" ht="15" customHeight="1" x14ac:dyDescent="0.35">
      <c r="A4131" s="9">
        <v>43812</v>
      </c>
      <c r="B4131" s="10">
        <v>4.5779312372717502</v>
      </c>
      <c r="C4131" s="10">
        <v>5.5319058703909301</v>
      </c>
      <c r="D4131" s="11">
        <v>6.3576697157746898</v>
      </c>
    </row>
    <row r="4132" spans="1:4" ht="15" customHeight="1" x14ac:dyDescent="0.35">
      <c r="A4132" s="12">
        <v>43815</v>
      </c>
      <c r="B4132" s="13">
        <v>4.5542084550406896</v>
      </c>
      <c r="C4132" s="13">
        <v>5.5612504397396796</v>
      </c>
      <c r="D4132" s="14">
        <v>6.39605181262041</v>
      </c>
    </row>
    <row r="4133" spans="1:4" ht="15" customHeight="1" x14ac:dyDescent="0.35">
      <c r="A4133" s="9">
        <v>43816</v>
      </c>
      <c r="B4133" s="10">
        <v>4.5680341691884703</v>
      </c>
      <c r="C4133" s="10">
        <v>5.5499718768882396</v>
      </c>
      <c r="D4133" s="11">
        <v>6.3920281796516196</v>
      </c>
    </row>
    <row r="4134" spans="1:4" ht="15" customHeight="1" x14ac:dyDescent="0.35">
      <c r="A4134" s="12">
        <v>43817</v>
      </c>
      <c r="B4134" s="13">
        <v>4.5352191866348202</v>
      </c>
      <c r="C4134" s="13">
        <v>5.5326713131835001</v>
      </c>
      <c r="D4134" s="14">
        <v>6.3833285302520704</v>
      </c>
    </row>
    <row r="4135" spans="1:4" ht="15" customHeight="1" x14ac:dyDescent="0.35">
      <c r="A4135" s="9">
        <v>43818</v>
      </c>
      <c r="B4135" s="10">
        <v>4.5347104761851602</v>
      </c>
      <c r="C4135" s="10">
        <v>5.56022650512827</v>
      </c>
      <c r="D4135" s="11">
        <v>6.4342234751236997</v>
      </c>
    </row>
    <row r="4136" spans="1:4" ht="15" customHeight="1" x14ac:dyDescent="0.35">
      <c r="A4136" s="12">
        <v>43819</v>
      </c>
      <c r="B4136" s="13">
        <v>4.5506417239223902</v>
      </c>
      <c r="C4136" s="13">
        <v>5.5700960848997401</v>
      </c>
      <c r="D4136" s="14">
        <v>6.4329957157499402</v>
      </c>
    </row>
    <row r="4137" spans="1:4" ht="15" customHeight="1" x14ac:dyDescent="0.35">
      <c r="A4137" s="9">
        <v>43822</v>
      </c>
      <c r="B4137" s="10">
        <v>4.5165789601503903</v>
      </c>
      <c r="C4137" s="10">
        <v>5.56455988347538</v>
      </c>
      <c r="D4137" s="11">
        <v>6.4012207640801604</v>
      </c>
    </row>
    <row r="4138" spans="1:4" ht="15" customHeight="1" x14ac:dyDescent="0.35">
      <c r="A4138" s="12">
        <v>43823</v>
      </c>
      <c r="B4138" s="13">
        <v>4.5247928894666698</v>
      </c>
      <c r="C4138" s="13">
        <v>5.6513532159406097</v>
      </c>
      <c r="D4138" s="14">
        <v>6.4221827493576704</v>
      </c>
    </row>
    <row r="4139" spans="1:4" ht="15" customHeight="1" x14ac:dyDescent="0.35">
      <c r="A4139" s="9">
        <v>43825</v>
      </c>
      <c r="B4139" s="10">
        <v>4.4904964587795302</v>
      </c>
      <c r="C4139" s="10">
        <v>5.5748137552838299</v>
      </c>
      <c r="D4139" s="11">
        <v>6.43013636527074</v>
      </c>
    </row>
    <row r="4140" spans="1:4" ht="15" customHeight="1" x14ac:dyDescent="0.35">
      <c r="A4140" s="12">
        <v>43826</v>
      </c>
      <c r="B4140" s="13">
        <v>4.5282122163034</v>
      </c>
      <c r="C4140" s="13">
        <v>5.5515092645459099</v>
      </c>
      <c r="D4140" s="14">
        <v>6.4116319592098296</v>
      </c>
    </row>
    <row r="4141" spans="1:4" ht="15" customHeight="1" x14ac:dyDescent="0.35">
      <c r="A4141" s="9">
        <v>43829</v>
      </c>
      <c r="B4141" s="10">
        <v>4.5038727430183103</v>
      </c>
      <c r="C4141" s="10">
        <v>5.5629762485676499</v>
      </c>
      <c r="D4141" s="11">
        <v>6.4211677925199799</v>
      </c>
    </row>
    <row r="4142" spans="1:4" ht="15" customHeight="1" x14ac:dyDescent="0.35">
      <c r="A4142" s="12">
        <v>43832</v>
      </c>
      <c r="B4142" s="13">
        <v>4.59022059347412</v>
      </c>
      <c r="C4142" s="13">
        <v>5.5811367449898004</v>
      </c>
      <c r="D4142" s="14">
        <v>6.4530715214622703</v>
      </c>
    </row>
    <row r="4143" spans="1:4" ht="15" customHeight="1" x14ac:dyDescent="0.35">
      <c r="A4143" s="9">
        <v>43833</v>
      </c>
      <c r="B4143" s="10">
        <v>4.4758830177846702</v>
      </c>
      <c r="C4143" s="10">
        <v>5.6100090023533298</v>
      </c>
      <c r="D4143" s="11">
        <v>6.4821081420027102</v>
      </c>
    </row>
    <row r="4144" spans="1:4" ht="15" customHeight="1" x14ac:dyDescent="0.35">
      <c r="A4144" s="12">
        <v>43837</v>
      </c>
      <c r="B4144" s="13">
        <v>4.5015175330967798</v>
      </c>
      <c r="C4144" s="13">
        <v>5.5628725450140903</v>
      </c>
      <c r="D4144" s="14">
        <v>6.4423078878040503</v>
      </c>
    </row>
    <row r="4145" spans="1:4" ht="15" customHeight="1" x14ac:dyDescent="0.35">
      <c r="A4145" s="9">
        <v>43838</v>
      </c>
      <c r="B4145" s="10">
        <v>4.45145601097314</v>
      </c>
      <c r="C4145" s="10">
        <v>5.48175346658926</v>
      </c>
      <c r="D4145" s="11">
        <v>6.37152322767977</v>
      </c>
    </row>
    <row r="4146" spans="1:4" ht="15" customHeight="1" x14ac:dyDescent="0.35">
      <c r="A4146" s="12">
        <v>43839</v>
      </c>
      <c r="B4146" s="13">
        <v>4.4411119542825199</v>
      </c>
      <c r="C4146" s="13">
        <v>5.4332541620474704</v>
      </c>
      <c r="D4146" s="14">
        <v>6.2871463390180597</v>
      </c>
    </row>
    <row r="4147" spans="1:4" ht="15" customHeight="1" x14ac:dyDescent="0.35">
      <c r="A4147" s="9">
        <v>43840</v>
      </c>
      <c r="B4147" s="10">
        <v>4.4614031662254199</v>
      </c>
      <c r="C4147" s="10">
        <v>5.3885737735534702</v>
      </c>
      <c r="D4147" s="11">
        <v>6.2125795401845103</v>
      </c>
    </row>
    <row r="4148" spans="1:4" ht="15" customHeight="1" x14ac:dyDescent="0.35">
      <c r="A4148" s="12">
        <v>43843</v>
      </c>
      <c r="B4148" s="13">
        <v>4.5502336191039801</v>
      </c>
      <c r="C4148" s="13">
        <v>5.4232726578316797</v>
      </c>
      <c r="D4148" s="14">
        <v>6.2244719841883898</v>
      </c>
    </row>
    <row r="4149" spans="1:4" ht="15" customHeight="1" x14ac:dyDescent="0.35">
      <c r="A4149" s="9">
        <v>43844</v>
      </c>
      <c r="B4149" s="10">
        <v>4.4773432512242</v>
      </c>
      <c r="C4149" s="10">
        <v>5.4248862497793198</v>
      </c>
      <c r="D4149" s="11">
        <v>6.2468089922126797</v>
      </c>
    </row>
    <row r="4150" spans="1:4" ht="15" customHeight="1" x14ac:dyDescent="0.35">
      <c r="A4150" s="12">
        <v>43845</v>
      </c>
      <c r="B4150" s="13">
        <v>4.4708543436579999</v>
      </c>
      <c r="C4150" s="13">
        <v>5.3623384980404403</v>
      </c>
      <c r="D4150" s="14">
        <v>6.1938204423280201</v>
      </c>
    </row>
    <row r="4151" spans="1:4" ht="15" customHeight="1" x14ac:dyDescent="0.35">
      <c r="A4151" s="9">
        <v>43846</v>
      </c>
      <c r="B4151" s="10">
        <v>4.4603595541132197</v>
      </c>
      <c r="C4151" s="10">
        <v>5.3386166886582904</v>
      </c>
      <c r="D4151" s="11">
        <v>6.1783190976603599</v>
      </c>
    </row>
    <row r="4152" spans="1:4" ht="15" customHeight="1" x14ac:dyDescent="0.35">
      <c r="A4152" s="12">
        <v>43847</v>
      </c>
      <c r="B4152" s="13">
        <v>4.4569324705174296</v>
      </c>
      <c r="C4152" s="13">
        <v>5.3319753966385504</v>
      </c>
      <c r="D4152" s="14">
        <v>6.1475245849080897</v>
      </c>
    </row>
    <row r="4153" spans="1:4" ht="15" customHeight="1" x14ac:dyDescent="0.35">
      <c r="A4153" s="9">
        <v>43850</v>
      </c>
      <c r="B4153" s="10">
        <v>4.4944382523091901</v>
      </c>
      <c r="C4153" s="10">
        <v>5.3692101394367899</v>
      </c>
      <c r="D4153" s="11">
        <v>6.18265037987842</v>
      </c>
    </row>
    <row r="4154" spans="1:4" ht="15" customHeight="1" x14ac:dyDescent="0.35">
      <c r="A4154" s="12">
        <v>43851</v>
      </c>
      <c r="B4154" s="13">
        <v>4.4789374328481202</v>
      </c>
      <c r="C4154" s="13">
        <v>5.37326603406897</v>
      </c>
      <c r="D4154" s="14">
        <v>6.1839893664592198</v>
      </c>
    </row>
    <row r="4155" spans="1:4" ht="15" customHeight="1" x14ac:dyDescent="0.35">
      <c r="A4155" s="9">
        <v>43852</v>
      </c>
      <c r="B4155" s="10">
        <v>4.4737145729235497</v>
      </c>
      <c r="C4155" s="10">
        <v>5.3293386031146204</v>
      </c>
      <c r="D4155" s="11">
        <v>6.1205483285259898</v>
      </c>
    </row>
    <row r="4156" spans="1:4" ht="15" customHeight="1" x14ac:dyDescent="0.35">
      <c r="A4156" s="12">
        <v>43853</v>
      </c>
      <c r="B4156" s="13">
        <v>4.4692612341949198</v>
      </c>
      <c r="C4156" s="13">
        <v>5.3227678717749303</v>
      </c>
      <c r="D4156" s="14">
        <v>6.0885548899378303</v>
      </c>
    </row>
    <row r="4157" spans="1:4" ht="15" customHeight="1" x14ac:dyDescent="0.35">
      <c r="A4157" s="9">
        <v>43854</v>
      </c>
      <c r="B4157" s="10">
        <v>4.4637241644516399</v>
      </c>
      <c r="C4157" s="10">
        <v>5.3113340839619596</v>
      </c>
      <c r="D4157" s="11">
        <v>6.0649472690046604</v>
      </c>
    </row>
    <row r="4158" spans="1:4" ht="15" customHeight="1" x14ac:dyDescent="0.35">
      <c r="A4158" s="12">
        <v>43857</v>
      </c>
      <c r="B4158" s="13">
        <v>4.5374688948708499</v>
      </c>
      <c r="C4158" s="13">
        <v>5.3382000547682704</v>
      </c>
      <c r="D4158" s="14">
        <v>6.0838434577551999</v>
      </c>
    </row>
    <row r="4159" spans="1:4" ht="15" customHeight="1" x14ac:dyDescent="0.35">
      <c r="A4159" s="9">
        <v>43858</v>
      </c>
      <c r="B4159" s="10">
        <v>4.5465858295879498</v>
      </c>
      <c r="C4159" s="10">
        <v>5.3466911538459003</v>
      </c>
      <c r="D4159" s="11">
        <v>6.0956544502914802</v>
      </c>
    </row>
    <row r="4160" spans="1:4" ht="15" customHeight="1" x14ac:dyDescent="0.35">
      <c r="A4160" s="12">
        <v>43859</v>
      </c>
      <c r="B4160" s="13">
        <v>4.4614661872886403</v>
      </c>
      <c r="C4160" s="13">
        <v>5.3278075457586596</v>
      </c>
      <c r="D4160" s="14">
        <v>6.06855994696138</v>
      </c>
    </row>
    <row r="4161" spans="1:4" ht="15" customHeight="1" x14ac:dyDescent="0.35">
      <c r="A4161" s="9">
        <v>43860</v>
      </c>
      <c r="B4161" s="10">
        <v>4.3759510299989497</v>
      </c>
      <c r="C4161" s="10">
        <v>5.32807174802638</v>
      </c>
      <c r="D4161" s="11">
        <v>6.0725557800897496</v>
      </c>
    </row>
    <row r="4162" spans="1:4" ht="15" customHeight="1" x14ac:dyDescent="0.35">
      <c r="A4162" s="12">
        <v>43861</v>
      </c>
      <c r="B4162" s="13">
        <v>4.4444818197310996</v>
      </c>
      <c r="C4162" s="13">
        <v>5.2737814404877703</v>
      </c>
      <c r="D4162" s="14">
        <v>6.0206158183398202</v>
      </c>
    </row>
    <row r="4163" spans="1:4" ht="15" customHeight="1" x14ac:dyDescent="0.35">
      <c r="A4163" s="9">
        <v>43864</v>
      </c>
      <c r="B4163" s="10">
        <v>4.4318520505882901</v>
      </c>
      <c r="C4163" s="10">
        <v>5.2494915019938402</v>
      </c>
      <c r="D4163" s="11">
        <v>5.9684422144072098</v>
      </c>
    </row>
    <row r="4164" spans="1:4" ht="15" customHeight="1" x14ac:dyDescent="0.35">
      <c r="A4164" s="12">
        <v>43865</v>
      </c>
      <c r="B4164" s="13">
        <v>4.4558031401045897</v>
      </c>
      <c r="C4164" s="13">
        <v>5.3054908771746403</v>
      </c>
      <c r="D4164" s="14">
        <v>6.0578000364043803</v>
      </c>
    </row>
    <row r="4165" spans="1:4" ht="15" customHeight="1" x14ac:dyDescent="0.35">
      <c r="A4165" s="9">
        <v>43866</v>
      </c>
      <c r="B4165" s="10">
        <v>4.4213785478261496</v>
      </c>
      <c r="C4165" s="10">
        <v>5.2692991111412804</v>
      </c>
      <c r="D4165" s="11">
        <v>6.0416694166875597</v>
      </c>
    </row>
    <row r="4166" spans="1:4" ht="15" customHeight="1" x14ac:dyDescent="0.35">
      <c r="A4166" s="12">
        <v>43867</v>
      </c>
      <c r="B4166" s="13">
        <v>4.3453547815895801</v>
      </c>
      <c r="C4166" s="13">
        <v>5.2229081732241402</v>
      </c>
      <c r="D4166" s="14">
        <v>5.9547275176737804</v>
      </c>
    </row>
    <row r="4167" spans="1:4" ht="15" customHeight="1" x14ac:dyDescent="0.35">
      <c r="A4167" s="9">
        <v>43868</v>
      </c>
      <c r="B4167" s="10">
        <v>4.4212519284832501</v>
      </c>
      <c r="C4167" s="10">
        <v>5.2437258096403196</v>
      </c>
      <c r="D4167" s="11">
        <v>5.9830798899579198</v>
      </c>
    </row>
    <row r="4168" spans="1:4" ht="15" customHeight="1" x14ac:dyDescent="0.35">
      <c r="A4168" s="12">
        <v>43871</v>
      </c>
      <c r="B4168" s="13">
        <v>4.39358344618626</v>
      </c>
      <c r="C4168" s="13">
        <v>5.2232563382490298</v>
      </c>
      <c r="D4168" s="14">
        <v>5.9677983438699798</v>
      </c>
    </row>
    <row r="4169" spans="1:4" ht="15" customHeight="1" x14ac:dyDescent="0.35">
      <c r="A4169" s="9">
        <v>43872</v>
      </c>
      <c r="B4169" s="10">
        <v>4.3917338555683498</v>
      </c>
      <c r="C4169" s="10">
        <v>5.2027431899399801</v>
      </c>
      <c r="D4169" s="11">
        <v>5.9367594368559002</v>
      </c>
    </row>
    <row r="4170" spans="1:4" ht="15" customHeight="1" x14ac:dyDescent="0.35">
      <c r="A4170" s="12">
        <v>43873</v>
      </c>
      <c r="B4170" s="13">
        <v>4.3710320465993897</v>
      </c>
      <c r="C4170" s="13">
        <v>5.1674275051669598</v>
      </c>
      <c r="D4170" s="14">
        <v>5.8893432373232901</v>
      </c>
    </row>
    <row r="4171" spans="1:4" ht="15" customHeight="1" x14ac:dyDescent="0.35">
      <c r="A4171" s="9">
        <v>43874</v>
      </c>
      <c r="B4171" s="10">
        <v>4.3806861990694301</v>
      </c>
      <c r="C4171" s="10">
        <v>5.2013411349951699</v>
      </c>
      <c r="D4171" s="11">
        <v>5.9261475241428601</v>
      </c>
    </row>
    <row r="4172" spans="1:4" ht="15" customHeight="1" x14ac:dyDescent="0.35">
      <c r="A4172" s="12">
        <v>43875</v>
      </c>
      <c r="B4172" s="13">
        <v>4.4392387544810399</v>
      </c>
      <c r="C4172" s="13">
        <v>5.1956924770441599</v>
      </c>
      <c r="D4172" s="14">
        <v>5.9168672657358403</v>
      </c>
    </row>
    <row r="4173" spans="1:4" ht="15" customHeight="1" x14ac:dyDescent="0.35">
      <c r="A4173" s="9">
        <v>43878</v>
      </c>
      <c r="B4173" s="10">
        <v>4.4050280706759697</v>
      </c>
      <c r="C4173" s="10">
        <v>5.1500945306661201</v>
      </c>
      <c r="D4173" s="11">
        <v>5.8741560738656098</v>
      </c>
    </row>
    <row r="4174" spans="1:4" ht="15" customHeight="1" x14ac:dyDescent="0.35">
      <c r="A4174" s="12">
        <v>43879</v>
      </c>
      <c r="B4174" s="13">
        <v>4.3407038730304599</v>
      </c>
      <c r="C4174" s="13">
        <v>5.1481312126168799</v>
      </c>
      <c r="D4174" s="14">
        <v>5.8971395501585802</v>
      </c>
    </row>
    <row r="4175" spans="1:4" ht="15" customHeight="1" x14ac:dyDescent="0.35">
      <c r="A4175" s="9">
        <v>43880</v>
      </c>
      <c r="B4175" s="10">
        <v>4.3446650574072896</v>
      </c>
      <c r="C4175" s="10">
        <v>5.1660071141927499</v>
      </c>
      <c r="D4175" s="11">
        <v>5.9351764399643301</v>
      </c>
    </row>
    <row r="4176" spans="1:4" ht="15" customHeight="1" x14ac:dyDescent="0.35">
      <c r="A4176" s="12">
        <v>43881</v>
      </c>
      <c r="B4176" s="13">
        <v>4.33891081897655</v>
      </c>
      <c r="C4176" s="13">
        <v>5.1779942624514304</v>
      </c>
      <c r="D4176" s="14">
        <v>5.9551984819994104</v>
      </c>
    </row>
    <row r="4177" spans="1:4" ht="15" customHeight="1" x14ac:dyDescent="0.35">
      <c r="A4177" s="9">
        <v>43882</v>
      </c>
      <c r="B4177" s="10">
        <v>4.4060125334666997</v>
      </c>
      <c r="C4177" s="10">
        <v>5.1484797156192297</v>
      </c>
      <c r="D4177" s="11">
        <v>5.9250582115203096</v>
      </c>
    </row>
    <row r="4178" spans="1:4" ht="15" customHeight="1" x14ac:dyDescent="0.35">
      <c r="A4178" s="12">
        <v>43885</v>
      </c>
      <c r="B4178" s="13">
        <v>4.3181888467714904</v>
      </c>
      <c r="C4178" s="13">
        <v>5.1147931116712204</v>
      </c>
      <c r="D4178" s="14">
        <v>5.8809129834412497</v>
      </c>
    </row>
    <row r="4179" spans="1:4" ht="15" customHeight="1" x14ac:dyDescent="0.35">
      <c r="A4179" s="9">
        <v>43886</v>
      </c>
      <c r="B4179" s="10">
        <v>4.2432754711068501</v>
      </c>
      <c r="C4179" s="10">
        <v>5.1159610925391199</v>
      </c>
      <c r="D4179" s="11">
        <v>5.8853949653139903</v>
      </c>
    </row>
    <row r="4180" spans="1:4" ht="15" customHeight="1" x14ac:dyDescent="0.35">
      <c r="A4180" s="12">
        <v>43887</v>
      </c>
      <c r="B4180" s="13">
        <v>4.2942234388293699</v>
      </c>
      <c r="C4180" s="13">
        <v>5.1156068962208199</v>
      </c>
      <c r="D4180" s="14">
        <v>5.90733914105164</v>
      </c>
    </row>
    <row r="4181" spans="1:4" ht="15" customHeight="1" x14ac:dyDescent="0.35">
      <c r="A4181" s="9">
        <v>43888</v>
      </c>
      <c r="B4181" s="10">
        <v>4.3096076879169702</v>
      </c>
      <c r="C4181" s="10">
        <v>5.2053119378378598</v>
      </c>
      <c r="D4181" s="11">
        <v>6.0431232642872503</v>
      </c>
    </row>
    <row r="4182" spans="1:4" ht="15" customHeight="1" x14ac:dyDescent="0.35">
      <c r="A4182" s="12">
        <v>43889</v>
      </c>
      <c r="B4182" s="13">
        <v>4.3294401613506599</v>
      </c>
      <c r="C4182" s="13">
        <v>5.3594412259712803</v>
      </c>
      <c r="D4182" s="14">
        <v>6.2223569871840203</v>
      </c>
    </row>
    <row r="4183" spans="1:4" ht="15" customHeight="1" x14ac:dyDescent="0.35">
      <c r="A4183" s="9">
        <v>43892</v>
      </c>
      <c r="B4183" s="10">
        <v>4.4596092903953304</v>
      </c>
      <c r="C4183" s="10">
        <v>5.2599723110559502</v>
      </c>
      <c r="D4183" s="11">
        <v>6.1288562154738804</v>
      </c>
    </row>
    <row r="4184" spans="1:4" ht="15" customHeight="1" x14ac:dyDescent="0.35">
      <c r="A4184" s="12">
        <v>43893</v>
      </c>
      <c r="B4184" s="13">
        <v>4.3688723917347296</v>
      </c>
      <c r="C4184" s="13">
        <v>5.1860751595680297</v>
      </c>
      <c r="D4184" s="14">
        <v>6.0427238501301002</v>
      </c>
    </row>
    <row r="4185" spans="1:4" ht="15" customHeight="1" x14ac:dyDescent="0.35">
      <c r="A4185" s="9">
        <v>43894</v>
      </c>
      <c r="B4185" s="10">
        <v>4.25465835357691</v>
      </c>
      <c r="C4185" s="10">
        <v>5.0234086239984403</v>
      </c>
      <c r="D4185" s="11">
        <v>5.8954519219703201</v>
      </c>
    </row>
    <row r="4186" spans="1:4" ht="15" customHeight="1" x14ac:dyDescent="0.35">
      <c r="A4186" s="12">
        <v>43895</v>
      </c>
      <c r="B4186" s="13">
        <v>4.32502403292058</v>
      </c>
      <c r="C4186" s="13">
        <v>5.0642847807525904</v>
      </c>
      <c r="D4186" s="14">
        <v>5.9186589321947798</v>
      </c>
    </row>
    <row r="4187" spans="1:4" ht="15" customHeight="1" x14ac:dyDescent="0.35">
      <c r="A4187" s="9">
        <v>43896</v>
      </c>
      <c r="B4187" s="10">
        <v>4.3078592170313197</v>
      </c>
      <c r="C4187" s="10">
        <v>5.1714863763179402</v>
      </c>
      <c r="D4187" s="11">
        <v>6.0313644739344898</v>
      </c>
    </row>
    <row r="4188" spans="1:4" ht="15" customHeight="1" x14ac:dyDescent="0.35">
      <c r="A4188" s="12">
        <v>43899</v>
      </c>
      <c r="B4188" s="13">
        <v>4.5611153140596503</v>
      </c>
      <c r="C4188" s="13">
        <v>5.7091469935822401</v>
      </c>
      <c r="D4188" s="14">
        <v>6.6838302212349996</v>
      </c>
    </row>
    <row r="4189" spans="1:4" ht="15" customHeight="1" x14ac:dyDescent="0.35">
      <c r="A4189" s="9">
        <v>43900</v>
      </c>
      <c r="B4189" s="10">
        <v>4.5789982890169902</v>
      </c>
      <c r="C4189" s="10">
        <v>5.8084744456590904</v>
      </c>
      <c r="D4189" s="11">
        <v>6.8088068058266202</v>
      </c>
    </row>
    <row r="4190" spans="1:4" ht="15" customHeight="1" x14ac:dyDescent="0.35">
      <c r="A4190" s="12">
        <v>43901</v>
      </c>
      <c r="B4190" s="13">
        <v>4.6963497399516001</v>
      </c>
      <c r="C4190" s="13">
        <v>6.3301573214510798</v>
      </c>
      <c r="D4190" s="14">
        <v>7.2808012111129301</v>
      </c>
    </row>
    <row r="4191" spans="1:4" ht="15" customHeight="1" x14ac:dyDescent="0.35">
      <c r="A4191" s="9">
        <v>43902</v>
      </c>
      <c r="B4191" s="10">
        <v>5.2872067063919701</v>
      </c>
      <c r="C4191" s="10">
        <v>7.5885063429983202</v>
      </c>
      <c r="D4191" s="11">
        <v>8.2526622430319101</v>
      </c>
    </row>
    <row r="4192" spans="1:4" ht="15" customHeight="1" x14ac:dyDescent="0.35">
      <c r="A4192" s="12">
        <v>43903</v>
      </c>
      <c r="B4192" s="13">
        <v>5.3279347327780098</v>
      </c>
      <c r="C4192" s="13">
        <v>7.6576555176872603</v>
      </c>
      <c r="D4192" s="14">
        <v>8.3628634989741606</v>
      </c>
    </row>
    <row r="4193" spans="1:4" ht="15" customHeight="1" x14ac:dyDescent="0.35">
      <c r="A4193" s="9">
        <v>43906</v>
      </c>
      <c r="B4193" s="10">
        <v>5.8370760980601499</v>
      </c>
      <c r="C4193" s="10">
        <v>8.7716140959486708</v>
      </c>
      <c r="D4193" s="11">
        <v>9.4257687687096308</v>
      </c>
    </row>
    <row r="4194" spans="1:4" ht="15" customHeight="1" x14ac:dyDescent="0.35">
      <c r="A4194" s="12">
        <v>43907</v>
      </c>
      <c r="B4194" s="13">
        <v>5.4388178012380797</v>
      </c>
      <c r="C4194" s="13">
        <v>7.9897133290279703</v>
      </c>
      <c r="D4194" s="14">
        <v>8.6115685448061399</v>
      </c>
    </row>
    <row r="4195" spans="1:4" ht="15" customHeight="1" x14ac:dyDescent="0.35">
      <c r="A4195" s="9">
        <v>43908</v>
      </c>
      <c r="B4195" s="10">
        <v>5.4466014764896498</v>
      </c>
      <c r="C4195" s="10">
        <v>8.3277998751233504</v>
      </c>
      <c r="D4195" s="11">
        <v>9.0822572759355094</v>
      </c>
    </row>
    <row r="4196" spans="1:4" ht="15" customHeight="1" x14ac:dyDescent="0.35">
      <c r="A4196" s="12">
        <v>43909</v>
      </c>
      <c r="B4196" s="13">
        <v>5.3488793380525799</v>
      </c>
      <c r="C4196" s="13">
        <v>8.3778933686594605</v>
      </c>
      <c r="D4196" s="14">
        <v>9.3935314335217193</v>
      </c>
    </row>
    <row r="4197" spans="1:4" ht="15" customHeight="1" x14ac:dyDescent="0.35">
      <c r="A4197" s="9">
        <v>43910</v>
      </c>
      <c r="B4197" s="10">
        <v>5.1419775117737698</v>
      </c>
      <c r="C4197" s="10">
        <v>8.2363830030230005</v>
      </c>
      <c r="D4197" s="11">
        <v>9.4527440684905297</v>
      </c>
    </row>
    <row r="4198" spans="1:4" ht="15" customHeight="1" x14ac:dyDescent="0.35">
      <c r="A4198" s="12">
        <v>43914</v>
      </c>
      <c r="B4198" s="13">
        <v>4.63343302869281</v>
      </c>
      <c r="C4198" s="13">
        <v>7.2711831883378402</v>
      </c>
      <c r="D4198" s="14">
        <v>9.0972008380636407</v>
      </c>
    </row>
    <row r="4199" spans="1:4" ht="15" customHeight="1" x14ac:dyDescent="0.35">
      <c r="A4199" s="9">
        <v>43915</v>
      </c>
      <c r="B4199" s="10">
        <v>4.6635091880108899</v>
      </c>
      <c r="C4199" s="10">
        <v>6.9146545956288499</v>
      </c>
      <c r="D4199" s="11">
        <v>8.0903492942114603</v>
      </c>
    </row>
    <row r="4200" spans="1:4" ht="15" customHeight="1" x14ac:dyDescent="0.35">
      <c r="A4200" s="12">
        <v>43916</v>
      </c>
      <c r="B4200" s="13">
        <v>4.40227674858287</v>
      </c>
      <c r="C4200" s="13">
        <v>6.1220800286008501</v>
      </c>
      <c r="D4200" s="14">
        <v>7.2538659752084502</v>
      </c>
    </row>
    <row r="4201" spans="1:4" ht="15" customHeight="1" x14ac:dyDescent="0.35">
      <c r="A4201" s="9">
        <v>43917</v>
      </c>
      <c r="B4201" s="10">
        <v>4.4611098095971897</v>
      </c>
      <c r="C4201" s="10">
        <v>6.34565953437688</v>
      </c>
      <c r="D4201" s="11">
        <v>7.2552679396518203</v>
      </c>
    </row>
    <row r="4202" spans="1:4" ht="15" customHeight="1" x14ac:dyDescent="0.35">
      <c r="A4202" s="12">
        <v>43920</v>
      </c>
      <c r="B4202" s="13">
        <v>4.3033019329950104</v>
      </c>
      <c r="C4202" s="13">
        <v>6.4069034419316901</v>
      </c>
      <c r="D4202" s="14">
        <v>7.3460618726213003</v>
      </c>
    </row>
    <row r="4203" spans="1:4" ht="15" customHeight="1" x14ac:dyDescent="0.35">
      <c r="A4203" s="9">
        <v>43921</v>
      </c>
      <c r="B4203" s="10">
        <v>4.32318616474255</v>
      </c>
      <c r="C4203" s="10">
        <v>6.4616042915744103</v>
      </c>
      <c r="D4203" s="11">
        <v>7.2575040556160397</v>
      </c>
    </row>
    <row r="4204" spans="1:4" ht="15" customHeight="1" x14ac:dyDescent="0.35">
      <c r="A4204" s="12">
        <v>43922</v>
      </c>
      <c r="B4204" s="13">
        <v>4.5615019602362397</v>
      </c>
      <c r="C4204" s="13">
        <v>6.9780131228336097</v>
      </c>
      <c r="D4204" s="14">
        <v>7.7862354761825596</v>
      </c>
    </row>
    <row r="4205" spans="1:4" ht="15" customHeight="1" x14ac:dyDescent="0.35">
      <c r="A4205" s="9">
        <v>43923</v>
      </c>
      <c r="B4205" s="10">
        <v>4.53470732123328</v>
      </c>
      <c r="C4205" s="10">
        <v>6.9980874398233102</v>
      </c>
      <c r="D4205" s="11">
        <v>7.9035658177139396</v>
      </c>
    </row>
    <row r="4206" spans="1:4" ht="15" customHeight="1" x14ac:dyDescent="0.35">
      <c r="A4206" s="12">
        <v>43924</v>
      </c>
      <c r="B4206" s="13">
        <v>4.5360482390464698</v>
      </c>
      <c r="C4206" s="13">
        <v>6.9965842527389697</v>
      </c>
      <c r="D4206" s="14">
        <v>8.0956858717437008</v>
      </c>
    </row>
    <row r="4207" spans="1:4" ht="15" customHeight="1" x14ac:dyDescent="0.35">
      <c r="A4207" s="9">
        <v>43927</v>
      </c>
      <c r="B4207" s="10">
        <v>4.5683384700033898</v>
      </c>
      <c r="C4207" s="10">
        <v>7.0773750438689804</v>
      </c>
      <c r="D4207" s="11">
        <v>8.1721390027834495</v>
      </c>
    </row>
    <row r="4208" spans="1:4" ht="15" customHeight="1" x14ac:dyDescent="0.35">
      <c r="A4208" s="12">
        <v>43928</v>
      </c>
      <c r="B4208" s="13">
        <v>4.4808226331799803</v>
      </c>
      <c r="C4208" s="13">
        <v>6.7945818334337602</v>
      </c>
      <c r="D4208" s="14">
        <v>8.0676136130887492</v>
      </c>
    </row>
    <row r="4209" spans="1:4" ht="15" customHeight="1" x14ac:dyDescent="0.35">
      <c r="A4209" s="9">
        <v>43929</v>
      </c>
      <c r="B4209" s="10">
        <v>4.4792535242271398</v>
      </c>
      <c r="C4209" s="10">
        <v>6.7347298236785003</v>
      </c>
      <c r="D4209" s="11">
        <v>7.9821306544762702</v>
      </c>
    </row>
    <row r="4210" spans="1:4" ht="15" customHeight="1" x14ac:dyDescent="0.35">
      <c r="A4210" s="12">
        <v>43934</v>
      </c>
      <c r="B4210" s="13">
        <v>4.4063178340371696</v>
      </c>
      <c r="C4210" s="13">
        <v>6.5383670378730203</v>
      </c>
      <c r="D4210" s="14">
        <v>7.8846104003586701</v>
      </c>
    </row>
    <row r="4211" spans="1:4" ht="15" customHeight="1" x14ac:dyDescent="0.35">
      <c r="A4211" s="9">
        <v>43935</v>
      </c>
      <c r="B4211" s="10">
        <v>4.2031314517764304</v>
      </c>
      <c r="C4211" s="10">
        <v>6.2844008614069704</v>
      </c>
      <c r="D4211" s="11">
        <v>7.5609003766945202</v>
      </c>
    </row>
    <row r="4212" spans="1:4" ht="15" customHeight="1" x14ac:dyDescent="0.35">
      <c r="A4212" s="12">
        <v>43936</v>
      </c>
      <c r="B4212" s="13">
        <v>4.2111324719073604</v>
      </c>
      <c r="C4212" s="13">
        <v>6.0142585819303598</v>
      </c>
      <c r="D4212" s="14">
        <v>7.2544045966189401</v>
      </c>
    </row>
    <row r="4213" spans="1:4" ht="15" customHeight="1" x14ac:dyDescent="0.35">
      <c r="A4213" s="9">
        <v>43937</v>
      </c>
      <c r="B4213" s="10">
        <v>3.9062247674448298</v>
      </c>
      <c r="C4213" s="10">
        <v>5.7393965389955497</v>
      </c>
      <c r="D4213" s="11">
        <v>6.9411234602753904</v>
      </c>
    </row>
    <row r="4214" spans="1:4" ht="15" customHeight="1" x14ac:dyDescent="0.35">
      <c r="A4214" s="12">
        <v>43938</v>
      </c>
      <c r="B4214" s="13">
        <v>3.9967330919899098</v>
      </c>
      <c r="C4214" s="13">
        <v>5.7954243217209402</v>
      </c>
      <c r="D4214" s="14">
        <v>7.0038837644168597</v>
      </c>
    </row>
    <row r="4215" spans="1:4" ht="15" customHeight="1" x14ac:dyDescent="0.35">
      <c r="A4215" s="9">
        <v>43941</v>
      </c>
      <c r="B4215" s="10">
        <v>4.1369769365470797</v>
      </c>
      <c r="C4215" s="10">
        <v>5.9949753614377199</v>
      </c>
      <c r="D4215" s="11">
        <v>7.2298344886106198</v>
      </c>
    </row>
    <row r="4216" spans="1:4" ht="15" customHeight="1" x14ac:dyDescent="0.35">
      <c r="A4216" s="12">
        <v>43942</v>
      </c>
      <c r="B4216" s="13">
        <v>4.1594823541161396</v>
      </c>
      <c r="C4216" s="13">
        <v>6.1135675299791599</v>
      </c>
      <c r="D4216" s="14">
        <v>7.2948535215124899</v>
      </c>
    </row>
    <row r="4217" spans="1:4" ht="15" customHeight="1" x14ac:dyDescent="0.35">
      <c r="A4217" s="9">
        <v>43943</v>
      </c>
      <c r="B4217" s="10">
        <v>3.96370469155947</v>
      </c>
      <c r="C4217" s="10">
        <v>5.9821747208055998</v>
      </c>
      <c r="D4217" s="11">
        <v>7.3345120252471796</v>
      </c>
    </row>
    <row r="4218" spans="1:4" ht="15" customHeight="1" x14ac:dyDescent="0.35">
      <c r="A4218" s="12">
        <v>43944</v>
      </c>
      <c r="B4218" s="13">
        <v>3.8857151215979902</v>
      </c>
      <c r="C4218" s="13">
        <v>5.8766404866300697</v>
      </c>
      <c r="D4218" s="14">
        <v>7.2528123697286002</v>
      </c>
    </row>
    <row r="4219" spans="1:4" ht="15" customHeight="1" x14ac:dyDescent="0.35">
      <c r="A4219" s="9">
        <v>43945</v>
      </c>
      <c r="B4219" s="10">
        <v>3.8254343143782901</v>
      </c>
      <c r="C4219" s="10">
        <v>5.8495908819605003</v>
      </c>
      <c r="D4219" s="11">
        <v>7.3216190392546103</v>
      </c>
    </row>
    <row r="4220" spans="1:4" ht="15" customHeight="1" x14ac:dyDescent="0.35">
      <c r="A4220" s="12">
        <v>43948</v>
      </c>
      <c r="B4220" s="13">
        <v>3.8583712949093298</v>
      </c>
      <c r="C4220" s="13">
        <v>5.8867298398289396</v>
      </c>
      <c r="D4220" s="14">
        <v>7.3136230953465198</v>
      </c>
    </row>
    <row r="4221" spans="1:4" ht="15" customHeight="1" x14ac:dyDescent="0.35">
      <c r="A4221" s="9">
        <v>43949</v>
      </c>
      <c r="B4221" s="10">
        <v>3.8576414301459501</v>
      </c>
      <c r="C4221" s="10">
        <v>5.8810793817881502</v>
      </c>
      <c r="D4221" s="11">
        <v>7.2702955369759703</v>
      </c>
    </row>
    <row r="4222" spans="1:4" ht="15" customHeight="1" x14ac:dyDescent="0.35">
      <c r="A4222" s="12">
        <v>43950</v>
      </c>
      <c r="B4222" s="13">
        <v>3.8881938790192399</v>
      </c>
      <c r="C4222" s="13">
        <v>5.8604508432353004</v>
      </c>
      <c r="D4222" s="14">
        <v>7.2345058006300196</v>
      </c>
    </row>
    <row r="4223" spans="1:4" ht="15" customHeight="1" x14ac:dyDescent="0.35">
      <c r="A4223" s="9">
        <v>43951</v>
      </c>
      <c r="B4223" s="10">
        <v>3.8598745468737801</v>
      </c>
      <c r="C4223" s="10">
        <v>5.8164897352257201</v>
      </c>
      <c r="D4223" s="11">
        <v>7.2034827414815998</v>
      </c>
    </row>
    <row r="4224" spans="1:4" ht="15" customHeight="1" x14ac:dyDescent="0.35">
      <c r="A4224" s="12">
        <v>43955</v>
      </c>
      <c r="B4224" s="13">
        <v>3.6386935593921499</v>
      </c>
      <c r="C4224" s="13">
        <v>5.7359109743368499</v>
      </c>
      <c r="D4224" s="14">
        <v>7.1110945357076396</v>
      </c>
    </row>
    <row r="4225" spans="1:4" ht="15" customHeight="1" x14ac:dyDescent="0.35">
      <c r="A4225" s="9">
        <v>43956</v>
      </c>
      <c r="B4225" s="10">
        <v>3.5745297935207301</v>
      </c>
      <c r="C4225" s="10">
        <v>5.56631258623334</v>
      </c>
      <c r="D4225" s="11">
        <v>6.7665921503310802</v>
      </c>
    </row>
    <row r="4226" spans="1:4" ht="15" customHeight="1" x14ac:dyDescent="0.35">
      <c r="A4226" s="12">
        <v>43957</v>
      </c>
      <c r="B4226" s="13">
        <v>3.5129503820399699</v>
      </c>
      <c r="C4226" s="13">
        <v>5.4473885909044499</v>
      </c>
      <c r="D4226" s="14">
        <v>6.7233222624715303</v>
      </c>
    </row>
    <row r="4227" spans="1:4" ht="15" customHeight="1" x14ac:dyDescent="0.35">
      <c r="A4227" s="9">
        <v>43958</v>
      </c>
      <c r="B4227" s="10">
        <v>3.45329225352681</v>
      </c>
      <c r="C4227" s="10">
        <v>5.3523424517600597</v>
      </c>
      <c r="D4227" s="11">
        <v>6.62603930107257</v>
      </c>
    </row>
    <row r="4228" spans="1:4" ht="15" customHeight="1" x14ac:dyDescent="0.35">
      <c r="A4228" s="12">
        <v>43959</v>
      </c>
      <c r="B4228" s="13">
        <v>3.3650551978434202</v>
      </c>
      <c r="C4228" s="13">
        <v>5.2006948502219501</v>
      </c>
      <c r="D4228" s="14">
        <v>6.4648783542412804</v>
      </c>
    </row>
    <row r="4229" spans="1:4" ht="15" customHeight="1" x14ac:dyDescent="0.35">
      <c r="A4229" s="9">
        <v>43962</v>
      </c>
      <c r="B4229" s="10">
        <v>3.3676366385991598</v>
      </c>
      <c r="C4229" s="10">
        <v>5.1642097706676404</v>
      </c>
      <c r="D4229" s="11">
        <v>6.4561754224215804</v>
      </c>
    </row>
    <row r="4230" spans="1:4" ht="15" customHeight="1" x14ac:dyDescent="0.35">
      <c r="A4230" s="12">
        <v>43963</v>
      </c>
      <c r="B4230" s="13">
        <v>3.3864994637692498</v>
      </c>
      <c r="C4230" s="13">
        <v>5.13071346495353</v>
      </c>
      <c r="D4230" s="14">
        <v>6.4039484650709202</v>
      </c>
    </row>
    <row r="4231" spans="1:4" ht="15" customHeight="1" x14ac:dyDescent="0.35">
      <c r="A4231" s="9">
        <v>43964</v>
      </c>
      <c r="B4231" s="10">
        <v>3.4103320496215002</v>
      </c>
      <c r="C4231" s="10">
        <v>5.1088016423871396</v>
      </c>
      <c r="D4231" s="11">
        <v>6.3576423568296097</v>
      </c>
    </row>
    <row r="4232" spans="1:4" ht="15" customHeight="1" x14ac:dyDescent="0.35">
      <c r="A4232" s="12">
        <v>43965</v>
      </c>
      <c r="B4232" s="13">
        <v>3.28273882428886</v>
      </c>
      <c r="C4232" s="13">
        <v>5.0082792748252603</v>
      </c>
      <c r="D4232" s="14">
        <v>6.3553910186605798</v>
      </c>
    </row>
    <row r="4233" spans="1:4" ht="15" customHeight="1" x14ac:dyDescent="0.35">
      <c r="A4233" s="9">
        <v>43966</v>
      </c>
      <c r="B4233" s="10">
        <v>3.26362535079432</v>
      </c>
      <c r="C4233" s="10">
        <v>4.99644612328155</v>
      </c>
      <c r="D4233" s="11">
        <v>6.42868220808682</v>
      </c>
    </row>
    <row r="4234" spans="1:4" ht="15" customHeight="1" x14ac:dyDescent="0.35">
      <c r="A4234" s="12">
        <v>43969</v>
      </c>
      <c r="B4234" s="13">
        <v>3.1958421973088198</v>
      </c>
      <c r="C4234" s="13">
        <v>4.8942789579374004</v>
      </c>
      <c r="D4234" s="14">
        <v>6.3323523998910902</v>
      </c>
    </row>
    <row r="4235" spans="1:4" ht="15" customHeight="1" x14ac:dyDescent="0.35">
      <c r="A4235" s="9">
        <v>43970</v>
      </c>
      <c r="B4235" s="10">
        <v>3.1995387702879401</v>
      </c>
      <c r="C4235" s="10">
        <v>4.8288758883303204</v>
      </c>
      <c r="D4235" s="11">
        <v>6.3485060285012596</v>
      </c>
    </row>
    <row r="4236" spans="1:4" ht="15" customHeight="1" x14ac:dyDescent="0.35">
      <c r="A4236" s="12">
        <v>43971</v>
      </c>
      <c r="B4236" s="13">
        <v>3.15403690997173</v>
      </c>
      <c r="C4236" s="13">
        <v>4.66636653569571</v>
      </c>
      <c r="D4236" s="14">
        <v>6.1987466865001704</v>
      </c>
    </row>
    <row r="4237" spans="1:4" ht="15" customHeight="1" x14ac:dyDescent="0.35">
      <c r="A4237" s="9">
        <v>43972</v>
      </c>
      <c r="B4237" s="10">
        <v>3.1289656844062699</v>
      </c>
      <c r="C4237" s="10">
        <v>4.5971329792296602</v>
      </c>
      <c r="D4237" s="11">
        <v>6.2001961959348497</v>
      </c>
    </row>
    <row r="4238" spans="1:4" ht="15" customHeight="1" x14ac:dyDescent="0.35">
      <c r="A4238" s="12">
        <v>43973</v>
      </c>
      <c r="B4238" s="13">
        <v>3.1305153630698599</v>
      </c>
      <c r="C4238" s="13">
        <v>4.5449788268812101</v>
      </c>
      <c r="D4238" s="14">
        <v>6.19753300144738</v>
      </c>
    </row>
    <row r="4239" spans="1:4" ht="15" customHeight="1" x14ac:dyDescent="0.35">
      <c r="A4239" s="9">
        <v>43977</v>
      </c>
      <c r="B4239" s="10">
        <v>3.0747259555587698</v>
      </c>
      <c r="C4239" s="10">
        <v>4.40859162358056</v>
      </c>
      <c r="D4239" s="11">
        <v>6.0772668492523403</v>
      </c>
    </row>
    <row r="4240" spans="1:4" ht="15" customHeight="1" x14ac:dyDescent="0.35">
      <c r="A4240" s="12">
        <v>43978</v>
      </c>
      <c r="B4240" s="13">
        <v>3.0586820069623601</v>
      </c>
      <c r="C4240" s="13">
        <v>4.3826730461665404</v>
      </c>
      <c r="D4240" s="14">
        <v>5.9858018666738397</v>
      </c>
    </row>
    <row r="4241" spans="1:4" ht="15" customHeight="1" x14ac:dyDescent="0.35">
      <c r="A4241" s="9">
        <v>43979</v>
      </c>
      <c r="B4241" s="10">
        <v>3.05612852195013</v>
      </c>
      <c r="C4241" s="10">
        <v>4.4602967898399202</v>
      </c>
      <c r="D4241" s="11">
        <v>6.0754737105429903</v>
      </c>
    </row>
    <row r="4242" spans="1:4" ht="15" customHeight="1" x14ac:dyDescent="0.35">
      <c r="A4242" s="12">
        <v>43980</v>
      </c>
      <c r="B4242" s="13">
        <v>3.01123243390456</v>
      </c>
      <c r="C4242" s="13">
        <v>4.5422933796039802</v>
      </c>
      <c r="D4242" s="14">
        <v>6.2540548893272296</v>
      </c>
    </row>
    <row r="4243" spans="1:4" ht="15" customHeight="1" x14ac:dyDescent="0.35">
      <c r="A4243" s="9">
        <v>43983</v>
      </c>
      <c r="B4243" s="10">
        <v>3.0533695434276802</v>
      </c>
      <c r="C4243" s="10">
        <v>4.5986576098069003</v>
      </c>
      <c r="D4243" s="11">
        <v>6.2144772017865302</v>
      </c>
    </row>
    <row r="4244" spans="1:4" ht="15" customHeight="1" x14ac:dyDescent="0.35">
      <c r="A4244" s="12">
        <v>43984</v>
      </c>
      <c r="B4244" s="13">
        <v>3.0115470823485002</v>
      </c>
      <c r="C4244" s="13">
        <v>4.5068069549324301</v>
      </c>
      <c r="D4244" s="14">
        <v>6.1490256449471596</v>
      </c>
    </row>
    <row r="4245" spans="1:4" ht="15" customHeight="1" x14ac:dyDescent="0.35">
      <c r="A4245" s="9">
        <v>43985</v>
      </c>
      <c r="B4245" s="10">
        <v>2.99601642284245</v>
      </c>
      <c r="C4245" s="10">
        <v>4.5613078050209399</v>
      </c>
      <c r="D4245" s="11">
        <v>6.2101158860030896</v>
      </c>
    </row>
    <row r="4246" spans="1:4" ht="15" customHeight="1" x14ac:dyDescent="0.35">
      <c r="A4246" s="12">
        <v>43986</v>
      </c>
      <c r="B4246" s="13">
        <v>2.9880715744995401</v>
      </c>
      <c r="C4246" s="13">
        <v>4.6688389687136098</v>
      </c>
      <c r="D4246" s="14">
        <v>6.3405192338680401</v>
      </c>
    </row>
    <row r="4247" spans="1:4" ht="15" customHeight="1" x14ac:dyDescent="0.35">
      <c r="A4247" s="9">
        <v>43987</v>
      </c>
      <c r="B4247" s="10">
        <v>2.9710984594431</v>
      </c>
      <c r="C4247" s="10">
        <v>4.6280788539526601</v>
      </c>
      <c r="D4247" s="11">
        <v>6.2954457935033004</v>
      </c>
    </row>
    <row r="4248" spans="1:4" ht="15" customHeight="1" x14ac:dyDescent="0.35">
      <c r="A4248" s="12">
        <v>43990</v>
      </c>
      <c r="B4248" s="13">
        <v>2.8595000417679901</v>
      </c>
      <c r="C4248" s="13">
        <v>4.57088400288887</v>
      </c>
      <c r="D4248" s="14">
        <v>6.2133249658768896</v>
      </c>
    </row>
    <row r="4249" spans="1:4" ht="15" customHeight="1" x14ac:dyDescent="0.35">
      <c r="A4249" s="9">
        <v>43991</v>
      </c>
      <c r="B4249" s="10">
        <v>2.9248677780695198</v>
      </c>
      <c r="C4249" s="10">
        <v>4.6080708640829</v>
      </c>
      <c r="D4249" s="11">
        <v>6.24591213322147</v>
      </c>
    </row>
    <row r="4250" spans="1:4" ht="15" customHeight="1" x14ac:dyDescent="0.35">
      <c r="A4250" s="12">
        <v>43992</v>
      </c>
      <c r="B4250" s="13">
        <v>2.9368990653788098</v>
      </c>
      <c r="C4250" s="13">
        <v>4.7554842961702404</v>
      </c>
      <c r="D4250" s="14">
        <v>6.3765912532996403</v>
      </c>
    </row>
    <row r="4251" spans="1:4" ht="15" customHeight="1" x14ac:dyDescent="0.35">
      <c r="A4251" s="9">
        <v>43993</v>
      </c>
      <c r="B4251" s="10">
        <v>3.0781024424302101</v>
      </c>
      <c r="C4251" s="10">
        <v>5.1213362658900099</v>
      </c>
      <c r="D4251" s="11">
        <v>6.7453601503199696</v>
      </c>
    </row>
    <row r="4252" spans="1:4" ht="15" customHeight="1" x14ac:dyDescent="0.35">
      <c r="A4252" s="12">
        <v>43994</v>
      </c>
      <c r="B4252" s="13">
        <v>3.0030581468239901</v>
      </c>
      <c r="C4252" s="13">
        <v>4.9935866737694097</v>
      </c>
      <c r="D4252" s="14">
        <v>6.6759576241507297</v>
      </c>
    </row>
    <row r="4253" spans="1:4" ht="15" customHeight="1" x14ac:dyDescent="0.35">
      <c r="A4253" s="9">
        <v>43998</v>
      </c>
      <c r="B4253" s="10">
        <v>2.9266112244856299</v>
      </c>
      <c r="C4253" s="10">
        <v>5.0324040772816403</v>
      </c>
      <c r="D4253" s="11">
        <v>6.7688170159143297</v>
      </c>
    </row>
    <row r="4254" spans="1:4" ht="15" customHeight="1" x14ac:dyDescent="0.35">
      <c r="A4254" s="12">
        <v>43999</v>
      </c>
      <c r="B4254" s="13">
        <v>2.8853003917196398</v>
      </c>
      <c r="C4254" s="13">
        <v>4.9765307074202303</v>
      </c>
      <c r="D4254" s="14">
        <v>6.7683322106723303</v>
      </c>
    </row>
    <row r="4255" spans="1:4" ht="15" customHeight="1" x14ac:dyDescent="0.35">
      <c r="A4255" s="9">
        <v>44000</v>
      </c>
      <c r="B4255" s="10">
        <v>2.78214935409446</v>
      </c>
      <c r="C4255" s="10">
        <v>4.8243489066604299</v>
      </c>
      <c r="D4255" s="11">
        <v>6.6425323289757401</v>
      </c>
    </row>
    <row r="4256" spans="1:4" ht="15" customHeight="1" x14ac:dyDescent="0.35">
      <c r="A4256" s="12">
        <v>44001</v>
      </c>
      <c r="B4256" s="13">
        <v>2.6971053754176499</v>
      </c>
      <c r="C4256" s="13">
        <v>4.6763628335575902</v>
      </c>
      <c r="D4256" s="14">
        <v>6.5993637240910603</v>
      </c>
    </row>
    <row r="4257" spans="1:4" ht="15" customHeight="1" x14ac:dyDescent="0.35">
      <c r="A4257" s="9">
        <v>44005</v>
      </c>
      <c r="B4257" s="10">
        <v>2.6903617725491702</v>
      </c>
      <c r="C4257" s="10">
        <v>4.6294871323248499</v>
      </c>
      <c r="D4257" s="11">
        <v>6.5626844366478103</v>
      </c>
    </row>
    <row r="4258" spans="1:4" ht="15" customHeight="1" x14ac:dyDescent="0.35">
      <c r="A4258" s="12">
        <v>44006</v>
      </c>
      <c r="B4258" s="13">
        <v>2.6950311546210801</v>
      </c>
      <c r="C4258" s="13">
        <v>4.6577044577065596</v>
      </c>
      <c r="D4258" s="14">
        <v>6.7065043604445904</v>
      </c>
    </row>
    <row r="4259" spans="1:4" ht="15" customHeight="1" x14ac:dyDescent="0.35">
      <c r="A4259" s="9">
        <v>44007</v>
      </c>
      <c r="B4259" s="10">
        <v>2.68712360665744</v>
      </c>
      <c r="C4259" s="10">
        <v>4.6716293178172696</v>
      </c>
      <c r="D4259" s="11">
        <v>6.7743384106980997</v>
      </c>
    </row>
    <row r="4260" spans="1:4" ht="15" customHeight="1" x14ac:dyDescent="0.35">
      <c r="A4260" s="12">
        <v>44008</v>
      </c>
      <c r="B4260" s="13">
        <v>2.6601873402069001</v>
      </c>
      <c r="C4260" s="13">
        <v>4.6598323399070303</v>
      </c>
      <c r="D4260" s="14">
        <v>6.7508502911152197</v>
      </c>
    </row>
    <row r="4261" spans="1:4" ht="15" customHeight="1" x14ac:dyDescent="0.35">
      <c r="A4261" s="9">
        <v>44012</v>
      </c>
      <c r="B4261" s="10">
        <v>2.6696158550602598</v>
      </c>
      <c r="C4261" s="10">
        <v>4.5693983539129102</v>
      </c>
      <c r="D4261" s="11">
        <v>6.6490161539984198</v>
      </c>
    </row>
    <row r="4262" spans="1:4" ht="15" customHeight="1" x14ac:dyDescent="0.35">
      <c r="A4262" s="12">
        <v>44013</v>
      </c>
      <c r="B4262" s="13">
        <v>2.65365603370384</v>
      </c>
      <c r="C4262" s="13">
        <v>4.5369229031418801</v>
      </c>
      <c r="D4262" s="14">
        <v>6.5925791466430503</v>
      </c>
    </row>
    <row r="4263" spans="1:4" ht="15" customHeight="1" x14ac:dyDescent="0.35">
      <c r="A4263" s="9">
        <v>44014</v>
      </c>
      <c r="B4263" s="10">
        <v>2.5889472785682499</v>
      </c>
      <c r="C4263" s="10">
        <v>4.4426859375440397</v>
      </c>
      <c r="D4263" s="11">
        <v>6.5410151578087801</v>
      </c>
    </row>
    <row r="4264" spans="1:4" ht="15" customHeight="1" x14ac:dyDescent="0.35">
      <c r="A4264" s="12">
        <v>44015</v>
      </c>
      <c r="B4264" s="13">
        <v>2.5411419104919601</v>
      </c>
      <c r="C4264" s="13">
        <v>4.3421761501936302</v>
      </c>
      <c r="D4264" s="14">
        <v>6.4207447266499296</v>
      </c>
    </row>
    <row r="4265" spans="1:4" ht="15" customHeight="1" x14ac:dyDescent="0.35">
      <c r="A4265" s="9">
        <v>44018</v>
      </c>
      <c r="B4265" s="10">
        <v>2.4861432464978299</v>
      </c>
      <c r="C4265" s="10">
        <v>4.2442436390945302</v>
      </c>
      <c r="D4265" s="11">
        <v>6.3637689860098101</v>
      </c>
    </row>
    <row r="4266" spans="1:4" ht="15" customHeight="1" x14ac:dyDescent="0.35">
      <c r="A4266" s="12">
        <v>44019</v>
      </c>
      <c r="B4266" s="13">
        <v>2.48372245525344</v>
      </c>
      <c r="C4266" s="13">
        <v>4.2929119514522798</v>
      </c>
      <c r="D4266" s="14">
        <v>6.4519806064502498</v>
      </c>
    </row>
    <row r="4267" spans="1:4" ht="15" customHeight="1" x14ac:dyDescent="0.35">
      <c r="A4267" s="9">
        <v>44020</v>
      </c>
      <c r="B4267" s="10">
        <v>2.4048423910426702</v>
      </c>
      <c r="C4267" s="10">
        <v>4.2367187029622704</v>
      </c>
      <c r="D4267" s="11">
        <v>6.4595218563069396</v>
      </c>
    </row>
    <row r="4268" spans="1:4" ht="15" customHeight="1" x14ac:dyDescent="0.35">
      <c r="A4268" s="12">
        <v>44021</v>
      </c>
      <c r="B4268" s="13">
        <v>2.42885548625748</v>
      </c>
      <c r="C4268" s="13">
        <v>4.2201551564325497</v>
      </c>
      <c r="D4268" s="14">
        <v>6.4162939719493899</v>
      </c>
    </row>
    <row r="4269" spans="1:4" ht="15" customHeight="1" x14ac:dyDescent="0.35">
      <c r="A4269" s="9">
        <v>44022</v>
      </c>
      <c r="B4269" s="10">
        <v>2.44898090400957</v>
      </c>
      <c r="C4269" s="10">
        <v>4.2116806179790398</v>
      </c>
      <c r="D4269" s="11">
        <v>6.3627326312591004</v>
      </c>
    </row>
    <row r="4270" spans="1:4" ht="15" customHeight="1" x14ac:dyDescent="0.35">
      <c r="A4270" s="12">
        <v>44025</v>
      </c>
      <c r="B4270" s="13">
        <v>2.4470326336919501</v>
      </c>
      <c r="C4270" s="13">
        <v>4.2115849228037403</v>
      </c>
      <c r="D4270" s="14">
        <v>6.3530666341816797</v>
      </c>
    </row>
    <row r="4271" spans="1:4" ht="15" customHeight="1" x14ac:dyDescent="0.35">
      <c r="A4271" s="9">
        <v>44026</v>
      </c>
      <c r="B4271" s="10">
        <v>2.4522839253687101</v>
      </c>
      <c r="C4271" s="10">
        <v>4.2330721842949899</v>
      </c>
      <c r="D4271" s="11">
        <v>6.3840705812976299</v>
      </c>
    </row>
    <row r="4272" spans="1:4" ht="15" customHeight="1" x14ac:dyDescent="0.35">
      <c r="A4272" s="12">
        <v>44027</v>
      </c>
      <c r="B4272" s="13">
        <v>2.4424904706114701</v>
      </c>
      <c r="C4272" s="13">
        <v>4.2147740244862399</v>
      </c>
      <c r="D4272" s="14">
        <v>6.36744236597539</v>
      </c>
    </row>
    <row r="4273" spans="1:4" ht="15" customHeight="1" x14ac:dyDescent="0.35">
      <c r="A4273" s="9">
        <v>44028</v>
      </c>
      <c r="B4273" s="10">
        <v>2.39860616557077</v>
      </c>
      <c r="C4273" s="10">
        <v>4.2123357768893204</v>
      </c>
      <c r="D4273" s="11">
        <v>6.36742798122875</v>
      </c>
    </row>
    <row r="4274" spans="1:4" ht="15" customHeight="1" x14ac:dyDescent="0.35">
      <c r="A4274" s="12">
        <v>44029</v>
      </c>
      <c r="B4274" s="13">
        <v>2.3878245642592701</v>
      </c>
      <c r="C4274" s="13">
        <v>4.2063947171978002</v>
      </c>
      <c r="D4274" s="14">
        <v>6.3882865588442801</v>
      </c>
    </row>
    <row r="4275" spans="1:4" ht="15" customHeight="1" x14ac:dyDescent="0.35">
      <c r="A4275" s="9">
        <v>44033</v>
      </c>
      <c r="B4275" s="10">
        <v>2.3630214639993898</v>
      </c>
      <c r="C4275" s="10">
        <v>4.1744734917746102</v>
      </c>
      <c r="D4275" s="11">
        <v>6.3508836201404701</v>
      </c>
    </row>
    <row r="4276" spans="1:4" ht="15" customHeight="1" x14ac:dyDescent="0.35">
      <c r="A4276" s="12">
        <v>44034</v>
      </c>
      <c r="B4276" s="13">
        <v>2.3599151931078199</v>
      </c>
      <c r="C4276" s="13">
        <v>4.1981960137277303</v>
      </c>
      <c r="D4276" s="14">
        <v>6.3589559562967999</v>
      </c>
    </row>
    <row r="4277" spans="1:4" ht="15" customHeight="1" x14ac:dyDescent="0.35">
      <c r="A4277" s="9">
        <v>44035</v>
      </c>
      <c r="B4277" s="10">
        <v>2.3076989306500999</v>
      </c>
      <c r="C4277" s="10">
        <v>4.1733773713413198</v>
      </c>
      <c r="D4277" s="11">
        <v>6.37577258083562</v>
      </c>
    </row>
    <row r="4278" spans="1:4" ht="15" customHeight="1" x14ac:dyDescent="0.35">
      <c r="A4278" s="12">
        <v>44036</v>
      </c>
      <c r="B4278" s="13">
        <v>2.3357806634173599</v>
      </c>
      <c r="C4278" s="13">
        <v>4.2125107398628998</v>
      </c>
      <c r="D4278" s="14">
        <v>6.3978325053805696</v>
      </c>
    </row>
    <row r="4279" spans="1:4" ht="15" customHeight="1" x14ac:dyDescent="0.35">
      <c r="A4279" s="9">
        <v>44039</v>
      </c>
      <c r="B4279" s="10">
        <v>2.3084187684947799</v>
      </c>
      <c r="C4279" s="10">
        <v>4.1642567435518201</v>
      </c>
      <c r="D4279" s="11">
        <v>6.34270126446639</v>
      </c>
    </row>
    <row r="4280" spans="1:4" ht="15" customHeight="1" x14ac:dyDescent="0.35">
      <c r="A4280" s="12">
        <v>44040</v>
      </c>
      <c r="B4280" s="13">
        <v>2.31436112096435</v>
      </c>
      <c r="C4280" s="13">
        <v>4.1614396633689896</v>
      </c>
      <c r="D4280" s="14">
        <v>6.3152534565144798</v>
      </c>
    </row>
    <row r="4281" spans="1:4" ht="15" customHeight="1" x14ac:dyDescent="0.35">
      <c r="A4281" s="9">
        <v>44041</v>
      </c>
      <c r="B4281" s="10">
        <v>2.3115778440213899</v>
      </c>
      <c r="C4281" s="10">
        <v>4.1561329450110298</v>
      </c>
      <c r="D4281" s="11">
        <v>6.31867924292363</v>
      </c>
    </row>
    <row r="4282" spans="1:4" ht="15" customHeight="1" x14ac:dyDescent="0.35">
      <c r="A4282" s="12">
        <v>44042</v>
      </c>
      <c r="B4282" s="13">
        <v>2.3350538919556301</v>
      </c>
      <c r="C4282" s="13">
        <v>4.1919951573750698</v>
      </c>
      <c r="D4282" s="14">
        <v>6.3429531180184702</v>
      </c>
    </row>
    <row r="4283" spans="1:4" ht="15" customHeight="1" x14ac:dyDescent="0.35">
      <c r="A4283" s="9">
        <v>44043</v>
      </c>
      <c r="B4283" s="10">
        <v>2.2966558039479898</v>
      </c>
      <c r="C4283" s="10">
        <v>4.1522219311981097</v>
      </c>
      <c r="D4283" s="11">
        <v>6.3094447860347698</v>
      </c>
    </row>
    <row r="4284" spans="1:4" ht="15" customHeight="1" x14ac:dyDescent="0.35">
      <c r="A4284" s="12">
        <v>44046</v>
      </c>
      <c r="B4284" s="13">
        <v>2.3048152281035801</v>
      </c>
      <c r="C4284" s="13">
        <v>4.1055309589524596</v>
      </c>
      <c r="D4284" s="14">
        <v>6.2276063609289896</v>
      </c>
    </row>
    <row r="4285" spans="1:4" ht="15" customHeight="1" x14ac:dyDescent="0.35">
      <c r="A4285" s="9">
        <v>44047</v>
      </c>
      <c r="B4285" s="10">
        <v>2.3186136944531102</v>
      </c>
      <c r="C4285" s="10">
        <v>4.0792304888110396</v>
      </c>
      <c r="D4285" s="11">
        <v>6.18422869999449</v>
      </c>
    </row>
    <row r="4286" spans="1:4" ht="15" customHeight="1" x14ac:dyDescent="0.35">
      <c r="A4286" s="12">
        <v>44048</v>
      </c>
      <c r="B4286" s="13">
        <v>2.3063407360311401</v>
      </c>
      <c r="C4286" s="13">
        <v>4.0445819322757899</v>
      </c>
      <c r="D4286" s="14">
        <v>6.1155563764653396</v>
      </c>
    </row>
    <row r="4287" spans="1:4" ht="15" customHeight="1" x14ac:dyDescent="0.35">
      <c r="A4287" s="9">
        <v>44049</v>
      </c>
      <c r="B4287" s="10">
        <v>2.4009908614203499</v>
      </c>
      <c r="C4287" s="10">
        <v>4.0907113743052701</v>
      </c>
      <c r="D4287" s="11">
        <v>6.0595139805524898</v>
      </c>
    </row>
    <row r="4288" spans="1:4" ht="15" customHeight="1" x14ac:dyDescent="0.35">
      <c r="A4288" s="12">
        <v>44053</v>
      </c>
      <c r="B4288" s="13">
        <v>2.36099176923301</v>
      </c>
      <c r="C4288" s="13">
        <v>4.0478245614648101</v>
      </c>
      <c r="D4288" s="14">
        <v>5.9678908402824504</v>
      </c>
    </row>
    <row r="4289" spans="1:4" ht="15" customHeight="1" x14ac:dyDescent="0.35">
      <c r="A4289" s="9">
        <v>44054</v>
      </c>
      <c r="B4289" s="10">
        <v>2.4010993636587701</v>
      </c>
      <c r="C4289" s="10">
        <v>4.1388169863289397</v>
      </c>
      <c r="D4289" s="11">
        <v>6.0449766275429404</v>
      </c>
    </row>
    <row r="4290" spans="1:4" ht="15" customHeight="1" x14ac:dyDescent="0.35">
      <c r="A4290" s="12">
        <v>44055</v>
      </c>
      <c r="B4290" s="13">
        <v>2.4871464618090902</v>
      </c>
      <c r="C4290" s="13">
        <v>4.3558178082982897</v>
      </c>
      <c r="D4290" s="14">
        <v>6.2299338337191301</v>
      </c>
    </row>
    <row r="4291" spans="1:4" ht="15" customHeight="1" x14ac:dyDescent="0.35">
      <c r="A4291" s="9">
        <v>44056</v>
      </c>
      <c r="B4291" s="10">
        <v>2.4032491108368501</v>
      </c>
      <c r="C4291" s="10">
        <v>4.3009791866196396</v>
      </c>
      <c r="D4291" s="11">
        <v>6.2057585879295099</v>
      </c>
    </row>
    <row r="4292" spans="1:4" ht="15" customHeight="1" x14ac:dyDescent="0.35">
      <c r="A4292" s="12">
        <v>44057</v>
      </c>
      <c r="B4292" s="13">
        <v>2.37796342211568</v>
      </c>
      <c r="C4292" s="13">
        <v>4.3152552876927404</v>
      </c>
      <c r="D4292" s="14">
        <v>6.2297778184459798</v>
      </c>
    </row>
    <row r="4293" spans="1:4" ht="15" customHeight="1" x14ac:dyDescent="0.35">
      <c r="A4293" s="9">
        <v>44061</v>
      </c>
      <c r="B4293" s="10">
        <v>2.4340997072183601</v>
      </c>
      <c r="C4293" s="10">
        <v>4.3277197756625103</v>
      </c>
      <c r="D4293" s="11">
        <v>6.2109934942918796</v>
      </c>
    </row>
    <row r="4294" spans="1:4" ht="15" customHeight="1" x14ac:dyDescent="0.35">
      <c r="A4294" s="12">
        <v>44062</v>
      </c>
      <c r="B4294" s="13">
        <v>2.4120959715530299</v>
      </c>
      <c r="C4294" s="13">
        <v>4.2937601339671998</v>
      </c>
      <c r="D4294" s="14">
        <v>6.1508349945308698</v>
      </c>
    </row>
    <row r="4295" spans="1:4" ht="15" customHeight="1" x14ac:dyDescent="0.35">
      <c r="A4295" s="9">
        <v>44063</v>
      </c>
      <c r="B4295" s="10">
        <v>2.4345682018973802</v>
      </c>
      <c r="C4295" s="10">
        <v>4.2779455630833496</v>
      </c>
      <c r="D4295" s="11">
        <v>6.1343792158719896</v>
      </c>
    </row>
    <row r="4296" spans="1:4" ht="15" customHeight="1" x14ac:dyDescent="0.35">
      <c r="A4296" s="12">
        <v>44064</v>
      </c>
      <c r="B4296" s="13">
        <v>2.4086285165276902</v>
      </c>
      <c r="C4296" s="13">
        <v>4.3159807018027099</v>
      </c>
      <c r="D4296" s="14">
        <v>6.2058166356878299</v>
      </c>
    </row>
    <row r="4297" spans="1:4" ht="15" customHeight="1" x14ac:dyDescent="0.35">
      <c r="A4297" s="9">
        <v>44067</v>
      </c>
      <c r="B4297" s="10">
        <v>2.4157692968384601</v>
      </c>
      <c r="C4297" s="10">
        <v>4.3562532008780197</v>
      </c>
      <c r="D4297" s="11">
        <v>6.2379655145235198</v>
      </c>
    </row>
    <row r="4298" spans="1:4" ht="15" customHeight="1" x14ac:dyDescent="0.35">
      <c r="A4298" s="12">
        <v>44068</v>
      </c>
      <c r="B4298" s="13">
        <v>2.4868073796322498</v>
      </c>
      <c r="C4298" s="13">
        <v>4.4088575745732204</v>
      </c>
      <c r="D4298" s="14">
        <v>6.2935974792420604</v>
      </c>
    </row>
    <row r="4299" spans="1:4" ht="15" customHeight="1" x14ac:dyDescent="0.35">
      <c r="A4299" s="9">
        <v>44069</v>
      </c>
      <c r="B4299" s="10">
        <v>2.4504550907093301</v>
      </c>
      <c r="C4299" s="10">
        <v>4.4616118537014202</v>
      </c>
      <c r="D4299" s="11">
        <v>6.3319298174848297</v>
      </c>
    </row>
    <row r="4300" spans="1:4" ht="15" customHeight="1" x14ac:dyDescent="0.35">
      <c r="A4300" s="12">
        <v>44070</v>
      </c>
      <c r="B4300" s="13">
        <v>2.4944607970126298</v>
      </c>
      <c r="C4300" s="13">
        <v>4.45220229984875</v>
      </c>
      <c r="D4300" s="14">
        <v>6.3075382243717701</v>
      </c>
    </row>
    <row r="4301" spans="1:4" ht="15" customHeight="1" x14ac:dyDescent="0.35">
      <c r="A4301" s="9">
        <v>44071</v>
      </c>
      <c r="B4301" s="10">
        <v>2.40900470870154</v>
      </c>
      <c r="C4301" s="10">
        <v>4.4078597944867699</v>
      </c>
      <c r="D4301" s="11">
        <v>6.2692749758937296</v>
      </c>
    </row>
    <row r="4302" spans="1:4" ht="15" customHeight="1" x14ac:dyDescent="0.35">
      <c r="A4302" s="12">
        <v>44074</v>
      </c>
      <c r="B4302" s="13">
        <v>2.39725992185401</v>
      </c>
      <c r="C4302" s="13">
        <v>4.3843078519294902</v>
      </c>
      <c r="D4302" s="14">
        <v>6.2067571657353602</v>
      </c>
    </row>
    <row r="4303" spans="1:4" ht="15" customHeight="1" x14ac:dyDescent="0.35">
      <c r="A4303" s="9">
        <v>44075</v>
      </c>
      <c r="B4303" s="10">
        <v>2.30247765780824</v>
      </c>
      <c r="C4303" s="10">
        <v>4.2503701090695198</v>
      </c>
      <c r="D4303" s="11">
        <v>6.0236827444581698</v>
      </c>
    </row>
    <row r="4304" spans="1:4" ht="15" customHeight="1" x14ac:dyDescent="0.35">
      <c r="A4304" s="12">
        <v>44076</v>
      </c>
      <c r="B4304" s="13">
        <v>2.31200277527934</v>
      </c>
      <c r="C4304" s="13">
        <v>4.1096969953065603</v>
      </c>
      <c r="D4304" s="14">
        <v>5.8158138876425998</v>
      </c>
    </row>
    <row r="4305" spans="1:4" ht="15" customHeight="1" x14ac:dyDescent="0.35">
      <c r="A4305" s="9">
        <v>44077</v>
      </c>
      <c r="B4305" s="10">
        <v>2.3241990688800498</v>
      </c>
      <c r="C4305" s="10">
        <v>4.1549227499082804</v>
      </c>
      <c r="D4305" s="11">
        <v>5.8675409188954299</v>
      </c>
    </row>
    <row r="4306" spans="1:4" ht="15" customHeight="1" x14ac:dyDescent="0.35">
      <c r="A4306" s="12">
        <v>44078</v>
      </c>
      <c r="B4306" s="13">
        <v>2.3030165931986102</v>
      </c>
      <c r="C4306" s="13">
        <v>4.1660736063794301</v>
      </c>
      <c r="D4306" s="14">
        <v>5.9016609426063003</v>
      </c>
    </row>
    <row r="4307" spans="1:4" ht="15" customHeight="1" x14ac:dyDescent="0.35">
      <c r="A4307" s="9">
        <v>44081</v>
      </c>
      <c r="B4307" s="10">
        <v>2.3482252333448299</v>
      </c>
      <c r="C4307" s="10">
        <v>4.1027677641742804</v>
      </c>
      <c r="D4307" s="11">
        <v>5.8500147291659097</v>
      </c>
    </row>
    <row r="4308" spans="1:4" ht="15" customHeight="1" x14ac:dyDescent="0.35">
      <c r="A4308" s="12">
        <v>44082</v>
      </c>
      <c r="B4308" s="13">
        <v>2.3547112365429901</v>
      </c>
      <c r="C4308" s="13">
        <v>4.1824253928541397</v>
      </c>
      <c r="D4308" s="14">
        <v>5.9358672826461802</v>
      </c>
    </row>
    <row r="4309" spans="1:4" ht="15" customHeight="1" x14ac:dyDescent="0.35">
      <c r="A4309" s="9">
        <v>44083</v>
      </c>
      <c r="B4309" s="10">
        <v>2.3718541610142001</v>
      </c>
      <c r="C4309" s="10">
        <v>4.1283290091690903</v>
      </c>
      <c r="D4309" s="11">
        <v>5.8556169186806599</v>
      </c>
    </row>
    <row r="4310" spans="1:4" ht="15" customHeight="1" x14ac:dyDescent="0.35">
      <c r="A4310" s="12">
        <v>44084</v>
      </c>
      <c r="B4310" s="13">
        <v>2.38191921922642</v>
      </c>
      <c r="C4310" s="13">
        <v>4.1203826518168603</v>
      </c>
      <c r="D4310" s="14">
        <v>5.90455094522782</v>
      </c>
    </row>
    <row r="4311" spans="1:4" ht="15" customHeight="1" x14ac:dyDescent="0.35">
      <c r="A4311" s="9">
        <v>44085</v>
      </c>
      <c r="B4311" s="10">
        <v>2.37355895837594</v>
      </c>
      <c r="C4311" s="10">
        <v>4.0885677822310402</v>
      </c>
      <c r="D4311" s="11">
        <v>5.8875291849777396</v>
      </c>
    </row>
    <row r="4312" spans="1:4" ht="15" customHeight="1" x14ac:dyDescent="0.35">
      <c r="A4312" s="12">
        <v>44088</v>
      </c>
      <c r="B4312" s="13">
        <v>2.2707702492611799</v>
      </c>
      <c r="C4312" s="13">
        <v>4.1941416509801197</v>
      </c>
      <c r="D4312" s="14">
        <v>5.8409395006432101</v>
      </c>
    </row>
    <row r="4313" spans="1:4" ht="15" customHeight="1" x14ac:dyDescent="0.35">
      <c r="A4313" s="9">
        <v>44089</v>
      </c>
      <c r="B4313" s="10">
        <v>2.2746039199663701</v>
      </c>
      <c r="C4313" s="10">
        <v>4.1622775516475903</v>
      </c>
      <c r="D4313" s="11">
        <v>5.7677725039386898</v>
      </c>
    </row>
    <row r="4314" spans="1:4" ht="15" customHeight="1" x14ac:dyDescent="0.35">
      <c r="A4314" s="12">
        <v>44090</v>
      </c>
      <c r="B4314" s="13">
        <v>2.1139670341332599</v>
      </c>
      <c r="C4314" s="13">
        <v>4.1825901708750797</v>
      </c>
      <c r="D4314" s="14">
        <v>5.7970220132940797</v>
      </c>
    </row>
    <row r="4315" spans="1:4" ht="15" customHeight="1" x14ac:dyDescent="0.35">
      <c r="A4315" s="9">
        <v>44091</v>
      </c>
      <c r="B4315" s="10">
        <v>2.0714951739679699</v>
      </c>
      <c r="C4315" s="10">
        <v>4.1894835357100497</v>
      </c>
      <c r="D4315" s="11">
        <v>5.8096097067005301</v>
      </c>
    </row>
    <row r="4316" spans="1:4" ht="15" customHeight="1" x14ac:dyDescent="0.35">
      <c r="A4316" s="12">
        <v>44092</v>
      </c>
      <c r="B4316" s="13">
        <v>2.0693037837450401</v>
      </c>
      <c r="C4316" s="13">
        <v>4.2223333831948198</v>
      </c>
      <c r="D4316" s="14">
        <v>5.80190203978312</v>
      </c>
    </row>
    <row r="4317" spans="1:4" ht="15" customHeight="1" x14ac:dyDescent="0.35">
      <c r="A4317" s="9">
        <v>44095</v>
      </c>
      <c r="B4317" s="10">
        <v>2.11809574088067</v>
      </c>
      <c r="C4317" s="10">
        <v>4.3955307091061799</v>
      </c>
      <c r="D4317" s="11">
        <v>6.0109829079564703</v>
      </c>
    </row>
    <row r="4318" spans="1:4" ht="15" customHeight="1" x14ac:dyDescent="0.35">
      <c r="A4318" s="12">
        <v>44096</v>
      </c>
      <c r="B4318" s="13">
        <v>2.0845943402729699</v>
      </c>
      <c r="C4318" s="13">
        <v>4.3830084720615501</v>
      </c>
      <c r="D4318" s="14">
        <v>6.00911123368813</v>
      </c>
    </row>
    <row r="4319" spans="1:4" ht="15" customHeight="1" x14ac:dyDescent="0.35">
      <c r="A4319" s="9">
        <v>44097</v>
      </c>
      <c r="B4319" s="10">
        <v>2.07988096328635</v>
      </c>
      <c r="C4319" s="10">
        <v>4.4001554214116201</v>
      </c>
      <c r="D4319" s="11">
        <v>6.0423921025842402</v>
      </c>
    </row>
    <row r="4320" spans="1:4" ht="15" customHeight="1" x14ac:dyDescent="0.35">
      <c r="A4320" s="12">
        <v>44098</v>
      </c>
      <c r="B4320" s="13">
        <v>2.07552376773724</v>
      </c>
      <c r="C4320" s="13">
        <v>4.3907993590636698</v>
      </c>
      <c r="D4320" s="14">
        <v>6.0188677998607201</v>
      </c>
    </row>
    <row r="4321" spans="1:4" ht="15" customHeight="1" x14ac:dyDescent="0.35">
      <c r="A4321" s="9">
        <v>44099</v>
      </c>
      <c r="B4321" s="10">
        <v>2.07846878524178</v>
      </c>
      <c r="C4321" s="10">
        <v>4.4204755916899101</v>
      </c>
      <c r="D4321" s="11">
        <v>6.01405652159493</v>
      </c>
    </row>
    <row r="4322" spans="1:4" ht="15" customHeight="1" x14ac:dyDescent="0.35">
      <c r="A4322" s="12">
        <v>44102</v>
      </c>
      <c r="B4322" s="13">
        <v>1.93053028231787</v>
      </c>
      <c r="C4322" s="13">
        <v>4.3716243235747401</v>
      </c>
      <c r="D4322" s="14">
        <v>5.9956130533663901</v>
      </c>
    </row>
    <row r="4323" spans="1:4" ht="15" customHeight="1" x14ac:dyDescent="0.35">
      <c r="A4323" s="9">
        <v>44103</v>
      </c>
      <c r="B4323" s="10">
        <v>2.0024291934473601</v>
      </c>
      <c r="C4323" s="10">
        <v>4.3755264512764702</v>
      </c>
      <c r="D4323" s="11">
        <v>6.0068933227094998</v>
      </c>
    </row>
    <row r="4324" spans="1:4" ht="15" customHeight="1" x14ac:dyDescent="0.35">
      <c r="A4324" s="12">
        <v>44104</v>
      </c>
      <c r="B4324" s="13">
        <v>2.02833562144373</v>
      </c>
      <c r="C4324" s="13">
        <v>4.3600970203191398</v>
      </c>
      <c r="D4324" s="14">
        <v>5.98143498762352</v>
      </c>
    </row>
    <row r="4325" spans="1:4" ht="15" customHeight="1" x14ac:dyDescent="0.35">
      <c r="A4325" s="9">
        <v>44105</v>
      </c>
      <c r="B4325" s="10">
        <v>2.0423667620683901</v>
      </c>
      <c r="C4325" s="10">
        <v>4.3639537629049396</v>
      </c>
      <c r="D4325" s="11">
        <v>5.9825684856237702</v>
      </c>
    </row>
    <row r="4326" spans="1:4" ht="15" customHeight="1" x14ac:dyDescent="0.35">
      <c r="A4326" s="12">
        <v>44106</v>
      </c>
      <c r="B4326" s="13">
        <v>2.1058670855146899</v>
      </c>
      <c r="C4326" s="13">
        <v>4.4679857434804502</v>
      </c>
      <c r="D4326" s="14">
        <v>6.0816731235395602</v>
      </c>
    </row>
    <row r="4327" spans="1:4" ht="15" customHeight="1" x14ac:dyDescent="0.35">
      <c r="A4327" s="9">
        <v>44109</v>
      </c>
      <c r="B4327" s="10">
        <v>2.0902789965883302</v>
      </c>
      <c r="C4327" s="10">
        <v>4.4272484379120796</v>
      </c>
      <c r="D4327" s="11">
        <v>6.0476134656144902</v>
      </c>
    </row>
    <row r="4328" spans="1:4" ht="15" customHeight="1" x14ac:dyDescent="0.35">
      <c r="A4328" s="12">
        <v>44110</v>
      </c>
      <c r="B4328" s="13">
        <v>2.1577587326479</v>
      </c>
      <c r="C4328" s="13">
        <v>4.5392390994596798</v>
      </c>
      <c r="D4328" s="14">
        <v>6.1434814165040201</v>
      </c>
    </row>
    <row r="4329" spans="1:4" ht="15" customHeight="1" x14ac:dyDescent="0.35">
      <c r="A4329" s="9">
        <v>44111</v>
      </c>
      <c r="B4329" s="10">
        <v>2.1646956104820898</v>
      </c>
      <c r="C4329" s="10">
        <v>4.45021237857764</v>
      </c>
      <c r="D4329" s="11">
        <v>6.0626761251935104</v>
      </c>
    </row>
    <row r="4330" spans="1:4" ht="15" customHeight="1" x14ac:dyDescent="0.35">
      <c r="A4330" s="12">
        <v>44112</v>
      </c>
      <c r="B4330" s="13">
        <v>2.1656825978008598</v>
      </c>
      <c r="C4330" s="13">
        <v>4.4281020107279199</v>
      </c>
      <c r="D4330" s="14">
        <v>6.0227744923014601</v>
      </c>
    </row>
    <row r="4331" spans="1:4" ht="15" customHeight="1" x14ac:dyDescent="0.35">
      <c r="A4331" s="9">
        <v>44113</v>
      </c>
      <c r="B4331" s="10">
        <v>2.1530826339497202</v>
      </c>
      <c r="C4331" s="10">
        <v>4.3827388365073396</v>
      </c>
      <c r="D4331" s="11">
        <v>5.9482062241835001</v>
      </c>
    </row>
    <row r="4332" spans="1:4" ht="15" customHeight="1" x14ac:dyDescent="0.35">
      <c r="A4332" s="12">
        <v>44117</v>
      </c>
      <c r="B4332" s="13">
        <v>2.1714392809410201</v>
      </c>
      <c r="C4332" s="13">
        <v>4.38215313605928</v>
      </c>
      <c r="D4332" s="14">
        <v>5.93341139729276</v>
      </c>
    </row>
    <row r="4333" spans="1:4" ht="15" customHeight="1" x14ac:dyDescent="0.35">
      <c r="A4333" s="9">
        <v>44118</v>
      </c>
      <c r="B4333" s="10">
        <v>2.1471090548415299</v>
      </c>
      <c r="C4333" s="10">
        <v>4.3573659117911996</v>
      </c>
      <c r="D4333" s="11">
        <v>5.9272641785780102</v>
      </c>
    </row>
    <row r="4334" spans="1:4" ht="15" customHeight="1" x14ac:dyDescent="0.35">
      <c r="A4334" s="12">
        <v>44119</v>
      </c>
      <c r="B4334" s="13">
        <v>2.1344116918306599</v>
      </c>
      <c r="C4334" s="13">
        <v>4.3338970688948004</v>
      </c>
      <c r="D4334" s="14">
        <v>5.9142573191110603</v>
      </c>
    </row>
    <row r="4335" spans="1:4" ht="15" customHeight="1" x14ac:dyDescent="0.35">
      <c r="A4335" s="9">
        <v>44120</v>
      </c>
      <c r="B4335" s="10">
        <v>2.11083924973043</v>
      </c>
      <c r="C4335" s="10">
        <v>4.3271782969048704</v>
      </c>
      <c r="D4335" s="11">
        <v>5.9160814035194704</v>
      </c>
    </row>
    <row r="4336" spans="1:4" ht="15" customHeight="1" x14ac:dyDescent="0.35">
      <c r="A4336" s="12">
        <v>44123</v>
      </c>
      <c r="B4336" s="13">
        <v>2.1228059327895199</v>
      </c>
      <c r="C4336" s="13">
        <v>4.3523388319966996</v>
      </c>
      <c r="D4336" s="14">
        <v>5.9331458254259903</v>
      </c>
    </row>
    <row r="4337" spans="1:4" ht="15" customHeight="1" x14ac:dyDescent="0.35">
      <c r="A4337" s="9">
        <v>44124</v>
      </c>
      <c r="B4337" s="10">
        <v>2.1339166990163898</v>
      </c>
      <c r="C4337" s="10">
        <v>4.3843144457886103</v>
      </c>
      <c r="D4337" s="11">
        <v>5.96744419788629</v>
      </c>
    </row>
    <row r="4338" spans="1:4" ht="15" customHeight="1" x14ac:dyDescent="0.35">
      <c r="A4338" s="12">
        <v>44125</v>
      </c>
      <c r="B4338" s="13">
        <v>2.1411870101179802</v>
      </c>
      <c r="C4338" s="13">
        <v>4.4157882024144497</v>
      </c>
      <c r="D4338" s="14">
        <v>6.0041835842615798</v>
      </c>
    </row>
    <row r="4339" spans="1:4" ht="15" customHeight="1" x14ac:dyDescent="0.35">
      <c r="A4339" s="9">
        <v>44126</v>
      </c>
      <c r="B4339" s="10">
        <v>2.1023118342179199</v>
      </c>
      <c r="C4339" s="10">
        <v>4.44009138289276</v>
      </c>
      <c r="D4339" s="11">
        <v>6.0623404312127001</v>
      </c>
    </row>
    <row r="4340" spans="1:4" ht="15" customHeight="1" x14ac:dyDescent="0.35">
      <c r="A4340" s="12">
        <v>44127</v>
      </c>
      <c r="B4340" s="13">
        <v>2.09004620847558</v>
      </c>
      <c r="C4340" s="13">
        <v>4.4219345111403499</v>
      </c>
      <c r="D4340" s="14">
        <v>6.0423595813317803</v>
      </c>
    </row>
    <row r="4341" spans="1:4" ht="15" customHeight="1" x14ac:dyDescent="0.35">
      <c r="A4341" s="9">
        <v>44130</v>
      </c>
      <c r="B4341" s="10">
        <v>2.14799575951929</v>
      </c>
      <c r="C4341" s="10">
        <v>4.5300136095983197</v>
      </c>
      <c r="D4341" s="11">
        <v>6.1466298561859203</v>
      </c>
    </row>
    <row r="4342" spans="1:4" ht="15" customHeight="1" x14ac:dyDescent="0.35">
      <c r="A4342" s="12">
        <v>44131</v>
      </c>
      <c r="B4342" s="13">
        <v>2.1554655542062</v>
      </c>
      <c r="C4342" s="13">
        <v>4.5254830560224502</v>
      </c>
      <c r="D4342" s="14">
        <v>6.1412002236561296</v>
      </c>
    </row>
    <row r="4343" spans="1:4" ht="15" customHeight="1" x14ac:dyDescent="0.35">
      <c r="A4343" s="9">
        <v>44132</v>
      </c>
      <c r="B4343" s="10">
        <v>2.1454137539969098</v>
      </c>
      <c r="C4343" s="10">
        <v>4.5551276242896002</v>
      </c>
      <c r="D4343" s="11">
        <v>6.2168577166155599</v>
      </c>
    </row>
    <row r="4344" spans="1:4" ht="15" customHeight="1" x14ac:dyDescent="0.35">
      <c r="A4344" s="12">
        <v>44133</v>
      </c>
      <c r="B4344" s="13">
        <v>2.1597439378976002</v>
      </c>
      <c r="C4344" s="13">
        <v>4.5828063660190104</v>
      </c>
      <c r="D4344" s="14">
        <v>6.2233895835024704</v>
      </c>
    </row>
    <row r="4345" spans="1:4" ht="15" customHeight="1" x14ac:dyDescent="0.35">
      <c r="A4345" s="9">
        <v>44134</v>
      </c>
      <c r="B4345" s="10">
        <v>2.1580928238081598</v>
      </c>
      <c r="C4345" s="10">
        <v>4.57147842128294</v>
      </c>
      <c r="D4345" s="11">
        <v>6.2115109131192403</v>
      </c>
    </row>
    <row r="4346" spans="1:4" ht="15" customHeight="1" x14ac:dyDescent="0.35">
      <c r="A4346" s="12">
        <v>44138</v>
      </c>
      <c r="B4346" s="13">
        <v>2.1592753226579</v>
      </c>
      <c r="C4346" s="13">
        <v>4.57781045882043</v>
      </c>
      <c r="D4346" s="14">
        <v>6.2113320862684702</v>
      </c>
    </row>
    <row r="4347" spans="1:4" ht="15" customHeight="1" x14ac:dyDescent="0.35">
      <c r="A4347" s="9">
        <v>44139</v>
      </c>
      <c r="B4347" s="10">
        <v>2.1575118239372499</v>
      </c>
      <c r="C4347" s="10">
        <v>4.55050309830267</v>
      </c>
      <c r="D4347" s="11">
        <v>6.1819179305465202</v>
      </c>
    </row>
    <row r="4348" spans="1:4" ht="15" customHeight="1" x14ac:dyDescent="0.35">
      <c r="A4348" s="12">
        <v>44140</v>
      </c>
      <c r="B4348" s="13">
        <v>2.1612022692044</v>
      </c>
      <c r="C4348" s="13">
        <v>4.45989236652452</v>
      </c>
      <c r="D4348" s="14">
        <v>6.0542591458613897</v>
      </c>
    </row>
    <row r="4349" spans="1:4" ht="15" customHeight="1" x14ac:dyDescent="0.35">
      <c r="A4349" s="9">
        <v>44141</v>
      </c>
      <c r="B4349" s="10">
        <v>2.1196033250167798</v>
      </c>
      <c r="C4349" s="10">
        <v>4.3849143200402398</v>
      </c>
      <c r="D4349" s="11">
        <v>5.9936303148456398</v>
      </c>
    </row>
    <row r="4350" spans="1:4" ht="15" customHeight="1" x14ac:dyDescent="0.35">
      <c r="A4350" s="12">
        <v>44144</v>
      </c>
      <c r="B4350" s="13">
        <v>2.09689547956047</v>
      </c>
      <c r="C4350" s="13">
        <v>4.3442745101257003</v>
      </c>
      <c r="D4350" s="14">
        <v>5.8981258262441099</v>
      </c>
    </row>
    <row r="4351" spans="1:4" ht="15" customHeight="1" x14ac:dyDescent="0.35">
      <c r="A4351" s="9">
        <v>44145</v>
      </c>
      <c r="B4351" s="10">
        <v>2.0997478254805801</v>
      </c>
      <c r="C4351" s="10">
        <v>4.4376114688066197</v>
      </c>
      <c r="D4351" s="11">
        <v>6.0040926225099804</v>
      </c>
    </row>
    <row r="4352" spans="1:4" ht="15" customHeight="1" x14ac:dyDescent="0.35">
      <c r="A4352" s="12">
        <v>44146</v>
      </c>
      <c r="B4352" s="13">
        <v>2.1358653045353</v>
      </c>
      <c r="C4352" s="13">
        <v>4.4509253609493502</v>
      </c>
      <c r="D4352" s="14">
        <v>6.0334290829682997</v>
      </c>
    </row>
    <row r="4353" spans="1:4" ht="15" customHeight="1" x14ac:dyDescent="0.35">
      <c r="A4353" s="9">
        <v>44147</v>
      </c>
      <c r="B4353" s="10">
        <v>2.1318046018796699</v>
      </c>
      <c r="C4353" s="10">
        <v>4.4046637836385596</v>
      </c>
      <c r="D4353" s="11">
        <v>5.9866846595726804</v>
      </c>
    </row>
    <row r="4354" spans="1:4" ht="15" customHeight="1" x14ac:dyDescent="0.35">
      <c r="A4354" s="12">
        <v>44148</v>
      </c>
      <c r="B4354" s="13">
        <v>2.12711888085434</v>
      </c>
      <c r="C4354" s="13">
        <v>4.4095985375473603</v>
      </c>
      <c r="D4354" s="14">
        <v>5.9911073812922799</v>
      </c>
    </row>
    <row r="4355" spans="1:4" ht="15" customHeight="1" x14ac:dyDescent="0.35">
      <c r="A4355" s="9">
        <v>44152</v>
      </c>
      <c r="B4355" s="10">
        <v>2.11728119651145</v>
      </c>
      <c r="C4355" s="10">
        <v>4.4207249985931796</v>
      </c>
      <c r="D4355" s="11">
        <v>6.0179972101037498</v>
      </c>
    </row>
    <row r="4356" spans="1:4" ht="15" customHeight="1" x14ac:dyDescent="0.35">
      <c r="A4356" s="12">
        <v>44153</v>
      </c>
      <c r="B4356" s="13">
        <v>2.1248687953293901</v>
      </c>
      <c r="C4356" s="13">
        <v>4.3574666854044501</v>
      </c>
      <c r="D4356" s="14">
        <v>5.9592201897888399</v>
      </c>
    </row>
    <row r="4357" spans="1:4" ht="15" customHeight="1" x14ac:dyDescent="0.35">
      <c r="A4357" s="9">
        <v>44154</v>
      </c>
      <c r="B4357" s="10">
        <v>2.12543881490287</v>
      </c>
      <c r="C4357" s="10">
        <v>4.3464820913215396</v>
      </c>
      <c r="D4357" s="11">
        <v>5.9583182813222901</v>
      </c>
    </row>
    <row r="4358" spans="1:4" ht="15" customHeight="1" x14ac:dyDescent="0.35">
      <c r="A4358" s="12">
        <v>44155</v>
      </c>
      <c r="B4358" s="13">
        <v>2.1261286309390299</v>
      </c>
      <c r="C4358" s="13">
        <v>4.3145049112703502</v>
      </c>
      <c r="D4358" s="14">
        <v>5.9287791553013998</v>
      </c>
    </row>
    <row r="4359" spans="1:4" ht="15" customHeight="1" x14ac:dyDescent="0.35">
      <c r="A4359" s="9">
        <v>44158</v>
      </c>
      <c r="B4359" s="10">
        <v>2.1371429949899401</v>
      </c>
      <c r="C4359" s="10">
        <v>4.4203117207051097</v>
      </c>
      <c r="D4359" s="11">
        <v>5.9521907990829996</v>
      </c>
    </row>
    <row r="4360" spans="1:4" ht="15" customHeight="1" x14ac:dyDescent="0.35">
      <c r="A4360" s="12">
        <v>44159</v>
      </c>
      <c r="B4360" s="13">
        <v>2.14631542349934</v>
      </c>
      <c r="C4360" s="13">
        <v>4.3197733377628298</v>
      </c>
      <c r="D4360" s="14">
        <v>5.9015352886394101</v>
      </c>
    </row>
    <row r="4361" spans="1:4" ht="15" customHeight="1" x14ac:dyDescent="0.35">
      <c r="A4361" s="9">
        <v>44160</v>
      </c>
      <c r="B4361" s="10">
        <v>2.1581032635105699</v>
      </c>
      <c r="C4361" s="10">
        <v>4.3285839943426803</v>
      </c>
      <c r="D4361" s="11">
        <v>5.9143612063239797</v>
      </c>
    </row>
    <row r="4362" spans="1:4" ht="15" customHeight="1" x14ac:dyDescent="0.35">
      <c r="A4362" s="12">
        <v>44161</v>
      </c>
      <c r="B4362" s="13">
        <v>2.1490651303386201</v>
      </c>
      <c r="C4362" s="13">
        <v>4.3375106184580101</v>
      </c>
      <c r="D4362" s="14">
        <v>5.9312512336307597</v>
      </c>
    </row>
    <row r="4363" spans="1:4" ht="15" customHeight="1" x14ac:dyDescent="0.35">
      <c r="A4363" s="9">
        <v>44162</v>
      </c>
      <c r="B4363" s="10">
        <v>2.1519344946594101</v>
      </c>
      <c r="C4363" s="10">
        <v>4.3456650868097597</v>
      </c>
      <c r="D4363" s="11">
        <v>5.9264905368772096</v>
      </c>
    </row>
    <row r="4364" spans="1:4" ht="15" customHeight="1" x14ac:dyDescent="0.35">
      <c r="A4364" s="12">
        <v>44165</v>
      </c>
      <c r="B4364" s="13">
        <v>2.1674964729811999</v>
      </c>
      <c r="C4364" s="13">
        <v>4.3589011052570399</v>
      </c>
      <c r="D4364" s="14">
        <v>5.9285671974194596</v>
      </c>
    </row>
    <row r="4365" spans="1:4" ht="15" customHeight="1" x14ac:dyDescent="0.35">
      <c r="A4365" s="9">
        <v>44166</v>
      </c>
      <c r="B4365" s="10">
        <v>2.1334765940102001</v>
      </c>
      <c r="C4365" s="10">
        <v>4.3083731768931903</v>
      </c>
      <c r="D4365" s="11">
        <v>5.8937455473891998</v>
      </c>
    </row>
    <row r="4366" spans="1:4" ht="15" customHeight="1" x14ac:dyDescent="0.35">
      <c r="A4366" s="12">
        <v>44167</v>
      </c>
      <c r="B4366" s="13">
        <v>2.16756566920419</v>
      </c>
      <c r="C4366" s="13">
        <v>4.3899886610322501</v>
      </c>
      <c r="D4366" s="14">
        <v>5.9769644725167499</v>
      </c>
    </row>
    <row r="4367" spans="1:4" ht="15" customHeight="1" x14ac:dyDescent="0.35">
      <c r="A4367" s="9">
        <v>44168</v>
      </c>
      <c r="B4367" s="10">
        <v>2.1343389317043502</v>
      </c>
      <c r="C4367" s="10">
        <v>4.3793817902391199</v>
      </c>
      <c r="D4367" s="11">
        <v>5.9238202100064203</v>
      </c>
    </row>
    <row r="4368" spans="1:4" ht="15" customHeight="1" x14ac:dyDescent="0.35">
      <c r="A4368" s="12">
        <v>44169</v>
      </c>
      <c r="B4368" s="13">
        <v>2.1728880176018501</v>
      </c>
      <c r="C4368" s="13">
        <v>4.3597770206691404</v>
      </c>
      <c r="D4368" s="14">
        <v>5.9048950911071403</v>
      </c>
    </row>
    <row r="4369" spans="1:4" ht="15" customHeight="1" x14ac:dyDescent="0.35">
      <c r="A4369" s="9">
        <v>44172</v>
      </c>
      <c r="B4369" s="10">
        <v>2.1596072826130999</v>
      </c>
      <c r="C4369" s="10">
        <v>4.3487533752951304</v>
      </c>
      <c r="D4369" s="11">
        <v>5.9103761035530402</v>
      </c>
    </row>
    <row r="4370" spans="1:4" ht="15" customHeight="1" x14ac:dyDescent="0.35">
      <c r="A4370" s="12">
        <v>44174</v>
      </c>
      <c r="B4370" s="13">
        <v>2.1077205323785</v>
      </c>
      <c r="C4370" s="13">
        <v>4.3801267569237599</v>
      </c>
      <c r="D4370" s="14">
        <v>5.9293913674493304</v>
      </c>
    </row>
    <row r="4371" spans="1:4" ht="15" customHeight="1" x14ac:dyDescent="0.35">
      <c r="A4371" s="9">
        <v>44175</v>
      </c>
      <c r="B4371" s="10">
        <v>2.1106862323277502</v>
      </c>
      <c r="C4371" s="10">
        <v>4.4052689500607096</v>
      </c>
      <c r="D4371" s="11">
        <v>5.9554397996250703</v>
      </c>
    </row>
    <row r="4372" spans="1:4" ht="15" customHeight="1" x14ac:dyDescent="0.35">
      <c r="A4372" s="12">
        <v>44176</v>
      </c>
      <c r="B4372" s="13">
        <v>2.1214808210538698</v>
      </c>
      <c r="C4372" s="13">
        <v>4.3627782035192997</v>
      </c>
      <c r="D4372" s="14">
        <v>5.9240460359759499</v>
      </c>
    </row>
    <row r="4373" spans="1:4" ht="15" customHeight="1" x14ac:dyDescent="0.35">
      <c r="A4373" s="9">
        <v>44179</v>
      </c>
      <c r="B4373" s="10">
        <v>2.2317667456300501</v>
      </c>
      <c r="C4373" s="10">
        <v>4.35590144899348</v>
      </c>
      <c r="D4373" s="11">
        <v>5.8966525241769903</v>
      </c>
    </row>
    <row r="4374" spans="1:4" ht="15" customHeight="1" x14ac:dyDescent="0.35">
      <c r="A4374" s="12">
        <v>44180</v>
      </c>
      <c r="B4374" s="13">
        <v>2.1133839045465601</v>
      </c>
      <c r="C4374" s="13">
        <v>4.3694701586409703</v>
      </c>
      <c r="D4374" s="14">
        <v>5.9141718975226603</v>
      </c>
    </row>
    <row r="4375" spans="1:4" ht="15" customHeight="1" x14ac:dyDescent="0.35">
      <c r="A4375" s="9">
        <v>44181</v>
      </c>
      <c r="B4375" s="10">
        <v>2.1130002235823602</v>
      </c>
      <c r="C4375" s="10">
        <v>4.3946775580900104</v>
      </c>
      <c r="D4375" s="11">
        <v>5.9327429752836496</v>
      </c>
    </row>
    <row r="4376" spans="1:4" ht="15" customHeight="1" x14ac:dyDescent="0.35">
      <c r="A4376" s="12">
        <v>44182</v>
      </c>
      <c r="B4376" s="13">
        <v>2.2357571791217499</v>
      </c>
      <c r="C4376" s="13">
        <v>4.3574575893301501</v>
      </c>
      <c r="D4376" s="14">
        <v>5.8768982565031296</v>
      </c>
    </row>
    <row r="4377" spans="1:4" ht="15" customHeight="1" x14ac:dyDescent="0.35">
      <c r="A4377" s="9">
        <v>44183</v>
      </c>
      <c r="B4377" s="10">
        <v>2.1123559848142501</v>
      </c>
      <c r="C4377" s="10">
        <v>4.3111845891618001</v>
      </c>
      <c r="D4377" s="11">
        <v>5.8351841114721603</v>
      </c>
    </row>
    <row r="4378" spans="1:4" ht="15" customHeight="1" x14ac:dyDescent="0.35">
      <c r="A4378" s="12">
        <v>44186</v>
      </c>
      <c r="B4378" s="13">
        <v>2.0764550598276599</v>
      </c>
      <c r="C4378" s="13">
        <v>4.2956946351918797</v>
      </c>
      <c r="D4378" s="14">
        <v>5.8408098447823997</v>
      </c>
    </row>
    <row r="4379" spans="1:4" ht="15" customHeight="1" x14ac:dyDescent="0.35">
      <c r="A4379" s="9">
        <v>44187</v>
      </c>
      <c r="B4379" s="10">
        <v>2.0540880170811802</v>
      </c>
      <c r="C4379" s="10">
        <v>4.2700758379693404</v>
      </c>
      <c r="D4379" s="11">
        <v>5.8104044552221197</v>
      </c>
    </row>
    <row r="4380" spans="1:4" ht="15" customHeight="1" x14ac:dyDescent="0.35">
      <c r="A4380" s="12">
        <v>44188</v>
      </c>
      <c r="B4380" s="13">
        <v>2.1837272863055799</v>
      </c>
      <c r="C4380" s="13">
        <v>4.2894499255258198</v>
      </c>
      <c r="D4380" s="14">
        <v>5.80696543472403</v>
      </c>
    </row>
    <row r="4381" spans="1:4" ht="15" customHeight="1" x14ac:dyDescent="0.35">
      <c r="A4381" s="9">
        <v>44193</v>
      </c>
      <c r="B4381" s="10">
        <v>2.1547399600643402</v>
      </c>
      <c r="C4381" s="10">
        <v>4.3101995604662102</v>
      </c>
      <c r="D4381" s="11">
        <v>5.8272070755470002</v>
      </c>
    </row>
    <row r="4382" spans="1:4" ht="15" customHeight="1" x14ac:dyDescent="0.35">
      <c r="A4382" s="12">
        <v>44194</v>
      </c>
      <c r="B4382" s="13">
        <v>2.1298927615563499</v>
      </c>
      <c r="C4382" s="13">
        <v>4.2983760291952402</v>
      </c>
      <c r="D4382" s="14">
        <v>5.8065046175203197</v>
      </c>
    </row>
    <row r="4383" spans="1:4" ht="15" customHeight="1" x14ac:dyDescent="0.35">
      <c r="A4383" s="9">
        <v>44195</v>
      </c>
      <c r="B4383" s="10">
        <v>2.0923910135858401</v>
      </c>
      <c r="C4383" s="10">
        <v>4.2721252251441397</v>
      </c>
      <c r="D4383" s="11">
        <v>5.7606427436237899</v>
      </c>
    </row>
    <row r="4384" spans="1:4" ht="15" customHeight="1" x14ac:dyDescent="0.35">
      <c r="A4384" s="12">
        <v>44200</v>
      </c>
      <c r="B4384" s="13">
        <v>2.0846950913431801</v>
      </c>
      <c r="C4384" s="13">
        <v>4.2362874668317696</v>
      </c>
      <c r="D4384" s="14">
        <v>5.7172181434575098</v>
      </c>
    </row>
    <row r="4385" spans="1:4" ht="15" customHeight="1" x14ac:dyDescent="0.35">
      <c r="A4385" s="9">
        <v>44201</v>
      </c>
      <c r="B4385" s="10">
        <v>1.9358423224999499</v>
      </c>
      <c r="C4385" s="10">
        <v>4.2182845194548699</v>
      </c>
      <c r="D4385" s="11">
        <v>5.7180532284530097</v>
      </c>
    </row>
    <row r="4386" spans="1:4" ht="15" customHeight="1" x14ac:dyDescent="0.35">
      <c r="A4386" s="12">
        <v>44202</v>
      </c>
      <c r="B4386" s="13">
        <v>2.0565127383253898</v>
      </c>
      <c r="C4386" s="13">
        <v>4.2465990203181203</v>
      </c>
      <c r="D4386" s="14">
        <v>5.7337008818822799</v>
      </c>
    </row>
    <row r="4387" spans="1:4" ht="15" customHeight="1" x14ac:dyDescent="0.35">
      <c r="A4387" s="9">
        <v>44203</v>
      </c>
      <c r="B4387" s="10">
        <v>1.92014593330212</v>
      </c>
      <c r="C4387" s="10">
        <v>4.2651905526286802</v>
      </c>
      <c r="D4387" s="11">
        <v>5.7805389271799701</v>
      </c>
    </row>
    <row r="4388" spans="1:4" ht="15" customHeight="1" x14ac:dyDescent="0.35">
      <c r="A4388" s="12">
        <v>44204</v>
      </c>
      <c r="B4388" s="13">
        <v>1.8798978398805699</v>
      </c>
      <c r="C4388" s="13">
        <v>4.2409746335876601</v>
      </c>
      <c r="D4388" s="14">
        <v>5.7747190839393596</v>
      </c>
    </row>
    <row r="4389" spans="1:4" ht="15" customHeight="1" x14ac:dyDescent="0.35">
      <c r="A4389" s="9">
        <v>44208</v>
      </c>
      <c r="B4389" s="10">
        <v>1.92055397972077</v>
      </c>
      <c r="C4389" s="10">
        <v>4.3125737260900801</v>
      </c>
      <c r="D4389" s="11">
        <v>5.8842657726652901</v>
      </c>
    </row>
    <row r="4390" spans="1:4" ht="15" customHeight="1" x14ac:dyDescent="0.35">
      <c r="A4390" s="12">
        <v>44209</v>
      </c>
      <c r="B4390" s="13">
        <v>2.0548013774325402</v>
      </c>
      <c r="C4390" s="13">
        <v>4.2841971378598496</v>
      </c>
      <c r="D4390" s="14">
        <v>5.83841722572922</v>
      </c>
    </row>
    <row r="4391" spans="1:4" ht="15" customHeight="1" x14ac:dyDescent="0.35">
      <c r="A4391" s="9">
        <v>44210</v>
      </c>
      <c r="B4391" s="10">
        <v>1.84903049409298</v>
      </c>
      <c r="C4391" s="10">
        <v>4.2567775012380498</v>
      </c>
      <c r="D4391" s="11">
        <v>5.8365471199499996</v>
      </c>
    </row>
    <row r="4392" spans="1:4" ht="15" customHeight="1" x14ac:dyDescent="0.35">
      <c r="A4392" s="12">
        <v>44211</v>
      </c>
      <c r="B4392" s="13">
        <v>1.83132389947373</v>
      </c>
      <c r="C4392" s="13">
        <v>4.2349463493629802</v>
      </c>
      <c r="D4392" s="14">
        <v>5.8249883787913896</v>
      </c>
    </row>
    <row r="4393" spans="1:4" ht="15" customHeight="1" x14ac:dyDescent="0.35">
      <c r="A4393" s="9">
        <v>44214</v>
      </c>
      <c r="B4393" s="10">
        <v>2.0479878965532898</v>
      </c>
      <c r="C4393" s="10">
        <v>4.2526466669939298</v>
      </c>
      <c r="D4393" s="11">
        <v>5.8272218842235697</v>
      </c>
    </row>
    <row r="4394" spans="1:4" ht="15" customHeight="1" x14ac:dyDescent="0.35">
      <c r="A4394" s="12">
        <v>44215</v>
      </c>
      <c r="B4394" s="13">
        <v>1.8136027903630401</v>
      </c>
      <c r="C4394" s="13">
        <v>4.2561002250524798</v>
      </c>
      <c r="D4394" s="14">
        <v>5.8612225510321396</v>
      </c>
    </row>
    <row r="4395" spans="1:4" ht="15" customHeight="1" x14ac:dyDescent="0.35">
      <c r="A4395" s="9">
        <v>44216</v>
      </c>
      <c r="B4395" s="10">
        <v>1.9938944019852201</v>
      </c>
      <c r="C4395" s="10">
        <v>4.1913935543326604</v>
      </c>
      <c r="D4395" s="11">
        <v>5.7895231642549199</v>
      </c>
    </row>
    <row r="4396" spans="1:4" ht="15" customHeight="1" x14ac:dyDescent="0.35">
      <c r="A4396" s="12">
        <v>44217</v>
      </c>
      <c r="B4396" s="13">
        <v>1.80635803692094</v>
      </c>
      <c r="C4396" s="13">
        <v>4.2139570223255598</v>
      </c>
      <c r="D4396" s="14">
        <v>5.8244223460241198</v>
      </c>
    </row>
    <row r="4397" spans="1:4" ht="15" customHeight="1" x14ac:dyDescent="0.35">
      <c r="A4397" s="9">
        <v>44218</v>
      </c>
      <c r="B4397" s="10">
        <v>1.8858081256856001</v>
      </c>
      <c r="C4397" s="10">
        <v>4.2336616980424902</v>
      </c>
      <c r="D4397" s="11">
        <v>5.8523186165048697</v>
      </c>
    </row>
    <row r="4398" spans="1:4" ht="15" customHeight="1" x14ac:dyDescent="0.35">
      <c r="A4398" s="12">
        <v>44221</v>
      </c>
      <c r="B4398" s="13">
        <v>1.8710664120245699</v>
      </c>
      <c r="C4398" s="13">
        <v>4.2571079532713201</v>
      </c>
      <c r="D4398" s="14">
        <v>5.8883679349546698</v>
      </c>
    </row>
    <row r="4399" spans="1:4" ht="15" customHeight="1" x14ac:dyDescent="0.35">
      <c r="A4399" s="9">
        <v>44222</v>
      </c>
      <c r="B4399" s="10">
        <v>1.8356187772961801</v>
      </c>
      <c r="C4399" s="10">
        <v>4.2641287040490896</v>
      </c>
      <c r="D4399" s="11">
        <v>5.9117222116500399</v>
      </c>
    </row>
    <row r="4400" spans="1:4" ht="15" customHeight="1" x14ac:dyDescent="0.35">
      <c r="A4400" s="12">
        <v>44223</v>
      </c>
      <c r="B4400" s="13">
        <v>1.93707819275253</v>
      </c>
      <c r="C4400" s="13">
        <v>4.2771711822134399</v>
      </c>
      <c r="D4400" s="14">
        <v>5.9539290285297097</v>
      </c>
    </row>
    <row r="4401" spans="1:4" ht="15" customHeight="1" x14ac:dyDescent="0.35">
      <c r="A4401" s="9">
        <v>44224</v>
      </c>
      <c r="B4401" s="10">
        <v>1.9174404437967001</v>
      </c>
      <c r="C4401" s="10">
        <v>4.2586857610222797</v>
      </c>
      <c r="D4401" s="11">
        <v>5.9322137909474399</v>
      </c>
    </row>
    <row r="4402" spans="1:4" ht="15" customHeight="1" x14ac:dyDescent="0.35">
      <c r="A4402" s="12">
        <v>44225</v>
      </c>
      <c r="B4402" s="13">
        <v>1.9003630014320201</v>
      </c>
      <c r="C4402" s="13">
        <v>4.2126355026503299</v>
      </c>
      <c r="D4402" s="14">
        <v>5.89962950972689</v>
      </c>
    </row>
    <row r="4403" spans="1:4" ht="15" customHeight="1" x14ac:dyDescent="0.35">
      <c r="A4403" s="9">
        <v>44228</v>
      </c>
      <c r="B4403" s="10">
        <v>1.92933580120544</v>
      </c>
      <c r="C4403" s="10">
        <v>4.2164369718988599</v>
      </c>
      <c r="D4403" s="11">
        <v>5.9027686568575701</v>
      </c>
    </row>
    <row r="4404" spans="1:4" ht="15" customHeight="1" x14ac:dyDescent="0.35">
      <c r="A4404" s="12">
        <v>44229</v>
      </c>
      <c r="B4404" s="13">
        <v>1.81659332748159</v>
      </c>
      <c r="C4404" s="13">
        <v>4.2457150835333399</v>
      </c>
      <c r="D4404" s="14">
        <v>5.9396306767464404</v>
      </c>
    </row>
    <row r="4405" spans="1:4" ht="15" customHeight="1" x14ac:dyDescent="0.35">
      <c r="A4405" s="9">
        <v>44230</v>
      </c>
      <c r="B4405" s="10">
        <v>1.8264747478432499</v>
      </c>
      <c r="C4405" s="10">
        <v>4.1899764667103501</v>
      </c>
      <c r="D4405" s="11">
        <v>5.8806438711473099</v>
      </c>
    </row>
    <row r="4406" spans="1:4" ht="15" customHeight="1" x14ac:dyDescent="0.35">
      <c r="A4406" s="12">
        <v>44231</v>
      </c>
      <c r="B4406" s="13">
        <v>1.81352402921712</v>
      </c>
      <c r="C4406" s="13">
        <v>4.2093938532413002</v>
      </c>
      <c r="D4406" s="14">
        <v>5.9010682536522898</v>
      </c>
    </row>
    <row r="4407" spans="1:4" ht="15" customHeight="1" x14ac:dyDescent="0.35">
      <c r="A4407" s="9">
        <v>44232</v>
      </c>
      <c r="B4407" s="10">
        <v>1.84953307128059</v>
      </c>
      <c r="C4407" s="10">
        <v>4.2229801660378401</v>
      </c>
      <c r="D4407" s="11">
        <v>5.9058822323793896</v>
      </c>
    </row>
    <row r="4408" spans="1:4" ht="15" customHeight="1" x14ac:dyDescent="0.35">
      <c r="A4408" s="12">
        <v>44235</v>
      </c>
      <c r="B4408" s="13">
        <v>1.88377858485543</v>
      </c>
      <c r="C4408" s="13">
        <v>4.2516300819137296</v>
      </c>
      <c r="D4408" s="14">
        <v>5.9505033040438997</v>
      </c>
    </row>
    <row r="4409" spans="1:4" ht="15" customHeight="1" x14ac:dyDescent="0.35">
      <c r="A4409" s="9">
        <v>44236</v>
      </c>
      <c r="B4409" s="10">
        <v>1.8078423454696899</v>
      </c>
      <c r="C4409" s="10">
        <v>4.2487100434006901</v>
      </c>
      <c r="D4409" s="11">
        <v>5.95683307004896</v>
      </c>
    </row>
    <row r="4410" spans="1:4" ht="15" customHeight="1" x14ac:dyDescent="0.35">
      <c r="A4410" s="12">
        <v>44237</v>
      </c>
      <c r="B4410" s="13">
        <v>1.85901603338321</v>
      </c>
      <c r="C4410" s="13">
        <v>4.2142140731619504</v>
      </c>
      <c r="D4410" s="14">
        <v>5.9173748899132503</v>
      </c>
    </row>
    <row r="4411" spans="1:4" ht="15" customHeight="1" x14ac:dyDescent="0.35">
      <c r="A4411" s="9">
        <v>44238</v>
      </c>
      <c r="B4411" s="10">
        <v>1.8395959999636899</v>
      </c>
      <c r="C4411" s="10">
        <v>4.20347557255882</v>
      </c>
      <c r="D4411" s="11">
        <v>5.8916852173201404</v>
      </c>
    </row>
    <row r="4412" spans="1:4" ht="15" customHeight="1" x14ac:dyDescent="0.35">
      <c r="A4412" s="12">
        <v>44239</v>
      </c>
      <c r="B4412" s="13">
        <v>1.8242428325864299</v>
      </c>
      <c r="C4412" s="13">
        <v>4.2126587863270899</v>
      </c>
      <c r="D4412" s="14">
        <v>5.9064158761005299</v>
      </c>
    </row>
    <row r="4413" spans="1:4" ht="15" customHeight="1" x14ac:dyDescent="0.35">
      <c r="A4413" s="9">
        <v>44242</v>
      </c>
      <c r="B4413" s="10">
        <v>1.82877021110241</v>
      </c>
      <c r="C4413" s="10">
        <v>4.2208410440109603</v>
      </c>
      <c r="D4413" s="11">
        <v>5.9037952552828097</v>
      </c>
    </row>
    <row r="4414" spans="1:4" ht="15" customHeight="1" x14ac:dyDescent="0.35">
      <c r="A4414" s="12">
        <v>44243</v>
      </c>
      <c r="B4414" s="13">
        <v>1.7753342992290699</v>
      </c>
      <c r="C4414" s="13">
        <v>4.2944847734924396</v>
      </c>
      <c r="D4414" s="14">
        <v>5.9730530578082304</v>
      </c>
    </row>
    <row r="4415" spans="1:4" ht="15" customHeight="1" x14ac:dyDescent="0.35">
      <c r="A4415" s="9">
        <v>44244</v>
      </c>
      <c r="B4415" s="10">
        <v>1.88082731950863</v>
      </c>
      <c r="C4415" s="10">
        <v>4.3341457122317699</v>
      </c>
      <c r="D4415" s="11">
        <v>6.0108680197630902</v>
      </c>
    </row>
    <row r="4416" spans="1:4" ht="15" customHeight="1" x14ac:dyDescent="0.35">
      <c r="A4416" s="12">
        <v>44245</v>
      </c>
      <c r="B4416" s="13">
        <v>1.78438504713976</v>
      </c>
      <c r="C4416" s="13">
        <v>4.3337801497174704</v>
      </c>
      <c r="D4416" s="14">
        <v>6.0056097903838701</v>
      </c>
    </row>
    <row r="4417" spans="1:4" ht="15" customHeight="1" x14ac:dyDescent="0.35">
      <c r="A4417" s="9">
        <v>44246</v>
      </c>
      <c r="B4417" s="10">
        <v>1.91102945367624</v>
      </c>
      <c r="C4417" s="10">
        <v>4.3743370102528303</v>
      </c>
      <c r="D4417" s="11">
        <v>6.0424108741572704</v>
      </c>
    </row>
    <row r="4418" spans="1:4" ht="15" customHeight="1" x14ac:dyDescent="0.35">
      <c r="A4418" s="12">
        <v>44249</v>
      </c>
      <c r="B4418" s="13">
        <v>1.96872555653159</v>
      </c>
      <c r="C4418" s="13">
        <v>4.4678058857996801</v>
      </c>
      <c r="D4418" s="14">
        <v>6.1716042081495104</v>
      </c>
    </row>
    <row r="4419" spans="1:4" ht="15" customHeight="1" x14ac:dyDescent="0.35">
      <c r="A4419" s="9">
        <v>44250</v>
      </c>
      <c r="B4419" s="10">
        <v>1.8476842142811201</v>
      </c>
      <c r="C4419" s="10">
        <v>4.53148960974299</v>
      </c>
      <c r="D4419" s="11">
        <v>6.2420333089224602</v>
      </c>
    </row>
    <row r="4420" spans="1:4" ht="15" customHeight="1" x14ac:dyDescent="0.35">
      <c r="A4420" s="12">
        <v>44251</v>
      </c>
      <c r="B4420" s="13">
        <v>2.0747643030603098</v>
      </c>
      <c r="C4420" s="13">
        <v>4.5820801279392196</v>
      </c>
      <c r="D4420" s="14">
        <v>6.2848099992445103</v>
      </c>
    </row>
    <row r="4421" spans="1:4" ht="15" customHeight="1" x14ac:dyDescent="0.35">
      <c r="A4421" s="9">
        <v>44252</v>
      </c>
      <c r="B4421" s="10">
        <v>1.93985933343425</v>
      </c>
      <c r="C4421" s="10">
        <v>4.6834623445703203</v>
      </c>
      <c r="D4421" s="11">
        <v>6.4037444016452696</v>
      </c>
    </row>
    <row r="4422" spans="1:4" ht="15" customHeight="1" x14ac:dyDescent="0.35">
      <c r="A4422" s="12">
        <v>44253</v>
      </c>
      <c r="B4422" s="13">
        <v>2.10320861792753</v>
      </c>
      <c r="C4422" s="13">
        <v>4.7695071749523201</v>
      </c>
      <c r="D4422" s="14">
        <v>6.4367299741576396</v>
      </c>
    </row>
    <row r="4423" spans="1:4" ht="15" customHeight="1" x14ac:dyDescent="0.35">
      <c r="A4423" s="9">
        <v>44256</v>
      </c>
      <c r="B4423" s="10">
        <v>2.0817109945535401</v>
      </c>
      <c r="C4423" s="10">
        <v>4.7064801255393096</v>
      </c>
      <c r="D4423" s="11">
        <v>6.3422509372068898</v>
      </c>
    </row>
    <row r="4424" spans="1:4" ht="15" customHeight="1" x14ac:dyDescent="0.35">
      <c r="A4424" s="12">
        <v>44257</v>
      </c>
      <c r="B4424" s="13">
        <v>1.9863601803728801</v>
      </c>
      <c r="C4424" s="13">
        <v>4.8058131602264602</v>
      </c>
      <c r="D4424" s="14">
        <v>6.4382057910809198</v>
      </c>
    </row>
    <row r="4425" spans="1:4" ht="15" customHeight="1" x14ac:dyDescent="0.35">
      <c r="A4425" s="9">
        <v>44258</v>
      </c>
      <c r="B4425" s="10">
        <v>2.1953333914002502</v>
      </c>
      <c r="C4425" s="10">
        <v>5.0003580555623204</v>
      </c>
      <c r="D4425" s="11">
        <v>6.6196215777059004</v>
      </c>
    </row>
    <row r="4426" spans="1:4" ht="15" customHeight="1" x14ac:dyDescent="0.35">
      <c r="A4426" s="12">
        <v>44259</v>
      </c>
      <c r="B4426" s="13">
        <v>1.9960743247526</v>
      </c>
      <c r="C4426" s="13">
        <v>4.9989099147988298</v>
      </c>
      <c r="D4426" s="14">
        <v>6.6749608257130699</v>
      </c>
    </row>
    <row r="4427" spans="1:4" ht="15" customHeight="1" x14ac:dyDescent="0.35">
      <c r="A4427" s="9">
        <v>44260</v>
      </c>
      <c r="B4427" s="10">
        <v>2.2916315264877198</v>
      </c>
      <c r="C4427" s="10">
        <v>5.6846065926621598</v>
      </c>
      <c r="D4427" s="11">
        <v>7.44090151481858</v>
      </c>
    </row>
    <row r="4428" spans="1:4" ht="15" customHeight="1" x14ac:dyDescent="0.35">
      <c r="A4428" s="12">
        <v>44263</v>
      </c>
      <c r="B4428" s="13">
        <v>1.9159621050714899</v>
      </c>
      <c r="C4428" s="13">
        <v>5.1654100927865798</v>
      </c>
      <c r="D4428" s="14">
        <v>6.9215738857372902</v>
      </c>
    </row>
    <row r="4429" spans="1:4" ht="15" customHeight="1" x14ac:dyDescent="0.35">
      <c r="A4429" s="9">
        <v>44264</v>
      </c>
      <c r="B4429" s="10">
        <v>1.8800279514881</v>
      </c>
      <c r="C4429" s="10">
        <v>5.1237717532592404</v>
      </c>
      <c r="D4429" s="11">
        <v>6.8902935823089004</v>
      </c>
    </row>
    <row r="4430" spans="1:4" ht="15" customHeight="1" x14ac:dyDescent="0.35">
      <c r="A4430" s="12">
        <v>44265</v>
      </c>
      <c r="B4430" s="13">
        <v>2.0391658162288602</v>
      </c>
      <c r="C4430" s="13">
        <v>5.0524864133890697</v>
      </c>
      <c r="D4430" s="14">
        <v>6.78851143746631</v>
      </c>
    </row>
    <row r="4431" spans="1:4" ht="15" customHeight="1" x14ac:dyDescent="0.35">
      <c r="A4431" s="9">
        <v>44266</v>
      </c>
      <c r="B4431" s="10">
        <v>2.1265880296985502</v>
      </c>
      <c r="C4431" s="10">
        <v>4.9731236198625304</v>
      </c>
      <c r="D4431" s="11">
        <v>6.6704003451116201</v>
      </c>
    </row>
    <row r="4432" spans="1:4" ht="15" customHeight="1" x14ac:dyDescent="0.35">
      <c r="A4432" s="12">
        <v>44267</v>
      </c>
      <c r="B4432" s="13">
        <v>1.95500979564264</v>
      </c>
      <c r="C4432" s="13">
        <v>5.0545051841159996</v>
      </c>
      <c r="D4432" s="14">
        <v>6.7911875335430603</v>
      </c>
    </row>
    <row r="4433" spans="1:4" ht="15" customHeight="1" x14ac:dyDescent="0.35">
      <c r="A4433" s="9">
        <v>44270</v>
      </c>
      <c r="B4433" s="10">
        <v>1.96535897279778</v>
      </c>
      <c r="C4433" s="10">
        <v>5.0672387633066398</v>
      </c>
      <c r="D4433" s="11">
        <v>6.7951398353083503</v>
      </c>
    </row>
    <row r="4434" spans="1:4" ht="15" customHeight="1" x14ac:dyDescent="0.35">
      <c r="A4434" s="12">
        <v>44271</v>
      </c>
      <c r="B4434" s="13">
        <v>1.98473139409801</v>
      </c>
      <c r="C4434" s="13">
        <v>5.0800276500973798</v>
      </c>
      <c r="D4434" s="14">
        <v>6.8044688055341904</v>
      </c>
    </row>
    <row r="4435" spans="1:4" ht="15" customHeight="1" x14ac:dyDescent="0.35">
      <c r="A4435" s="9">
        <v>44272</v>
      </c>
      <c r="B4435" s="10">
        <v>2.0751004284069499</v>
      </c>
      <c r="C4435" s="10">
        <v>5.2109307128670697</v>
      </c>
      <c r="D4435" s="11">
        <v>6.9369084733278301</v>
      </c>
    </row>
    <row r="4436" spans="1:4" ht="15" customHeight="1" x14ac:dyDescent="0.35">
      <c r="A4436" s="12">
        <v>44273</v>
      </c>
      <c r="B4436" s="13">
        <v>2.2337044543448799</v>
      </c>
      <c r="C4436" s="13">
        <v>5.3049618406302397</v>
      </c>
      <c r="D4436" s="14">
        <v>7.0190006060921402</v>
      </c>
    </row>
    <row r="4437" spans="1:4" ht="15" customHeight="1" x14ac:dyDescent="0.35">
      <c r="A4437" s="9">
        <v>44274</v>
      </c>
      <c r="B4437" s="10">
        <v>2.0806590783440999</v>
      </c>
      <c r="C4437" s="10">
        <v>5.36439000020534</v>
      </c>
      <c r="D4437" s="11">
        <v>7.0891103134683897</v>
      </c>
    </row>
    <row r="4438" spans="1:4" ht="15" customHeight="1" x14ac:dyDescent="0.35">
      <c r="A4438" s="12">
        <v>44278</v>
      </c>
      <c r="B4438" s="13">
        <v>2.1880440698821699</v>
      </c>
      <c r="C4438" s="13">
        <v>5.4534569864312203</v>
      </c>
      <c r="D4438" s="14">
        <v>7.2036822538938896</v>
      </c>
    </row>
    <row r="4439" spans="1:4" ht="15" customHeight="1" x14ac:dyDescent="0.35">
      <c r="A4439" s="9">
        <v>44279</v>
      </c>
      <c r="B4439" s="10">
        <v>2.2610799747051402</v>
      </c>
      <c r="C4439" s="10">
        <v>5.6161231391842996</v>
      </c>
      <c r="D4439" s="11">
        <v>7.4076357510569997</v>
      </c>
    </row>
    <row r="4440" spans="1:4" ht="15" customHeight="1" x14ac:dyDescent="0.35">
      <c r="A4440" s="12">
        <v>44280</v>
      </c>
      <c r="B4440" s="13">
        <v>2.3528428513982802</v>
      </c>
      <c r="C4440" s="13">
        <v>5.6139482690769302</v>
      </c>
      <c r="D4440" s="14">
        <v>7.3843624315313399</v>
      </c>
    </row>
    <row r="4441" spans="1:4" ht="15" customHeight="1" x14ac:dyDescent="0.35">
      <c r="A4441" s="9">
        <v>44281</v>
      </c>
      <c r="B4441" s="10">
        <v>2.3457096777730202</v>
      </c>
      <c r="C4441" s="10">
        <v>5.6018204300921104</v>
      </c>
      <c r="D4441" s="11">
        <v>7.3769733096785899</v>
      </c>
    </row>
    <row r="4442" spans="1:4" ht="15" customHeight="1" x14ac:dyDescent="0.35">
      <c r="A4442" s="12">
        <v>44284</v>
      </c>
      <c r="B4442" s="13">
        <v>2.3959951825264199</v>
      </c>
      <c r="C4442" s="13">
        <v>5.6417040497273101</v>
      </c>
      <c r="D4442" s="14">
        <v>7.4124288761807398</v>
      </c>
    </row>
    <row r="4443" spans="1:4" ht="15" customHeight="1" x14ac:dyDescent="0.35">
      <c r="A4443" s="9">
        <v>44285</v>
      </c>
      <c r="B4443" s="10">
        <v>2.3250598433442198</v>
      </c>
      <c r="C4443" s="10">
        <v>5.8122977908259399</v>
      </c>
      <c r="D4443" s="11">
        <v>7.6046078556121497</v>
      </c>
    </row>
    <row r="4444" spans="1:4" ht="15" customHeight="1" x14ac:dyDescent="0.35">
      <c r="A4444" s="12">
        <v>44286</v>
      </c>
      <c r="B4444" s="13">
        <v>2.4916586068305899</v>
      </c>
      <c r="C4444" s="13">
        <v>5.7106709556475099</v>
      </c>
      <c r="D4444" s="14">
        <v>7.4547846241510101</v>
      </c>
    </row>
    <row r="4445" spans="1:4" ht="15" customHeight="1" x14ac:dyDescent="0.35">
      <c r="A4445" s="9">
        <v>44291</v>
      </c>
      <c r="B4445" s="10">
        <v>2.7870409472569899</v>
      </c>
      <c r="C4445" s="10">
        <v>5.6802498948167104</v>
      </c>
      <c r="D4445" s="11">
        <v>7.3788022782023299</v>
      </c>
    </row>
    <row r="4446" spans="1:4" ht="15" customHeight="1" x14ac:dyDescent="0.35">
      <c r="A4446" s="12">
        <v>44292</v>
      </c>
      <c r="B4446" s="13">
        <v>2.4973599899447501</v>
      </c>
      <c r="C4446" s="13">
        <v>5.5275812006513902</v>
      </c>
      <c r="D4446" s="14">
        <v>7.2470700855069596</v>
      </c>
    </row>
    <row r="4447" spans="1:4" ht="15" customHeight="1" x14ac:dyDescent="0.35">
      <c r="A4447" s="9">
        <v>44293</v>
      </c>
      <c r="B4447" s="10">
        <v>2.2407221061407001</v>
      </c>
      <c r="C4447" s="10">
        <v>5.3905127375283604</v>
      </c>
      <c r="D4447" s="11">
        <v>7.0869861445550102</v>
      </c>
    </row>
    <row r="4448" spans="1:4" ht="15" customHeight="1" x14ac:dyDescent="0.35">
      <c r="A4448" s="12">
        <v>44294</v>
      </c>
      <c r="B4448" s="13">
        <v>2.1998241107444501</v>
      </c>
      <c r="C4448" s="13">
        <v>5.3240278579097504</v>
      </c>
      <c r="D4448" s="14">
        <v>7.0190899103657003</v>
      </c>
    </row>
    <row r="4449" spans="1:4" ht="15" customHeight="1" x14ac:dyDescent="0.35">
      <c r="A4449" s="9">
        <v>44295</v>
      </c>
      <c r="B4449" s="10">
        <v>2.2291620176767402</v>
      </c>
      <c r="C4449" s="10">
        <v>5.3375619093402999</v>
      </c>
      <c r="D4449" s="11">
        <v>7.0096500297537201</v>
      </c>
    </row>
    <row r="4450" spans="1:4" ht="15" customHeight="1" x14ac:dyDescent="0.35">
      <c r="A4450" s="12">
        <v>44298</v>
      </c>
      <c r="B4450" s="13">
        <v>2.3067878778236999</v>
      </c>
      <c r="C4450" s="13">
        <v>5.4745524037911899</v>
      </c>
      <c r="D4450" s="14">
        <v>7.1559900081700301</v>
      </c>
    </row>
    <row r="4451" spans="1:4" ht="15" customHeight="1" x14ac:dyDescent="0.35">
      <c r="A4451" s="9">
        <v>44299</v>
      </c>
      <c r="B4451" s="10">
        <v>2.3121191273355302</v>
      </c>
      <c r="C4451" s="10">
        <v>5.4486451727365797</v>
      </c>
      <c r="D4451" s="11">
        <v>7.1465447632458403</v>
      </c>
    </row>
    <row r="4452" spans="1:4" ht="15" customHeight="1" x14ac:dyDescent="0.35">
      <c r="A4452" s="12">
        <v>44300</v>
      </c>
      <c r="B4452" s="13">
        <v>2.2923746915979799</v>
      </c>
      <c r="C4452" s="13">
        <v>5.4598826575978903</v>
      </c>
      <c r="D4452" s="14">
        <v>7.1710622363701599</v>
      </c>
    </row>
    <row r="4453" spans="1:4" ht="15" customHeight="1" x14ac:dyDescent="0.35">
      <c r="A4453" s="9">
        <v>44301</v>
      </c>
      <c r="B4453" s="10">
        <v>2.2651621351681199</v>
      </c>
      <c r="C4453" s="10">
        <v>5.33736308834811</v>
      </c>
      <c r="D4453" s="11">
        <v>7.0232081503672097</v>
      </c>
    </row>
    <row r="4454" spans="1:4" ht="15" customHeight="1" x14ac:dyDescent="0.35">
      <c r="A4454" s="12">
        <v>44302</v>
      </c>
      <c r="B4454" s="13">
        <v>2.2114978849423101</v>
      </c>
      <c r="C4454" s="13">
        <v>5.3606148326356404</v>
      </c>
      <c r="D4454" s="14">
        <v>7.0497481885756104</v>
      </c>
    </row>
    <row r="4455" spans="1:4" ht="15" customHeight="1" x14ac:dyDescent="0.35">
      <c r="A4455" s="9">
        <v>44305</v>
      </c>
      <c r="B4455" s="10">
        <v>2.2127400463743898</v>
      </c>
      <c r="C4455" s="10">
        <v>5.3614818940565101</v>
      </c>
      <c r="D4455" s="11">
        <v>7.0351981570258797</v>
      </c>
    </row>
    <row r="4456" spans="1:4" ht="15" customHeight="1" x14ac:dyDescent="0.35">
      <c r="A4456" s="12">
        <v>44306</v>
      </c>
      <c r="B4456" s="13">
        <v>2.2422781659132101</v>
      </c>
      <c r="C4456" s="13">
        <v>5.3805383831217402</v>
      </c>
      <c r="D4456" s="14">
        <v>7.0641760132265503</v>
      </c>
    </row>
    <row r="4457" spans="1:4" ht="15" customHeight="1" x14ac:dyDescent="0.35">
      <c r="A4457" s="9">
        <v>44307</v>
      </c>
      <c r="B4457" s="10">
        <v>2.2480106927005798</v>
      </c>
      <c r="C4457" s="10">
        <v>5.4080936547176304</v>
      </c>
      <c r="D4457" s="11">
        <v>7.1088778132045096</v>
      </c>
    </row>
    <row r="4458" spans="1:4" ht="15" customHeight="1" x14ac:dyDescent="0.35">
      <c r="A4458" s="12">
        <v>44308</v>
      </c>
      <c r="B4458" s="13">
        <v>2.2026037549277602</v>
      </c>
      <c r="C4458" s="13">
        <v>5.4078077529658799</v>
      </c>
      <c r="D4458" s="14">
        <v>7.1180384738262701</v>
      </c>
    </row>
    <row r="4459" spans="1:4" ht="15" customHeight="1" x14ac:dyDescent="0.35">
      <c r="A4459" s="9">
        <v>44309</v>
      </c>
      <c r="B4459" s="10">
        <v>2.1397013396064399</v>
      </c>
      <c r="C4459" s="10">
        <v>5.4412866648604297</v>
      </c>
      <c r="D4459" s="11">
        <v>7.1659947054507898</v>
      </c>
    </row>
    <row r="4460" spans="1:4" ht="15" customHeight="1" x14ac:dyDescent="0.35">
      <c r="A4460" s="12">
        <v>44312</v>
      </c>
      <c r="B4460" s="13">
        <v>2.2109275362987</v>
      </c>
      <c r="C4460" s="13">
        <v>5.5220551947350298</v>
      </c>
      <c r="D4460" s="14">
        <v>7.2644778336689297</v>
      </c>
    </row>
    <row r="4461" spans="1:4" ht="15" customHeight="1" x14ac:dyDescent="0.35">
      <c r="A4461" s="9">
        <v>44313</v>
      </c>
      <c r="B4461" s="10">
        <v>2.2673123831674098</v>
      </c>
      <c r="C4461" s="10">
        <v>5.6337988933874596</v>
      </c>
      <c r="D4461" s="11">
        <v>7.4044017669188698</v>
      </c>
    </row>
    <row r="4462" spans="1:4" ht="15" customHeight="1" x14ac:dyDescent="0.35">
      <c r="A4462" s="12">
        <v>44314</v>
      </c>
      <c r="B4462" s="13">
        <v>2.2615943909450502</v>
      </c>
      <c r="C4462" s="13">
        <v>5.65019166125228</v>
      </c>
      <c r="D4462" s="14">
        <v>7.4371532933447204</v>
      </c>
    </row>
    <row r="4463" spans="1:4" ht="15" customHeight="1" x14ac:dyDescent="0.35">
      <c r="A4463" s="9">
        <v>44315</v>
      </c>
      <c r="B4463" s="10">
        <v>2.2792212658159001</v>
      </c>
      <c r="C4463" s="10">
        <v>5.7611213023818397</v>
      </c>
      <c r="D4463" s="11">
        <v>7.5268510794498802</v>
      </c>
    </row>
    <row r="4464" spans="1:4" ht="15" customHeight="1" x14ac:dyDescent="0.35">
      <c r="A4464" s="12">
        <v>44316</v>
      </c>
      <c r="B4464" s="13">
        <v>2.2487441265919101</v>
      </c>
      <c r="C4464" s="13">
        <v>5.7065260790815104</v>
      </c>
      <c r="D4464" s="14">
        <v>7.4631836977494803</v>
      </c>
    </row>
    <row r="4465" spans="1:4" ht="15" customHeight="1" x14ac:dyDescent="0.35">
      <c r="A4465" s="9">
        <v>44319</v>
      </c>
      <c r="B4465" s="10">
        <v>2.5204919560982</v>
      </c>
      <c r="C4465" s="10">
        <v>5.9751328535155404</v>
      </c>
      <c r="D4465" s="11">
        <v>7.7446961022421696</v>
      </c>
    </row>
    <row r="4466" spans="1:4" ht="15" customHeight="1" x14ac:dyDescent="0.35">
      <c r="A4466" s="12">
        <v>44320</v>
      </c>
      <c r="B4466" s="13">
        <v>2.4709697534100701</v>
      </c>
      <c r="C4466" s="13">
        <v>6.0631836328278501</v>
      </c>
      <c r="D4466" s="14">
        <v>7.87434043195318</v>
      </c>
    </row>
    <row r="4467" spans="1:4" ht="15" customHeight="1" x14ac:dyDescent="0.35">
      <c r="A4467" s="9">
        <v>44321</v>
      </c>
      <c r="B4467" s="10">
        <v>2.6183746797883698</v>
      </c>
      <c r="C4467" s="10">
        <v>6.3453293677301703</v>
      </c>
      <c r="D4467" s="11">
        <v>8.1184752337391703</v>
      </c>
    </row>
    <row r="4468" spans="1:4" ht="15" customHeight="1" x14ac:dyDescent="0.35">
      <c r="A4468" s="12">
        <v>44322</v>
      </c>
      <c r="B4468" s="13">
        <v>2.57081263613509</v>
      </c>
      <c r="C4468" s="13">
        <v>5.9263294999616196</v>
      </c>
      <c r="D4468" s="14">
        <v>7.6136749534208699</v>
      </c>
    </row>
    <row r="4469" spans="1:4" ht="15" customHeight="1" x14ac:dyDescent="0.35">
      <c r="A4469" s="9">
        <v>44323</v>
      </c>
      <c r="B4469" s="10">
        <v>2.48494109054867</v>
      </c>
      <c r="C4469" s="10">
        <v>5.9765138916094998</v>
      </c>
      <c r="D4469" s="11">
        <v>7.6857413602028304</v>
      </c>
    </row>
    <row r="4470" spans="1:4" ht="15" customHeight="1" x14ac:dyDescent="0.35">
      <c r="A4470" s="12">
        <v>44326</v>
      </c>
      <c r="B4470" s="13">
        <v>2.5364263840675401</v>
      </c>
      <c r="C4470" s="13">
        <v>6.1029986550069504</v>
      </c>
      <c r="D4470" s="14">
        <v>7.8718582427646098</v>
      </c>
    </row>
    <row r="4471" spans="1:4" ht="15" customHeight="1" x14ac:dyDescent="0.35">
      <c r="A4471" s="9">
        <v>44327</v>
      </c>
      <c r="B4471" s="10">
        <v>2.56691591053904</v>
      </c>
      <c r="C4471" s="10">
        <v>6.1737460284633903</v>
      </c>
      <c r="D4471" s="11">
        <v>7.9839312952066397</v>
      </c>
    </row>
    <row r="4472" spans="1:4" ht="15" customHeight="1" x14ac:dyDescent="0.35">
      <c r="A4472" s="12">
        <v>44328</v>
      </c>
      <c r="B4472" s="13">
        <v>2.5429547360983902</v>
      </c>
      <c r="C4472" s="13">
        <v>6.1812061708164903</v>
      </c>
      <c r="D4472" s="14">
        <v>7.9999314942712498</v>
      </c>
    </row>
    <row r="4473" spans="1:4" ht="15" customHeight="1" x14ac:dyDescent="0.35">
      <c r="A4473" s="9">
        <v>44329</v>
      </c>
      <c r="B4473" s="10">
        <v>2.4351787191405099</v>
      </c>
      <c r="C4473" s="10">
        <v>5.9802476183808499</v>
      </c>
      <c r="D4473" s="11">
        <v>7.8259772655412396</v>
      </c>
    </row>
    <row r="4474" spans="1:4" ht="15" customHeight="1" x14ac:dyDescent="0.35">
      <c r="A4474" s="12">
        <v>44330</v>
      </c>
      <c r="B4474" s="13">
        <v>2.4197689187443601</v>
      </c>
      <c r="C4474" s="13">
        <v>5.9293277805697597</v>
      </c>
      <c r="D4474" s="14">
        <v>7.7558859185259204</v>
      </c>
    </row>
    <row r="4475" spans="1:4" ht="15" customHeight="1" x14ac:dyDescent="0.35">
      <c r="A4475" s="9">
        <v>44334</v>
      </c>
      <c r="B4475" s="10">
        <v>2.4513172609416198</v>
      </c>
      <c r="C4475" s="10">
        <v>5.8761211662513704</v>
      </c>
      <c r="D4475" s="11">
        <v>7.7266358918020304</v>
      </c>
    </row>
    <row r="4476" spans="1:4" ht="15" customHeight="1" x14ac:dyDescent="0.35">
      <c r="A4476" s="12">
        <v>44335</v>
      </c>
      <c r="B4476" s="13">
        <v>2.4831314626551699</v>
      </c>
      <c r="C4476" s="13">
        <v>5.9195951303626604</v>
      </c>
      <c r="D4476" s="14">
        <v>7.7906203788052402</v>
      </c>
    </row>
    <row r="4477" spans="1:4" ht="15" customHeight="1" x14ac:dyDescent="0.35">
      <c r="A4477" s="9">
        <v>44336</v>
      </c>
      <c r="B4477" s="10">
        <v>2.5454553053800599</v>
      </c>
      <c r="C4477" s="10">
        <v>5.9681059609690497</v>
      </c>
      <c r="D4477" s="11">
        <v>7.8460852291281196</v>
      </c>
    </row>
    <row r="4478" spans="1:4" ht="15" customHeight="1" x14ac:dyDescent="0.35">
      <c r="A4478" s="12">
        <v>44337</v>
      </c>
      <c r="B4478" s="13">
        <v>2.66619953320347</v>
      </c>
      <c r="C4478" s="13">
        <v>6.0555706265218001</v>
      </c>
      <c r="D4478" s="14">
        <v>7.9002265778027896</v>
      </c>
    </row>
    <row r="4479" spans="1:4" ht="15" customHeight="1" x14ac:dyDescent="0.35">
      <c r="A4479" s="9">
        <v>44340</v>
      </c>
      <c r="B4479" s="10">
        <v>2.7377599075035102</v>
      </c>
      <c r="C4479" s="10">
        <v>6.1157406835608299</v>
      </c>
      <c r="D4479" s="11">
        <v>7.95568301737553</v>
      </c>
    </row>
    <row r="4480" spans="1:4" ht="15" customHeight="1" x14ac:dyDescent="0.35">
      <c r="A4480" s="12">
        <v>44341</v>
      </c>
      <c r="B4480" s="13">
        <v>2.79338244499999</v>
      </c>
      <c r="C4480" s="13">
        <v>6.0704740613876504</v>
      </c>
      <c r="D4480" s="14">
        <v>7.8979076203511003</v>
      </c>
    </row>
    <row r="4481" spans="1:4" ht="15" customHeight="1" x14ac:dyDescent="0.35">
      <c r="A4481" s="9">
        <v>44342</v>
      </c>
      <c r="B4481" s="10">
        <v>2.7953822985157899</v>
      </c>
      <c r="C4481" s="10">
        <v>6.06187546661286</v>
      </c>
      <c r="D4481" s="11">
        <v>7.8789753284016699</v>
      </c>
    </row>
    <row r="4482" spans="1:4" ht="15" customHeight="1" x14ac:dyDescent="0.35">
      <c r="A4482" s="12">
        <v>44343</v>
      </c>
      <c r="B4482" s="13">
        <v>2.82142308644756</v>
      </c>
      <c r="C4482" s="13">
        <v>6.0191391232337201</v>
      </c>
      <c r="D4482" s="14">
        <v>7.8066950657574603</v>
      </c>
    </row>
    <row r="4483" spans="1:4" ht="15" customHeight="1" x14ac:dyDescent="0.35">
      <c r="A4483" s="9">
        <v>44344</v>
      </c>
      <c r="B4483" s="10">
        <v>2.7810819029373599</v>
      </c>
      <c r="C4483" s="10">
        <v>5.9928337066261603</v>
      </c>
      <c r="D4483" s="11">
        <v>7.7696117691539301</v>
      </c>
    </row>
    <row r="4484" spans="1:4" ht="15" customHeight="1" x14ac:dyDescent="0.35">
      <c r="A4484" s="12">
        <v>44347</v>
      </c>
      <c r="B4484" s="13">
        <v>2.7422922266991701</v>
      </c>
      <c r="C4484" s="13">
        <v>5.9532877637885502</v>
      </c>
      <c r="D4484" s="14">
        <v>7.7524794495963603</v>
      </c>
    </row>
    <row r="4485" spans="1:4" ht="15" customHeight="1" x14ac:dyDescent="0.35">
      <c r="A4485" s="9">
        <v>44348</v>
      </c>
      <c r="B4485" s="10">
        <v>2.7715521066475701</v>
      </c>
      <c r="C4485" s="10">
        <v>5.9119171311050902</v>
      </c>
      <c r="D4485" s="11">
        <v>7.7149608240696796</v>
      </c>
    </row>
    <row r="4486" spans="1:4" ht="15" customHeight="1" x14ac:dyDescent="0.35">
      <c r="A4486" s="12">
        <v>44349</v>
      </c>
      <c r="B4486" s="13">
        <v>2.7343759480732599</v>
      </c>
      <c r="C4486" s="13">
        <v>5.83311962038076</v>
      </c>
      <c r="D4486" s="14">
        <v>7.5909968285654097</v>
      </c>
    </row>
    <row r="4487" spans="1:4" ht="15" customHeight="1" x14ac:dyDescent="0.35">
      <c r="A4487" s="9">
        <v>44350</v>
      </c>
      <c r="B4487" s="10">
        <v>2.7264863834369</v>
      </c>
      <c r="C4487" s="10">
        <v>5.8721182005267201</v>
      </c>
      <c r="D4487" s="11">
        <v>7.6104841067271902</v>
      </c>
    </row>
    <row r="4488" spans="1:4" ht="15" customHeight="1" x14ac:dyDescent="0.35">
      <c r="A4488" s="12">
        <v>44351</v>
      </c>
      <c r="B4488" s="13">
        <v>2.7153131407346098</v>
      </c>
      <c r="C4488" s="13">
        <v>5.7566936791287304</v>
      </c>
      <c r="D4488" s="14">
        <v>7.4466966991222199</v>
      </c>
    </row>
    <row r="4489" spans="1:4" ht="15" customHeight="1" x14ac:dyDescent="0.35">
      <c r="A4489" s="9">
        <v>44355</v>
      </c>
      <c r="B4489" s="10">
        <v>2.7688607982706301</v>
      </c>
      <c r="C4489" s="10">
        <v>5.7500369355293497</v>
      </c>
      <c r="D4489" s="11">
        <v>7.3658928680472799</v>
      </c>
    </row>
    <row r="4490" spans="1:4" ht="15" customHeight="1" x14ac:dyDescent="0.35">
      <c r="A4490" s="12">
        <v>44356</v>
      </c>
      <c r="B4490" s="13">
        <v>2.7221718748146699</v>
      </c>
      <c r="C4490" s="13">
        <v>5.70725835631377</v>
      </c>
      <c r="D4490" s="14">
        <v>7.2576574806452996</v>
      </c>
    </row>
    <row r="4491" spans="1:4" ht="15" customHeight="1" x14ac:dyDescent="0.35">
      <c r="A4491" s="9">
        <v>44357</v>
      </c>
      <c r="B4491" s="10">
        <v>2.7434208834440299</v>
      </c>
      <c r="C4491" s="10">
        <v>5.8087354724195297</v>
      </c>
      <c r="D4491" s="11">
        <v>7.3536337861967098</v>
      </c>
    </row>
    <row r="4492" spans="1:4" ht="15" customHeight="1" x14ac:dyDescent="0.35">
      <c r="A4492" s="12">
        <v>44358</v>
      </c>
      <c r="B4492" s="13">
        <v>2.77984632520895</v>
      </c>
      <c r="C4492" s="13">
        <v>5.9275005621736199</v>
      </c>
      <c r="D4492" s="14">
        <v>7.49441479195713</v>
      </c>
    </row>
    <row r="4493" spans="1:4" ht="15" customHeight="1" x14ac:dyDescent="0.35">
      <c r="A4493" s="9">
        <v>44362</v>
      </c>
      <c r="B4493" s="10">
        <v>2.7963518955254201</v>
      </c>
      <c r="C4493" s="10">
        <v>5.9726649410204402</v>
      </c>
      <c r="D4493" s="11">
        <v>7.5828277800707404</v>
      </c>
    </row>
    <row r="4494" spans="1:4" ht="15" customHeight="1" x14ac:dyDescent="0.35">
      <c r="A4494" s="12">
        <v>44363</v>
      </c>
      <c r="B4494" s="13">
        <v>2.71730488425536</v>
      </c>
      <c r="C4494" s="13">
        <v>5.8714799968403799</v>
      </c>
      <c r="D4494" s="14">
        <v>7.5201741388345598</v>
      </c>
    </row>
    <row r="4495" spans="1:4" ht="15" customHeight="1" x14ac:dyDescent="0.35">
      <c r="A4495" s="9">
        <v>44364</v>
      </c>
      <c r="B4495" s="10">
        <v>2.7529218376223099</v>
      </c>
      <c r="C4495" s="10">
        <v>5.84773141694816</v>
      </c>
      <c r="D4495" s="11">
        <v>7.4672382531757302</v>
      </c>
    </row>
    <row r="4496" spans="1:4" ht="15" customHeight="1" x14ac:dyDescent="0.35">
      <c r="A4496" s="12">
        <v>44365</v>
      </c>
      <c r="B4496" s="13">
        <v>2.7352585259756599</v>
      </c>
      <c r="C4496" s="13">
        <v>5.8819449013426599</v>
      </c>
      <c r="D4496" s="14">
        <v>7.48301404198273</v>
      </c>
    </row>
    <row r="4497" spans="1:4" ht="15" customHeight="1" x14ac:dyDescent="0.35">
      <c r="A4497" s="9">
        <v>44368</v>
      </c>
      <c r="B4497" s="10">
        <v>2.8145957647818398</v>
      </c>
      <c r="C4497" s="10">
        <v>5.9774083541052097</v>
      </c>
      <c r="D4497" s="11">
        <v>7.5770611881371899</v>
      </c>
    </row>
    <row r="4498" spans="1:4" ht="15" customHeight="1" x14ac:dyDescent="0.35">
      <c r="A4498" s="12">
        <v>44369</v>
      </c>
      <c r="B4498" s="13">
        <v>2.8859386133721499</v>
      </c>
      <c r="C4498" s="13">
        <v>6.0059547941040901</v>
      </c>
      <c r="D4498" s="14">
        <v>7.55303629132671</v>
      </c>
    </row>
    <row r="4499" spans="1:4" ht="15" customHeight="1" x14ac:dyDescent="0.35">
      <c r="A4499" s="9">
        <v>44370</v>
      </c>
      <c r="B4499" s="10">
        <v>2.9358529434939902</v>
      </c>
      <c r="C4499" s="10">
        <v>5.9906053745735699</v>
      </c>
      <c r="D4499" s="11">
        <v>7.5126903443110304</v>
      </c>
    </row>
    <row r="4500" spans="1:4" ht="15" customHeight="1" x14ac:dyDescent="0.35">
      <c r="A4500" s="12">
        <v>44371</v>
      </c>
      <c r="B4500" s="13">
        <v>3.0028602061787701</v>
      </c>
      <c r="C4500" s="13">
        <v>6.1074772948136298</v>
      </c>
      <c r="D4500" s="14">
        <v>7.5980908340072002</v>
      </c>
    </row>
    <row r="4501" spans="1:4" ht="15" customHeight="1" x14ac:dyDescent="0.35">
      <c r="A4501" s="9">
        <v>44372</v>
      </c>
      <c r="B4501" s="10">
        <v>3.1173856159701998</v>
      </c>
      <c r="C4501" s="10">
        <v>6.24706721061452</v>
      </c>
      <c r="D4501" s="11">
        <v>7.6586271771598202</v>
      </c>
    </row>
    <row r="4502" spans="1:4" ht="15" customHeight="1" x14ac:dyDescent="0.35">
      <c r="A4502" s="12">
        <v>44375</v>
      </c>
      <c r="B4502" s="13">
        <v>3.0506193817815599</v>
      </c>
      <c r="C4502" s="13">
        <v>6.2358928852973499</v>
      </c>
      <c r="D4502" s="14">
        <v>7.6661812378950804</v>
      </c>
    </row>
    <row r="4503" spans="1:4" ht="15" customHeight="1" x14ac:dyDescent="0.35">
      <c r="A4503" s="9">
        <v>44376</v>
      </c>
      <c r="B4503" s="10">
        <v>3.0538755436606801</v>
      </c>
      <c r="C4503" s="10">
        <v>6.1105643425609397</v>
      </c>
      <c r="D4503" s="11">
        <v>7.5339619178037296</v>
      </c>
    </row>
    <row r="4504" spans="1:4" ht="15" customHeight="1" x14ac:dyDescent="0.35">
      <c r="A4504" s="12">
        <v>44377</v>
      </c>
      <c r="B4504" s="13">
        <v>3.1053186712411498</v>
      </c>
      <c r="C4504" s="13">
        <v>6.1611871288388196</v>
      </c>
      <c r="D4504" s="14">
        <v>7.58361401850423</v>
      </c>
    </row>
    <row r="4505" spans="1:4" ht="15" customHeight="1" x14ac:dyDescent="0.35">
      <c r="A4505" s="9">
        <v>44378</v>
      </c>
      <c r="B4505" s="10">
        <v>3.0957981426778098</v>
      </c>
      <c r="C4505" s="10">
        <v>6.1623077435093299</v>
      </c>
      <c r="D4505" s="11">
        <v>7.5890265556075702</v>
      </c>
    </row>
    <row r="4506" spans="1:4" ht="15" customHeight="1" x14ac:dyDescent="0.35">
      <c r="A4506" s="12">
        <v>44379</v>
      </c>
      <c r="B4506" s="13">
        <v>3.1160499136360902</v>
      </c>
      <c r="C4506" s="13">
        <v>6.1808091162916297</v>
      </c>
      <c r="D4506" s="14">
        <v>7.5789738133084104</v>
      </c>
    </row>
    <row r="4507" spans="1:4" ht="15" customHeight="1" x14ac:dyDescent="0.35">
      <c r="A4507" s="9">
        <v>44383</v>
      </c>
      <c r="B4507" s="10">
        <v>3.0943380312417501</v>
      </c>
      <c r="C4507" s="10">
        <v>6.1396967146526702</v>
      </c>
      <c r="D4507" s="11">
        <v>7.52438475577212</v>
      </c>
    </row>
    <row r="4508" spans="1:4" ht="15" customHeight="1" x14ac:dyDescent="0.35">
      <c r="A4508" s="12">
        <v>44384</v>
      </c>
      <c r="B4508" s="13">
        <v>3.0862370226876599</v>
      </c>
      <c r="C4508" s="13">
        <v>6.1667960833557904</v>
      </c>
      <c r="D4508" s="14">
        <v>7.5639003664501399</v>
      </c>
    </row>
    <row r="4509" spans="1:4" ht="15" customHeight="1" x14ac:dyDescent="0.35">
      <c r="A4509" s="9">
        <v>44385</v>
      </c>
      <c r="B4509" s="10">
        <v>3.0274985585721002</v>
      </c>
      <c r="C4509" s="10">
        <v>6.1676771976708604</v>
      </c>
      <c r="D4509" s="11">
        <v>7.5512700859312201</v>
      </c>
    </row>
    <row r="4510" spans="1:4" ht="15" customHeight="1" x14ac:dyDescent="0.35">
      <c r="A4510" s="12">
        <v>44386</v>
      </c>
      <c r="B4510" s="13">
        <v>2.9431544556765301</v>
      </c>
      <c r="C4510" s="13">
        <v>6.0926388415161901</v>
      </c>
      <c r="D4510" s="14">
        <v>7.4301276313395404</v>
      </c>
    </row>
    <row r="4511" spans="1:4" ht="15" customHeight="1" x14ac:dyDescent="0.35">
      <c r="A4511" s="9">
        <v>44389</v>
      </c>
      <c r="B4511" s="10">
        <v>2.9233539767541998</v>
      </c>
      <c r="C4511" s="10">
        <v>6.09359736393949</v>
      </c>
      <c r="D4511" s="11">
        <v>7.4529344048002697</v>
      </c>
    </row>
    <row r="4512" spans="1:4" ht="15" customHeight="1" x14ac:dyDescent="0.35">
      <c r="A4512" s="12">
        <v>44390</v>
      </c>
      <c r="B4512" s="13">
        <v>2.9752779870096902</v>
      </c>
      <c r="C4512" s="13">
        <v>6.1370449518602701</v>
      </c>
      <c r="D4512" s="14">
        <v>7.4895618278772096</v>
      </c>
    </row>
    <row r="4513" spans="1:4" ht="15" customHeight="1" x14ac:dyDescent="0.35">
      <c r="A4513" s="9">
        <v>44391</v>
      </c>
      <c r="B4513" s="10">
        <v>3.0043975989760301</v>
      </c>
      <c r="C4513" s="10">
        <v>6.1476221527046997</v>
      </c>
      <c r="D4513" s="11">
        <v>7.51684228840071</v>
      </c>
    </row>
    <row r="4514" spans="1:4" ht="15" customHeight="1" x14ac:dyDescent="0.35">
      <c r="A4514" s="12">
        <v>44392</v>
      </c>
      <c r="B4514" s="13">
        <v>3.0305617121422799</v>
      </c>
      <c r="C4514" s="13">
        <v>6.1106752194651603</v>
      </c>
      <c r="D4514" s="14">
        <v>7.4783953887340404</v>
      </c>
    </row>
    <row r="4515" spans="1:4" ht="15" customHeight="1" x14ac:dyDescent="0.35">
      <c r="A4515" s="9">
        <v>44393</v>
      </c>
      <c r="B4515" s="10">
        <v>3.0675903624030001</v>
      </c>
      <c r="C4515" s="10">
        <v>6.1229957843434404</v>
      </c>
      <c r="D4515" s="11">
        <v>7.5020618994574102</v>
      </c>
    </row>
    <row r="4516" spans="1:4" ht="15" customHeight="1" x14ac:dyDescent="0.35">
      <c r="A4516" s="12">
        <v>44396</v>
      </c>
      <c r="B4516" s="13">
        <v>3.07560662446551</v>
      </c>
      <c r="C4516" s="13">
        <v>6.10672421837549</v>
      </c>
      <c r="D4516" s="14">
        <v>7.4949501715441098</v>
      </c>
    </row>
    <row r="4517" spans="1:4" ht="15" customHeight="1" x14ac:dyDescent="0.35">
      <c r="A4517" s="9">
        <v>44398</v>
      </c>
      <c r="B4517" s="10">
        <v>3.1083750086847401</v>
      </c>
      <c r="C4517" s="10">
        <v>6.11298386207433</v>
      </c>
      <c r="D4517" s="11">
        <v>7.4958928938556602</v>
      </c>
    </row>
    <row r="4518" spans="1:4" ht="15" customHeight="1" x14ac:dyDescent="0.35">
      <c r="A4518" s="12">
        <v>44399</v>
      </c>
      <c r="B4518" s="13">
        <v>3.0579417308335799</v>
      </c>
      <c r="C4518" s="13">
        <v>6.0868937031674797</v>
      </c>
      <c r="D4518" s="14">
        <v>7.4906970036337199</v>
      </c>
    </row>
    <row r="4519" spans="1:4" ht="15" customHeight="1" x14ac:dyDescent="0.35">
      <c r="A4519" s="9">
        <v>44400</v>
      </c>
      <c r="B4519" s="10">
        <v>2.9878257238256198</v>
      </c>
      <c r="C4519" s="10">
        <v>6.0699044482069002</v>
      </c>
      <c r="D4519" s="11">
        <v>7.4938262730290504</v>
      </c>
    </row>
    <row r="4520" spans="1:4" ht="15" customHeight="1" x14ac:dyDescent="0.35">
      <c r="A4520" s="12">
        <v>44403</v>
      </c>
      <c r="B4520" s="13">
        <v>3.0112006896022598</v>
      </c>
      <c r="C4520" s="13">
        <v>6.1237009834500897</v>
      </c>
      <c r="D4520" s="14">
        <v>7.5861464854109997</v>
      </c>
    </row>
    <row r="4521" spans="1:4" ht="15" customHeight="1" x14ac:dyDescent="0.35">
      <c r="A4521" s="9">
        <v>44404</v>
      </c>
      <c r="B4521" s="10">
        <v>3.0397691555122801</v>
      </c>
      <c r="C4521" s="10">
        <v>6.1550969687504402</v>
      </c>
      <c r="D4521" s="11">
        <v>7.6431557599928404</v>
      </c>
    </row>
    <row r="4522" spans="1:4" ht="15" customHeight="1" x14ac:dyDescent="0.35">
      <c r="A4522" s="12">
        <v>44405</v>
      </c>
      <c r="B4522" s="13">
        <v>2.9998302484957899</v>
      </c>
      <c r="C4522" s="13">
        <v>6.1423848045596499</v>
      </c>
      <c r="D4522" s="14">
        <v>7.6744225109537698</v>
      </c>
    </row>
    <row r="4523" spans="1:4" ht="15" customHeight="1" x14ac:dyDescent="0.35">
      <c r="A4523" s="9">
        <v>44406</v>
      </c>
      <c r="B4523" s="10">
        <v>2.9324388109081299</v>
      </c>
      <c r="C4523" s="10">
        <v>6.1136080017119001</v>
      </c>
      <c r="D4523" s="11">
        <v>7.6279503430386697</v>
      </c>
    </row>
    <row r="4524" spans="1:4" ht="15" customHeight="1" x14ac:dyDescent="0.35">
      <c r="A4524" s="12">
        <v>44407</v>
      </c>
      <c r="B4524" s="13">
        <v>2.9525375696057901</v>
      </c>
      <c r="C4524" s="13">
        <v>6.1088534261601399</v>
      </c>
      <c r="D4524" s="14">
        <v>7.6008927857906396</v>
      </c>
    </row>
    <row r="4525" spans="1:4" ht="15" customHeight="1" x14ac:dyDescent="0.35">
      <c r="A4525" s="9">
        <v>44410</v>
      </c>
      <c r="B4525" s="10">
        <v>2.9486482553764701</v>
      </c>
      <c r="C4525" s="10">
        <v>6.1089147319174302</v>
      </c>
      <c r="D4525" s="11">
        <v>7.5867965437420297</v>
      </c>
    </row>
    <row r="4526" spans="1:4" ht="15" customHeight="1" x14ac:dyDescent="0.35">
      <c r="A4526" s="12">
        <v>44411</v>
      </c>
      <c r="B4526" s="13">
        <v>2.93728562273773</v>
      </c>
      <c r="C4526" s="13">
        <v>6.1019621670146398</v>
      </c>
      <c r="D4526" s="14">
        <v>7.5882040198782601</v>
      </c>
    </row>
    <row r="4527" spans="1:4" ht="15" customHeight="1" x14ac:dyDescent="0.35">
      <c r="A4527" s="9">
        <v>44412</v>
      </c>
      <c r="B4527" s="10">
        <v>2.93878067024262</v>
      </c>
      <c r="C4527" s="10">
        <v>6.113291085717</v>
      </c>
      <c r="D4527" s="11">
        <v>7.5822977157028797</v>
      </c>
    </row>
    <row r="4528" spans="1:4" ht="15" customHeight="1" x14ac:dyDescent="0.35">
      <c r="A4528" s="12">
        <v>44413</v>
      </c>
      <c r="B4528" s="13">
        <v>2.9223451990404601</v>
      </c>
      <c r="C4528" s="13">
        <v>6.1334436477199201</v>
      </c>
      <c r="D4528" s="14">
        <v>7.6161677963376002</v>
      </c>
    </row>
    <row r="4529" spans="1:4" ht="15" customHeight="1" x14ac:dyDescent="0.35">
      <c r="A4529" s="9">
        <v>44414</v>
      </c>
      <c r="B4529" s="10">
        <v>2.9582842573517101</v>
      </c>
      <c r="C4529" s="10">
        <v>6.1984421190969599</v>
      </c>
      <c r="D4529" s="11">
        <v>7.6804175793449998</v>
      </c>
    </row>
    <row r="4530" spans="1:4" ht="15" customHeight="1" x14ac:dyDescent="0.35">
      <c r="A4530" s="12">
        <v>44417</v>
      </c>
      <c r="B4530" s="13">
        <v>3.0057135748075501</v>
      </c>
      <c r="C4530" s="13">
        <v>6.2908409508643803</v>
      </c>
      <c r="D4530" s="14">
        <v>7.7867250061311699</v>
      </c>
    </row>
    <row r="4531" spans="1:4" ht="15" customHeight="1" x14ac:dyDescent="0.35">
      <c r="A4531" s="9">
        <v>44418</v>
      </c>
      <c r="B4531" s="10">
        <v>2.9838937758598698</v>
      </c>
      <c r="C4531" s="10">
        <v>6.3044585522921199</v>
      </c>
      <c r="D4531" s="11">
        <v>7.8028292333254701</v>
      </c>
    </row>
    <row r="4532" spans="1:4" ht="15" customHeight="1" x14ac:dyDescent="0.35">
      <c r="A4532" s="12">
        <v>44419</v>
      </c>
      <c r="B4532" s="13">
        <v>2.91667802891503</v>
      </c>
      <c r="C4532" s="13">
        <v>6.27351595786803</v>
      </c>
      <c r="D4532" s="14">
        <v>7.7784895776594798</v>
      </c>
    </row>
    <row r="4533" spans="1:4" ht="15" customHeight="1" x14ac:dyDescent="0.35">
      <c r="A4533" s="9">
        <v>44420</v>
      </c>
      <c r="B4533" s="10">
        <v>2.90142570296012</v>
      </c>
      <c r="C4533" s="10">
        <v>6.2539706370545796</v>
      </c>
      <c r="D4533" s="11">
        <v>7.7611823336165102</v>
      </c>
    </row>
    <row r="4534" spans="1:4" ht="15" customHeight="1" x14ac:dyDescent="0.35">
      <c r="A4534" s="12">
        <v>44421</v>
      </c>
      <c r="B4534" s="13">
        <v>2.91323146381067</v>
      </c>
      <c r="C4534" s="13">
        <v>6.2098659130294296</v>
      </c>
      <c r="D4534" s="14">
        <v>7.6968577075073901</v>
      </c>
    </row>
    <row r="4535" spans="1:4" ht="15" customHeight="1" x14ac:dyDescent="0.35">
      <c r="A4535" s="9">
        <v>44425</v>
      </c>
      <c r="B4535" s="10">
        <v>2.9526172114312801</v>
      </c>
      <c r="C4535" s="10">
        <v>6.2081763079434298</v>
      </c>
      <c r="D4535" s="11">
        <v>7.6693518171204298</v>
      </c>
    </row>
    <row r="4536" spans="1:4" ht="15" customHeight="1" x14ac:dyDescent="0.35">
      <c r="A4536" s="12">
        <v>44426</v>
      </c>
      <c r="B4536" s="13">
        <v>2.9754770711882599</v>
      </c>
      <c r="C4536" s="13">
        <v>6.2411260693097104</v>
      </c>
      <c r="D4536" s="14">
        <v>7.71990986587753</v>
      </c>
    </row>
    <row r="4537" spans="1:4" ht="15" customHeight="1" x14ac:dyDescent="0.35">
      <c r="A4537" s="9">
        <v>44427</v>
      </c>
      <c r="B4537" s="10">
        <v>2.9772796281059599</v>
      </c>
      <c r="C4537" s="10">
        <v>6.2566649359852597</v>
      </c>
      <c r="D4537" s="11">
        <v>7.7466711651143099</v>
      </c>
    </row>
    <row r="4538" spans="1:4" ht="15" customHeight="1" x14ac:dyDescent="0.35">
      <c r="A4538" s="12">
        <v>44428</v>
      </c>
      <c r="B4538" s="13">
        <v>2.95777290744654</v>
      </c>
      <c r="C4538" s="13">
        <v>6.2579830999377002</v>
      </c>
      <c r="D4538" s="14">
        <v>7.7561597909718296</v>
      </c>
    </row>
    <row r="4539" spans="1:4" ht="15" customHeight="1" x14ac:dyDescent="0.35">
      <c r="A4539" s="9">
        <v>44431</v>
      </c>
      <c r="B4539" s="10">
        <v>2.9190768372734102</v>
      </c>
      <c r="C4539" s="10">
        <v>6.22643839002804</v>
      </c>
      <c r="D4539" s="11">
        <v>7.7451928962916901</v>
      </c>
    </row>
    <row r="4540" spans="1:4" ht="15" customHeight="1" x14ac:dyDescent="0.35">
      <c r="A4540" s="12">
        <v>44432</v>
      </c>
      <c r="B4540" s="13">
        <v>2.9444221228787999</v>
      </c>
      <c r="C4540" s="13">
        <v>6.2338910340989004</v>
      </c>
      <c r="D4540" s="14">
        <v>7.7228238422912403</v>
      </c>
    </row>
    <row r="4541" spans="1:4" ht="15" customHeight="1" x14ac:dyDescent="0.35">
      <c r="A4541" s="9">
        <v>44433</v>
      </c>
      <c r="B4541" s="10">
        <v>2.94143492101104</v>
      </c>
      <c r="C4541" s="10">
        <v>6.2346138245033798</v>
      </c>
      <c r="D4541" s="11">
        <v>7.7218462685414204</v>
      </c>
    </row>
    <row r="4542" spans="1:4" ht="15" customHeight="1" x14ac:dyDescent="0.35">
      <c r="A4542" s="12">
        <v>44434</v>
      </c>
      <c r="B4542" s="13">
        <v>2.9065978727766599</v>
      </c>
      <c r="C4542" s="13">
        <v>6.2228082413530101</v>
      </c>
      <c r="D4542" s="14">
        <v>7.7265322581552098</v>
      </c>
    </row>
    <row r="4543" spans="1:4" ht="15" customHeight="1" x14ac:dyDescent="0.35">
      <c r="A4543" s="9">
        <v>44435</v>
      </c>
      <c r="B4543" s="10">
        <v>2.9293207920990998</v>
      </c>
      <c r="C4543" s="10">
        <v>6.1785853646248396</v>
      </c>
      <c r="D4543" s="11">
        <v>7.6743749104548504</v>
      </c>
    </row>
    <row r="4544" spans="1:4" ht="15" customHeight="1" x14ac:dyDescent="0.35">
      <c r="A4544" s="12">
        <v>44438</v>
      </c>
      <c r="B4544" s="13">
        <v>2.9426858204031201</v>
      </c>
      <c r="C4544" s="13">
        <v>6.1767573678023098</v>
      </c>
      <c r="D4544" s="14">
        <v>7.6475749812474003</v>
      </c>
    </row>
    <row r="4545" spans="1:4" ht="15" customHeight="1" x14ac:dyDescent="0.35">
      <c r="A4545" s="9">
        <v>44439</v>
      </c>
      <c r="B4545" s="10">
        <v>2.9185962741843898</v>
      </c>
      <c r="C4545" s="10">
        <v>6.1430315197710801</v>
      </c>
      <c r="D4545" s="11">
        <v>7.6018542955288604</v>
      </c>
    </row>
    <row r="4546" spans="1:4" ht="15" customHeight="1" x14ac:dyDescent="0.35">
      <c r="A4546" s="12">
        <v>44440</v>
      </c>
      <c r="B4546" s="13">
        <v>2.9511160147428401</v>
      </c>
      <c r="C4546" s="13">
        <v>6.1379131402796201</v>
      </c>
      <c r="D4546" s="14">
        <v>7.5699469787471596</v>
      </c>
    </row>
    <row r="4547" spans="1:4" ht="15" customHeight="1" x14ac:dyDescent="0.35">
      <c r="A4547" s="9">
        <v>44441</v>
      </c>
      <c r="B4547" s="10">
        <v>2.98508041543848</v>
      </c>
      <c r="C4547" s="10">
        <v>6.1995849903696101</v>
      </c>
      <c r="D4547" s="11">
        <v>7.6152695047511001</v>
      </c>
    </row>
    <row r="4548" spans="1:4" ht="15" customHeight="1" x14ac:dyDescent="0.35">
      <c r="A4548" s="12">
        <v>44442</v>
      </c>
      <c r="B4548" s="13">
        <v>3.0048181040224402</v>
      </c>
      <c r="C4548" s="13">
        <v>6.2157022988639303</v>
      </c>
      <c r="D4548" s="14">
        <v>7.61788475586222</v>
      </c>
    </row>
    <row r="4549" spans="1:4" ht="15" customHeight="1" x14ac:dyDescent="0.35">
      <c r="A4549" s="9">
        <v>44445</v>
      </c>
      <c r="B4549" s="10">
        <v>3.0743670961034701</v>
      </c>
      <c r="C4549" s="10">
        <v>6.2746623826759302</v>
      </c>
      <c r="D4549" s="11">
        <v>7.6411775716881802</v>
      </c>
    </row>
    <row r="4550" spans="1:4" ht="15" customHeight="1" x14ac:dyDescent="0.35">
      <c r="A4550" s="12">
        <v>44446</v>
      </c>
      <c r="B4550" s="13">
        <v>3.1126508935740498</v>
      </c>
      <c r="C4550" s="13">
        <v>6.3359322487801597</v>
      </c>
      <c r="D4550" s="14">
        <v>7.7072576108556401</v>
      </c>
    </row>
    <row r="4551" spans="1:4" ht="15" customHeight="1" x14ac:dyDescent="0.35">
      <c r="A4551" s="9">
        <v>44447</v>
      </c>
      <c r="B4551" s="10">
        <v>3.10161509061945</v>
      </c>
      <c r="C4551" s="10">
        <v>6.3031276155669103</v>
      </c>
      <c r="D4551" s="11">
        <v>7.6750688247828496</v>
      </c>
    </row>
    <row r="4552" spans="1:4" ht="15" customHeight="1" x14ac:dyDescent="0.35">
      <c r="A4552" s="12">
        <v>44448</v>
      </c>
      <c r="B4552" s="13">
        <v>3.1125852750560399</v>
      </c>
      <c r="C4552" s="13">
        <v>6.3530775212158197</v>
      </c>
      <c r="D4552" s="14">
        <v>7.7332141749049601</v>
      </c>
    </row>
    <row r="4553" spans="1:4" ht="15" customHeight="1" x14ac:dyDescent="0.35">
      <c r="A4553" s="9">
        <v>44449</v>
      </c>
      <c r="B4553" s="10">
        <v>3.0943948636893999</v>
      </c>
      <c r="C4553" s="10">
        <v>6.3533396331016396</v>
      </c>
      <c r="D4553" s="11">
        <v>7.7436051963417301</v>
      </c>
    </row>
    <row r="4554" spans="1:4" ht="15" customHeight="1" x14ac:dyDescent="0.35">
      <c r="A4554" s="12">
        <v>44452</v>
      </c>
      <c r="B4554" s="13">
        <v>3.1086722898346602</v>
      </c>
      <c r="C4554" s="13">
        <v>6.3814217154478099</v>
      </c>
      <c r="D4554" s="14">
        <v>7.7720983148253904</v>
      </c>
    </row>
    <row r="4555" spans="1:4" ht="15" customHeight="1" x14ac:dyDescent="0.35">
      <c r="A4555" s="9">
        <v>44453</v>
      </c>
      <c r="B4555" s="10">
        <v>3.14726347816972</v>
      </c>
      <c r="C4555" s="10">
        <v>6.4314532704116898</v>
      </c>
      <c r="D4555" s="11">
        <v>7.8161149503368801</v>
      </c>
    </row>
    <row r="4556" spans="1:4" ht="15" customHeight="1" x14ac:dyDescent="0.35">
      <c r="A4556" s="12">
        <v>44454</v>
      </c>
      <c r="B4556" s="13">
        <v>3.1427556664637502</v>
      </c>
      <c r="C4556" s="13">
        <v>6.4103466986681203</v>
      </c>
      <c r="D4556" s="14">
        <v>7.8011721643907199</v>
      </c>
    </row>
    <row r="4557" spans="1:4" ht="15" customHeight="1" x14ac:dyDescent="0.35">
      <c r="A4557" s="9">
        <v>44455</v>
      </c>
      <c r="B4557" s="10">
        <v>3.1620940083945799</v>
      </c>
      <c r="C4557" s="10">
        <v>6.48548136717692</v>
      </c>
      <c r="D4557" s="11">
        <v>7.94307760469892</v>
      </c>
    </row>
    <row r="4558" spans="1:4" ht="15" customHeight="1" x14ac:dyDescent="0.35">
      <c r="A4558" s="12">
        <v>44456</v>
      </c>
      <c r="B4558" s="13">
        <v>3.2095463739328198</v>
      </c>
      <c r="C4558" s="13">
        <v>6.5650895749833698</v>
      </c>
      <c r="D4558" s="14">
        <v>7.9790312850232299</v>
      </c>
    </row>
    <row r="4559" spans="1:4" ht="15" customHeight="1" x14ac:dyDescent="0.35">
      <c r="A4559" s="9">
        <v>44459</v>
      </c>
      <c r="B4559" s="10">
        <v>3.2445570545100999</v>
      </c>
      <c r="C4559" s="10">
        <v>6.6559769480472699</v>
      </c>
      <c r="D4559" s="11">
        <v>8.0932784861834701</v>
      </c>
    </row>
    <row r="4560" spans="1:4" ht="15" customHeight="1" x14ac:dyDescent="0.35">
      <c r="A4560" s="12">
        <v>44460</v>
      </c>
      <c r="B4560" s="13">
        <v>3.2610820868083801</v>
      </c>
      <c r="C4560" s="13">
        <v>6.6491511633706999</v>
      </c>
      <c r="D4560" s="14">
        <v>8.0756599697845903</v>
      </c>
    </row>
    <row r="4561" spans="1:4" ht="15" customHeight="1" x14ac:dyDescent="0.35">
      <c r="A4561" s="9">
        <v>44461</v>
      </c>
      <c r="B4561" s="10">
        <v>3.27543315315845</v>
      </c>
      <c r="C4561" s="10">
        <v>6.6300264297021503</v>
      </c>
      <c r="D4561" s="11">
        <v>8.0656957712610495</v>
      </c>
    </row>
    <row r="4562" spans="1:4" ht="15" customHeight="1" x14ac:dyDescent="0.35">
      <c r="A4562" s="12">
        <v>44462</v>
      </c>
      <c r="B4562" s="13">
        <v>3.36476056829992</v>
      </c>
      <c r="C4562" s="13">
        <v>6.7314175858310801</v>
      </c>
      <c r="D4562" s="14">
        <v>8.1434785913711494</v>
      </c>
    </row>
    <row r="4563" spans="1:4" ht="15" customHeight="1" x14ac:dyDescent="0.35">
      <c r="A4563" s="9">
        <v>44463</v>
      </c>
      <c r="B4563" s="10">
        <v>3.4202325936254301</v>
      </c>
      <c r="C4563" s="10">
        <v>6.7896795014074796</v>
      </c>
      <c r="D4563" s="11">
        <v>8.1843509802126402</v>
      </c>
    </row>
    <row r="4564" spans="1:4" ht="15" customHeight="1" x14ac:dyDescent="0.35">
      <c r="A4564" s="12">
        <v>44466</v>
      </c>
      <c r="B4564" s="13">
        <v>3.43500372161451</v>
      </c>
      <c r="C4564" s="13">
        <v>6.7787109569758304</v>
      </c>
      <c r="D4564" s="14">
        <v>8.1686680782927308</v>
      </c>
    </row>
    <row r="4565" spans="1:4" ht="15" customHeight="1" x14ac:dyDescent="0.35">
      <c r="A4565" s="9">
        <v>44467</v>
      </c>
      <c r="B4565" s="10">
        <v>3.4668322795770301</v>
      </c>
      <c r="C4565" s="10">
        <v>6.7757882122678001</v>
      </c>
      <c r="D4565" s="11">
        <v>8.1489452469320192</v>
      </c>
    </row>
    <row r="4566" spans="1:4" ht="15" customHeight="1" x14ac:dyDescent="0.35">
      <c r="A4566" s="12">
        <v>44468</v>
      </c>
      <c r="B4566" s="13">
        <v>3.44064545200369</v>
      </c>
      <c r="C4566" s="13">
        <v>6.7046264129533197</v>
      </c>
      <c r="D4566" s="14">
        <v>8.0650746301703506</v>
      </c>
    </row>
    <row r="4567" spans="1:4" ht="15" customHeight="1" x14ac:dyDescent="0.35">
      <c r="A4567" s="9">
        <v>44469</v>
      </c>
      <c r="B4567" s="10">
        <v>3.46694093253085</v>
      </c>
      <c r="C4567" s="10">
        <v>6.6943576550503803</v>
      </c>
      <c r="D4567" s="11">
        <v>8.0532484299378595</v>
      </c>
    </row>
    <row r="4568" spans="1:4" ht="15" customHeight="1" x14ac:dyDescent="0.35">
      <c r="A4568" s="12">
        <v>44470</v>
      </c>
      <c r="B4568" s="13">
        <v>3.4635963230899298</v>
      </c>
      <c r="C4568" s="13">
        <v>6.6475642892653299</v>
      </c>
      <c r="D4568" s="14">
        <v>8.0241332090626205</v>
      </c>
    </row>
    <row r="4569" spans="1:4" ht="15" customHeight="1" x14ac:dyDescent="0.35">
      <c r="A4569" s="9">
        <v>44473</v>
      </c>
      <c r="B4569" s="10">
        <v>3.5599852852203</v>
      </c>
      <c r="C4569" s="10">
        <v>6.7190587321596098</v>
      </c>
      <c r="D4569" s="11">
        <v>8.0953040775563903</v>
      </c>
    </row>
    <row r="4570" spans="1:4" ht="15" customHeight="1" x14ac:dyDescent="0.35">
      <c r="A4570" s="12">
        <v>44474</v>
      </c>
      <c r="B4570" s="13">
        <v>3.61482396063542</v>
      </c>
      <c r="C4570" s="13">
        <v>6.7641313784879102</v>
      </c>
      <c r="D4570" s="14">
        <v>8.1401951312706995</v>
      </c>
    </row>
    <row r="4571" spans="1:4" ht="15" customHeight="1" x14ac:dyDescent="0.35">
      <c r="A4571" s="9">
        <v>44475</v>
      </c>
      <c r="B4571" s="10">
        <v>3.5862837486656001</v>
      </c>
      <c r="C4571" s="10">
        <v>6.7216159523857302</v>
      </c>
      <c r="D4571" s="11">
        <v>8.0775817176245699</v>
      </c>
    </row>
    <row r="4572" spans="1:4" ht="15" customHeight="1" x14ac:dyDescent="0.35">
      <c r="A4572" s="12">
        <v>44476</v>
      </c>
      <c r="B4572" s="13">
        <v>3.5741434047466001</v>
      </c>
      <c r="C4572" s="13">
        <v>6.6742036374214297</v>
      </c>
      <c r="D4572" s="14">
        <v>8.0283426100433797</v>
      </c>
    </row>
    <row r="4573" spans="1:4" ht="15" customHeight="1" x14ac:dyDescent="0.35">
      <c r="A4573" s="9">
        <v>44477</v>
      </c>
      <c r="B4573" s="10">
        <v>3.61868333827683</v>
      </c>
      <c r="C4573" s="10">
        <v>6.7224952679468597</v>
      </c>
      <c r="D4573" s="11">
        <v>8.0744829997835197</v>
      </c>
    </row>
    <row r="4574" spans="1:4" ht="15" customHeight="1" x14ac:dyDescent="0.35">
      <c r="A4574" s="12">
        <v>44480</v>
      </c>
      <c r="B4574" s="13">
        <v>3.6051229130696001</v>
      </c>
      <c r="C4574" s="13">
        <v>6.7333408156332304</v>
      </c>
      <c r="D4574" s="14">
        <v>8.0908514196883399</v>
      </c>
    </row>
    <row r="4575" spans="1:4" ht="15" customHeight="1" x14ac:dyDescent="0.35">
      <c r="A4575" s="9">
        <v>44481</v>
      </c>
      <c r="B4575" s="10">
        <v>3.66334829957164</v>
      </c>
      <c r="C4575" s="10">
        <v>6.7222117126832002</v>
      </c>
      <c r="D4575" s="11">
        <v>8.0538654538428691</v>
      </c>
    </row>
    <row r="4576" spans="1:4" ht="15" customHeight="1" x14ac:dyDescent="0.35">
      <c r="A4576" s="12">
        <v>44482</v>
      </c>
      <c r="B4576" s="13">
        <v>3.6802546004668901</v>
      </c>
      <c r="C4576" s="13">
        <v>6.7268643874024496</v>
      </c>
      <c r="D4576" s="14">
        <v>8.0511017291015303</v>
      </c>
    </row>
    <row r="4577" spans="1:4" ht="15" customHeight="1" x14ac:dyDescent="0.35">
      <c r="A4577" s="9">
        <v>44483</v>
      </c>
      <c r="B4577" s="10">
        <v>3.7521044791265501</v>
      </c>
      <c r="C4577" s="10">
        <v>6.78839052488902</v>
      </c>
      <c r="D4577" s="11">
        <v>8.0570164272633598</v>
      </c>
    </row>
    <row r="4578" spans="1:4" ht="15" customHeight="1" x14ac:dyDescent="0.35">
      <c r="A4578" s="12">
        <v>44484</v>
      </c>
      <c r="B4578" s="13">
        <v>3.8183257837257498</v>
      </c>
      <c r="C4578" s="13">
        <v>6.83378738366339</v>
      </c>
      <c r="D4578" s="14">
        <v>8.0936970182379397</v>
      </c>
    </row>
    <row r="4579" spans="1:4" ht="15" customHeight="1" x14ac:dyDescent="0.35">
      <c r="A4579" s="9">
        <v>44488</v>
      </c>
      <c r="B4579" s="10">
        <v>3.8980899520031498</v>
      </c>
      <c r="C4579" s="10">
        <v>6.8961238378588297</v>
      </c>
      <c r="D4579" s="11">
        <v>8.1372391019708399</v>
      </c>
    </row>
    <row r="4580" spans="1:4" ht="15" customHeight="1" x14ac:dyDescent="0.35">
      <c r="A4580" s="12">
        <v>44489</v>
      </c>
      <c r="B4580" s="13">
        <v>3.9226572387602201</v>
      </c>
      <c r="C4580" s="13">
        <v>6.9048914342931198</v>
      </c>
      <c r="D4580" s="14">
        <v>8.1378048966980607</v>
      </c>
    </row>
    <row r="4581" spans="1:4" ht="15" customHeight="1" x14ac:dyDescent="0.35">
      <c r="A4581" s="9">
        <v>44490</v>
      </c>
      <c r="B4581" s="10">
        <v>3.9370975270111401</v>
      </c>
      <c r="C4581" s="10">
        <v>6.9365312512647703</v>
      </c>
      <c r="D4581" s="11">
        <v>8.1581231284259506</v>
      </c>
    </row>
    <row r="4582" spans="1:4" ht="15" customHeight="1" x14ac:dyDescent="0.35">
      <c r="A4582" s="12">
        <v>44491</v>
      </c>
      <c r="B4582" s="13">
        <v>4.0463329614055796</v>
      </c>
      <c r="C4582" s="13">
        <v>7.0767425005824798</v>
      </c>
      <c r="D4582" s="14">
        <v>8.2863580500378706</v>
      </c>
    </row>
    <row r="4583" spans="1:4" ht="15" customHeight="1" x14ac:dyDescent="0.35">
      <c r="A4583" s="9">
        <v>44494</v>
      </c>
      <c r="B4583" s="10">
        <v>4.1271020438481303</v>
      </c>
      <c r="C4583" s="10">
        <v>7.1127434325048799</v>
      </c>
      <c r="D4583" s="11">
        <v>8.2792526497950991</v>
      </c>
    </row>
    <row r="4584" spans="1:4" ht="15" customHeight="1" x14ac:dyDescent="0.35">
      <c r="A4584" s="12">
        <v>44495</v>
      </c>
      <c r="B4584" s="13">
        <v>4.2090942428407603</v>
      </c>
      <c r="C4584" s="13">
        <v>7.17946307896809</v>
      </c>
      <c r="D4584" s="14">
        <v>8.3332466072894409</v>
      </c>
    </row>
    <row r="4585" spans="1:4" ht="15" customHeight="1" x14ac:dyDescent="0.35">
      <c r="A4585" s="9">
        <v>44496</v>
      </c>
      <c r="B4585" s="10">
        <v>4.2499043578896298</v>
      </c>
      <c r="C4585" s="10">
        <v>7.2412462850740802</v>
      </c>
      <c r="D4585" s="11">
        <v>8.4006116713574102</v>
      </c>
    </row>
    <row r="4586" spans="1:4" ht="15" customHeight="1" x14ac:dyDescent="0.35">
      <c r="A4586" s="12">
        <v>44497</v>
      </c>
      <c r="B4586" s="13">
        <v>4.3202013266976502</v>
      </c>
      <c r="C4586" s="13">
        <v>7.2940539554511803</v>
      </c>
      <c r="D4586" s="14">
        <v>8.4450591599347309</v>
      </c>
    </row>
    <row r="4587" spans="1:4" ht="15" customHeight="1" x14ac:dyDescent="0.35">
      <c r="A4587" s="9">
        <v>44498</v>
      </c>
      <c r="B4587" s="10">
        <v>4.3885308521753696</v>
      </c>
      <c r="C4587" s="10">
        <v>7.2925772373325604</v>
      </c>
      <c r="D4587" s="11">
        <v>8.4044294466708092</v>
      </c>
    </row>
    <row r="4588" spans="1:4" ht="15" customHeight="1" x14ac:dyDescent="0.35">
      <c r="A4588" s="12">
        <v>44502</v>
      </c>
      <c r="B4588" s="13">
        <v>4.4713562470793198</v>
      </c>
      <c r="C4588" s="13">
        <v>7.1801742659125303</v>
      </c>
      <c r="D4588" s="14">
        <v>8.2433934128173103</v>
      </c>
    </row>
    <row r="4589" spans="1:4" ht="15" customHeight="1" x14ac:dyDescent="0.35">
      <c r="A4589" s="9">
        <v>44503</v>
      </c>
      <c r="B4589" s="10">
        <v>4.57324067762646</v>
      </c>
      <c r="C4589" s="10">
        <v>7.30016655581223</v>
      </c>
      <c r="D4589" s="11">
        <v>8.2776506111247308</v>
      </c>
    </row>
    <row r="4590" spans="1:4" ht="15" customHeight="1" x14ac:dyDescent="0.35">
      <c r="A4590" s="12">
        <v>44504</v>
      </c>
      <c r="B4590" s="13">
        <v>4.68717734221865</v>
      </c>
      <c r="C4590" s="13">
        <v>7.4254677467579002</v>
      </c>
      <c r="D4590" s="14">
        <v>8.3472208336402201</v>
      </c>
    </row>
    <row r="4591" spans="1:4" ht="15" customHeight="1" x14ac:dyDescent="0.35">
      <c r="A4591" s="9">
        <v>44505</v>
      </c>
      <c r="B4591" s="10">
        <v>4.6593854528736598</v>
      </c>
      <c r="C4591" s="10">
        <v>7.4089248510036603</v>
      </c>
      <c r="D4591" s="11">
        <v>8.3373351946003496</v>
      </c>
    </row>
    <row r="4592" spans="1:4" ht="15" customHeight="1" x14ac:dyDescent="0.35">
      <c r="A4592" s="12">
        <v>44508</v>
      </c>
      <c r="B4592" s="13">
        <v>4.6150853035964401</v>
      </c>
      <c r="C4592" s="13">
        <v>7.3301962596492798</v>
      </c>
      <c r="D4592" s="14">
        <v>8.2790588780976897</v>
      </c>
    </row>
    <row r="4593" spans="1:4" ht="15" customHeight="1" x14ac:dyDescent="0.35">
      <c r="A4593" s="9">
        <v>44509</v>
      </c>
      <c r="B4593" s="10">
        <v>4.4781442831975404</v>
      </c>
      <c r="C4593" s="10">
        <v>7.3348646396761303</v>
      </c>
      <c r="D4593" s="11">
        <v>8.3084087438272007</v>
      </c>
    </row>
    <row r="4594" spans="1:4" ht="15" customHeight="1" x14ac:dyDescent="0.35">
      <c r="A4594" s="12">
        <v>44510</v>
      </c>
      <c r="B4594" s="13">
        <v>4.4674796464650699</v>
      </c>
      <c r="C4594" s="13">
        <v>7.2985789605661102</v>
      </c>
      <c r="D4594" s="14">
        <v>8.2719450130460395</v>
      </c>
    </row>
    <row r="4595" spans="1:4" ht="15" customHeight="1" x14ac:dyDescent="0.35">
      <c r="A4595" s="9">
        <v>44511</v>
      </c>
      <c r="B4595" s="10">
        <v>4.4818214954335804</v>
      </c>
      <c r="C4595" s="10">
        <v>7.3100177225139502</v>
      </c>
      <c r="D4595" s="11">
        <v>8.2807378620618799</v>
      </c>
    </row>
    <row r="4596" spans="1:4" ht="15" customHeight="1" x14ac:dyDescent="0.35">
      <c r="A4596" s="12">
        <v>44512</v>
      </c>
      <c r="B4596" s="13">
        <v>4.6290717463751596</v>
      </c>
      <c r="C4596" s="13">
        <v>7.44729980697086</v>
      </c>
      <c r="D4596" s="14">
        <v>8.4266289963366194</v>
      </c>
    </row>
    <row r="4597" spans="1:4" ht="15" customHeight="1" x14ac:dyDescent="0.35">
      <c r="A4597" s="9">
        <v>44516</v>
      </c>
      <c r="B4597" s="10">
        <v>4.8013775351010004</v>
      </c>
      <c r="C4597" s="10">
        <v>7.6261822869346396</v>
      </c>
      <c r="D4597" s="11">
        <v>8.5940501279283801</v>
      </c>
    </row>
    <row r="4598" spans="1:4" ht="15" customHeight="1" x14ac:dyDescent="0.35">
      <c r="A4598" s="12">
        <v>44517</v>
      </c>
      <c r="B4598" s="13">
        <v>4.7746597718115904</v>
      </c>
      <c r="C4598" s="13">
        <v>7.6093817371585502</v>
      </c>
      <c r="D4598" s="14">
        <v>8.5679490940129899</v>
      </c>
    </row>
    <row r="4599" spans="1:4" ht="15" customHeight="1" x14ac:dyDescent="0.35">
      <c r="A4599" s="9">
        <v>44518</v>
      </c>
      <c r="B4599" s="10">
        <v>4.6469658413572503</v>
      </c>
      <c r="C4599" s="10">
        <v>7.4851035776385402</v>
      </c>
      <c r="D4599" s="11">
        <v>8.4456375675881308</v>
      </c>
    </row>
    <row r="4600" spans="1:4" ht="15" customHeight="1" x14ac:dyDescent="0.35">
      <c r="A4600" s="12">
        <v>44519</v>
      </c>
      <c r="B4600" s="13">
        <v>4.61458061331414</v>
      </c>
      <c r="C4600" s="13">
        <v>7.4593478739848598</v>
      </c>
      <c r="D4600" s="14">
        <v>8.4398425040203193</v>
      </c>
    </row>
    <row r="4601" spans="1:4" ht="15" customHeight="1" x14ac:dyDescent="0.35">
      <c r="A4601" s="9">
        <v>44522</v>
      </c>
      <c r="B4601" s="10">
        <v>4.61502611623012</v>
      </c>
      <c r="C4601" s="10">
        <v>7.5962152344537603</v>
      </c>
      <c r="D4601" s="11">
        <v>8.6082110807588297</v>
      </c>
    </row>
    <row r="4602" spans="1:4" ht="15" customHeight="1" x14ac:dyDescent="0.35">
      <c r="A4602" s="12">
        <v>44523</v>
      </c>
      <c r="B4602" s="13">
        <v>4.5714013515384204</v>
      </c>
      <c r="C4602" s="13">
        <v>7.6886057511755599</v>
      </c>
      <c r="D4602" s="14">
        <v>8.7647371678537205</v>
      </c>
    </row>
    <row r="4603" spans="1:4" ht="15" customHeight="1" x14ac:dyDescent="0.35">
      <c r="A4603" s="9">
        <v>44524</v>
      </c>
      <c r="B4603" s="10">
        <v>4.6327179289588001</v>
      </c>
      <c r="C4603" s="10">
        <v>7.8140408377878501</v>
      </c>
      <c r="D4603" s="11">
        <v>8.9104762953516108</v>
      </c>
    </row>
    <row r="4604" spans="1:4" ht="15" customHeight="1" x14ac:dyDescent="0.35">
      <c r="A4604" s="12">
        <v>44525</v>
      </c>
      <c r="B4604" s="13">
        <v>4.5506245177747404</v>
      </c>
      <c r="C4604" s="13">
        <v>7.78047279110171</v>
      </c>
      <c r="D4604" s="14">
        <v>8.8946627811906094</v>
      </c>
    </row>
    <row r="4605" spans="1:4" ht="15" customHeight="1" x14ac:dyDescent="0.35">
      <c r="A4605" s="9">
        <v>44526</v>
      </c>
      <c r="B4605" s="10">
        <v>4.5259660213139803</v>
      </c>
      <c r="C4605" s="10">
        <v>7.7460104977513398</v>
      </c>
      <c r="D4605" s="11">
        <v>8.8776061406210491</v>
      </c>
    </row>
    <row r="4606" spans="1:4" ht="15" customHeight="1" x14ac:dyDescent="0.35">
      <c r="A4606" s="12">
        <v>44529</v>
      </c>
      <c r="B4606" s="13">
        <v>4.6278041808908501</v>
      </c>
      <c r="C4606" s="13">
        <v>7.7590605274331601</v>
      </c>
      <c r="D4606" s="14">
        <v>8.8916844633825107</v>
      </c>
    </row>
    <row r="4607" spans="1:4" ht="15" customHeight="1" x14ac:dyDescent="0.35">
      <c r="A4607" s="9">
        <v>44530</v>
      </c>
      <c r="B4607" s="10">
        <v>4.5968567214224301</v>
      </c>
      <c r="C4607" s="10">
        <v>7.6721885091413498</v>
      </c>
      <c r="D4607" s="11">
        <v>8.8025551288575201</v>
      </c>
    </row>
    <row r="4608" spans="1:4" ht="15" customHeight="1" x14ac:dyDescent="0.35">
      <c r="A4608" s="12">
        <v>44531</v>
      </c>
      <c r="B4608" s="13">
        <v>4.4994984326011096</v>
      </c>
      <c r="C4608" s="13">
        <v>7.54667262665403</v>
      </c>
      <c r="D4608" s="14">
        <v>8.6944285485727999</v>
      </c>
    </row>
    <row r="4609" spans="1:4" ht="15" customHeight="1" x14ac:dyDescent="0.35">
      <c r="A4609" s="9">
        <v>44532</v>
      </c>
      <c r="B4609" s="10">
        <v>4.5053018538774001</v>
      </c>
      <c r="C4609" s="10">
        <v>7.4413822300566199</v>
      </c>
      <c r="D4609" s="11">
        <v>8.5559245804981501</v>
      </c>
    </row>
    <row r="4610" spans="1:4" ht="15" customHeight="1" x14ac:dyDescent="0.35">
      <c r="A4610" s="12">
        <v>44533</v>
      </c>
      <c r="B4610" s="13">
        <v>4.5836269917655299</v>
      </c>
      <c r="C4610" s="13">
        <v>7.4671721569895997</v>
      </c>
      <c r="D4610" s="14">
        <v>8.5475870262634803</v>
      </c>
    </row>
    <row r="4611" spans="1:4" ht="15" customHeight="1" x14ac:dyDescent="0.35">
      <c r="A4611" s="9">
        <v>44536</v>
      </c>
      <c r="B4611" s="10">
        <v>4.8023699655814696</v>
      </c>
      <c r="C4611" s="10">
        <v>7.5147341827442702</v>
      </c>
      <c r="D4611" s="11">
        <v>8.5263301885768108</v>
      </c>
    </row>
    <row r="4612" spans="1:4" ht="15" customHeight="1" x14ac:dyDescent="0.35">
      <c r="A4612" s="12">
        <v>44537</v>
      </c>
      <c r="B4612" s="13">
        <v>4.89106156045532</v>
      </c>
      <c r="C4612" s="13">
        <v>7.5162887427318203</v>
      </c>
      <c r="D4612" s="14">
        <v>8.4790903862565408</v>
      </c>
    </row>
    <row r="4613" spans="1:4" ht="15" customHeight="1" x14ac:dyDescent="0.35">
      <c r="A4613" s="9">
        <v>44539</v>
      </c>
      <c r="B4613" s="10">
        <v>4.8073627971787198</v>
      </c>
      <c r="C4613" s="10">
        <v>7.3998139549260999</v>
      </c>
      <c r="D4613" s="11">
        <v>8.3579724123849903</v>
      </c>
    </row>
    <row r="4614" spans="1:4" ht="15" customHeight="1" x14ac:dyDescent="0.35">
      <c r="A4614" s="12">
        <v>44540</v>
      </c>
      <c r="B4614" s="13">
        <v>4.8279394340572797</v>
      </c>
      <c r="C4614" s="13">
        <v>7.37635600997758</v>
      </c>
      <c r="D4614" s="14">
        <v>8.3154552729593902</v>
      </c>
    </row>
    <row r="4615" spans="1:4" ht="15" customHeight="1" x14ac:dyDescent="0.35">
      <c r="A4615" s="9">
        <v>44543</v>
      </c>
      <c r="B4615" s="10">
        <v>4.9281351214782498</v>
      </c>
      <c r="C4615" s="10">
        <v>7.5311235967421801</v>
      </c>
      <c r="D4615" s="11">
        <v>8.4475058039830806</v>
      </c>
    </row>
    <row r="4616" spans="1:4" ht="15" customHeight="1" x14ac:dyDescent="0.35">
      <c r="A4616" s="12">
        <v>44544</v>
      </c>
      <c r="B4616" s="13">
        <v>5.3030615673179602</v>
      </c>
      <c r="C4616" s="13">
        <v>7.7266051768922299</v>
      </c>
      <c r="D4616" s="14">
        <v>8.5336388567646502</v>
      </c>
    </row>
    <row r="4617" spans="1:4" ht="15" customHeight="1" x14ac:dyDescent="0.35">
      <c r="A4617" s="9">
        <v>44545</v>
      </c>
      <c r="B4617" s="10">
        <v>5.2346528171022602</v>
      </c>
      <c r="C4617" s="10">
        <v>7.73629810669925</v>
      </c>
      <c r="D4617" s="11">
        <v>8.5654958287952105</v>
      </c>
    </row>
    <row r="4618" spans="1:4" ht="15" customHeight="1" x14ac:dyDescent="0.35">
      <c r="A4618" s="12">
        <v>44546</v>
      </c>
      <c r="B4618" s="13">
        <v>5.1128185069559402</v>
      </c>
      <c r="C4618" s="13">
        <v>7.6333669630438701</v>
      </c>
      <c r="D4618" s="14">
        <v>8.4952653055231906</v>
      </c>
    </row>
    <row r="4619" spans="1:4" ht="15" customHeight="1" x14ac:dyDescent="0.35">
      <c r="A4619" s="9">
        <v>44547</v>
      </c>
      <c r="B4619" s="10">
        <v>5.1046707929245398</v>
      </c>
      <c r="C4619" s="10">
        <v>7.5327947539106397</v>
      </c>
      <c r="D4619" s="11">
        <v>8.3444199590873591</v>
      </c>
    </row>
    <row r="4620" spans="1:4" ht="15" customHeight="1" x14ac:dyDescent="0.35">
      <c r="A4620" s="12">
        <v>44550</v>
      </c>
      <c r="B4620" s="13">
        <v>5.24425579399679</v>
      </c>
      <c r="C4620" s="13">
        <v>7.5584078577004403</v>
      </c>
      <c r="D4620" s="14">
        <v>8.3261499107996908</v>
      </c>
    </row>
    <row r="4621" spans="1:4" ht="15" customHeight="1" x14ac:dyDescent="0.35">
      <c r="A4621" s="9">
        <v>44551</v>
      </c>
      <c r="B4621" s="10">
        <v>5.3030705844721098</v>
      </c>
      <c r="C4621" s="10">
        <v>7.6226951998009698</v>
      </c>
      <c r="D4621" s="11">
        <v>8.3901937409497105</v>
      </c>
    </row>
    <row r="4622" spans="1:4" ht="15" customHeight="1" x14ac:dyDescent="0.35">
      <c r="A4622" s="12">
        <v>44552</v>
      </c>
      <c r="B4622" s="13">
        <v>5.3433505068731897</v>
      </c>
      <c r="C4622" s="13">
        <v>7.64245405589398</v>
      </c>
      <c r="D4622" s="14">
        <v>8.4114144081328508</v>
      </c>
    </row>
    <row r="4623" spans="1:4" ht="15" customHeight="1" x14ac:dyDescent="0.35">
      <c r="A4623" s="9">
        <v>44553</v>
      </c>
      <c r="B4623" s="10">
        <v>5.3638878159296803</v>
      </c>
      <c r="C4623" s="10">
        <v>7.6923668486607104</v>
      </c>
      <c r="D4623" s="11">
        <v>8.4709475119013398</v>
      </c>
    </row>
    <row r="4624" spans="1:4" ht="15" customHeight="1" x14ac:dyDescent="0.35">
      <c r="A4624" s="12">
        <v>44557</v>
      </c>
      <c r="B4624" s="13">
        <v>5.2925726809430698</v>
      </c>
      <c r="C4624" s="13">
        <v>7.6080988063407702</v>
      </c>
      <c r="D4624" s="14">
        <v>8.3883528856533101</v>
      </c>
    </row>
    <row r="4625" spans="1:4" ht="15" customHeight="1" x14ac:dyDescent="0.35">
      <c r="A4625" s="9">
        <v>44558</v>
      </c>
      <c r="B4625" s="10">
        <v>5.3219400204475296</v>
      </c>
      <c r="C4625" s="10">
        <v>7.65505180844825</v>
      </c>
      <c r="D4625" s="11">
        <v>8.4462802542878297</v>
      </c>
    </row>
    <row r="4626" spans="1:4" ht="15" customHeight="1" x14ac:dyDescent="0.35">
      <c r="A4626" s="12">
        <v>44559</v>
      </c>
      <c r="B4626" s="13">
        <v>5.2583110667602</v>
      </c>
      <c r="C4626" s="13">
        <v>7.7055272205599099</v>
      </c>
      <c r="D4626" s="14">
        <v>8.5202635655311294</v>
      </c>
    </row>
    <row r="4627" spans="1:4" ht="15" customHeight="1" x14ac:dyDescent="0.35">
      <c r="A4627" s="9">
        <v>44560</v>
      </c>
      <c r="B4627" s="10">
        <v>5.4388262777690199</v>
      </c>
      <c r="C4627" s="10">
        <v>7.7169560145123501</v>
      </c>
      <c r="D4627" s="11">
        <v>8.4612896193349307</v>
      </c>
    </row>
    <row r="4628" spans="1:4" ht="15" customHeight="1" x14ac:dyDescent="0.35">
      <c r="A4628" s="12">
        <v>44564</v>
      </c>
      <c r="B4628" s="13">
        <v>5.3329588760279396</v>
      </c>
      <c r="C4628" s="13">
        <v>7.8111502041738499</v>
      </c>
      <c r="D4628" s="14">
        <v>8.6300696940387294</v>
      </c>
    </row>
    <row r="4629" spans="1:4" ht="15" customHeight="1" x14ac:dyDescent="0.35">
      <c r="A4629" s="9">
        <v>44565</v>
      </c>
      <c r="B4629" s="10">
        <v>5.5434373632214697</v>
      </c>
      <c r="C4629" s="10">
        <v>7.9329995828624398</v>
      </c>
      <c r="D4629" s="11">
        <v>8.7221817212843593</v>
      </c>
    </row>
    <row r="4630" spans="1:4" ht="15" customHeight="1" x14ac:dyDescent="0.35">
      <c r="A4630" s="12">
        <v>44566</v>
      </c>
      <c r="B4630" s="13">
        <v>5.5427146878973996</v>
      </c>
      <c r="C4630" s="13">
        <v>7.9522802732361697</v>
      </c>
      <c r="D4630" s="14">
        <v>8.7533058576965992</v>
      </c>
    </row>
    <row r="4631" spans="1:4" ht="15" customHeight="1" x14ac:dyDescent="0.35">
      <c r="A4631" s="9">
        <v>44567</v>
      </c>
      <c r="B4631" s="10">
        <v>5.7028207589803799</v>
      </c>
      <c r="C4631" s="10">
        <v>8.1287541811153599</v>
      </c>
      <c r="D4631" s="11">
        <v>8.9498109867508209</v>
      </c>
    </row>
    <row r="4632" spans="1:4" ht="15" customHeight="1" x14ac:dyDescent="0.35">
      <c r="A4632" s="12">
        <v>44568</v>
      </c>
      <c r="B4632" s="13">
        <v>5.7718882710545802</v>
      </c>
      <c r="C4632" s="13">
        <v>8.2686794709319393</v>
      </c>
      <c r="D4632" s="14">
        <v>9.0988565135678794</v>
      </c>
    </row>
    <row r="4633" spans="1:4" ht="15" customHeight="1" x14ac:dyDescent="0.35">
      <c r="A4633" s="9">
        <v>44572</v>
      </c>
      <c r="B4633" s="10">
        <v>6.1001288051266096</v>
      </c>
      <c r="C4633" s="10">
        <v>8.4805777990464701</v>
      </c>
      <c r="D4633" s="11">
        <v>9.2525231455144592</v>
      </c>
    </row>
    <row r="4634" spans="1:4" ht="15" customHeight="1" x14ac:dyDescent="0.35">
      <c r="A4634" s="12">
        <v>44573</v>
      </c>
      <c r="B4634" s="13">
        <v>5.9725874421534497</v>
      </c>
      <c r="C4634" s="13">
        <v>8.4097669937867394</v>
      </c>
      <c r="D4634" s="14">
        <v>9.20683463702475</v>
      </c>
    </row>
    <row r="4635" spans="1:4" ht="15" customHeight="1" x14ac:dyDescent="0.35">
      <c r="A4635" s="9">
        <v>44574</v>
      </c>
      <c r="B4635" s="10">
        <v>5.7241514982242601</v>
      </c>
      <c r="C4635" s="10">
        <v>8.3711333720966206</v>
      </c>
      <c r="D4635" s="11">
        <v>9.2746189049704206</v>
      </c>
    </row>
    <row r="4636" spans="1:4" ht="15" customHeight="1" x14ac:dyDescent="0.35">
      <c r="A4636" s="12">
        <v>44575</v>
      </c>
      <c r="B4636" s="13">
        <v>5.7620147678634597</v>
      </c>
      <c r="C4636" s="13">
        <v>8.3808263690909293</v>
      </c>
      <c r="D4636" s="14">
        <v>9.2720723137345296</v>
      </c>
    </row>
    <row r="4637" spans="1:4" ht="15" customHeight="1" x14ac:dyDescent="0.35">
      <c r="A4637" s="9">
        <v>44578</v>
      </c>
      <c r="B4637" s="10">
        <v>5.8409750991875802</v>
      </c>
      <c r="C4637" s="10">
        <v>8.4946497400002894</v>
      </c>
      <c r="D4637" s="11">
        <v>9.4000696644916104</v>
      </c>
    </row>
    <row r="4638" spans="1:4" ht="15" customHeight="1" x14ac:dyDescent="0.35">
      <c r="A4638" s="12">
        <v>44579</v>
      </c>
      <c r="B4638" s="13">
        <v>6.0750589608017904</v>
      </c>
      <c r="C4638" s="13">
        <v>8.6856267520064598</v>
      </c>
      <c r="D4638" s="14">
        <v>9.5773430530805808</v>
      </c>
    </row>
    <row r="4639" spans="1:4" ht="15" customHeight="1" x14ac:dyDescent="0.35">
      <c r="A4639" s="9">
        <v>44580</v>
      </c>
      <c r="B4639" s="10">
        <v>5.94779843189436</v>
      </c>
      <c r="C4639" s="10">
        <v>8.6404070896930794</v>
      </c>
      <c r="D4639" s="11">
        <v>9.58030427149553</v>
      </c>
    </row>
    <row r="4640" spans="1:4" ht="15" customHeight="1" x14ac:dyDescent="0.35">
      <c r="A4640" s="12">
        <v>44581</v>
      </c>
      <c r="B4640" s="13">
        <v>5.8292929909828697</v>
      </c>
      <c r="C4640" s="13">
        <v>8.5099552074787503</v>
      </c>
      <c r="D4640" s="14">
        <v>9.4595352323286406</v>
      </c>
    </row>
    <row r="4641" spans="1:4" ht="15" customHeight="1" x14ac:dyDescent="0.35">
      <c r="A4641" s="9">
        <v>44582</v>
      </c>
      <c r="B4641" s="10">
        <v>5.71814101379388</v>
      </c>
      <c r="C4641" s="10">
        <v>8.3653218358486594</v>
      </c>
      <c r="D4641" s="11">
        <v>9.32465729330249</v>
      </c>
    </row>
    <row r="4642" spans="1:4" ht="15" customHeight="1" x14ac:dyDescent="0.35">
      <c r="A4642" s="12">
        <v>44585</v>
      </c>
      <c r="B4642" s="13">
        <v>5.8541076509990804</v>
      </c>
      <c r="C4642" s="13">
        <v>8.4860866566086308</v>
      </c>
      <c r="D4642" s="14">
        <v>9.4371860969501906</v>
      </c>
    </row>
    <row r="4643" spans="1:4" ht="15" customHeight="1" x14ac:dyDescent="0.35">
      <c r="A4643" s="9">
        <v>44586</v>
      </c>
      <c r="B4643" s="10">
        <v>5.8971312175117401</v>
      </c>
      <c r="C4643" s="10">
        <v>8.48082268620227</v>
      </c>
      <c r="D4643" s="11">
        <v>9.4479697791718404</v>
      </c>
    </row>
    <row r="4644" spans="1:4" ht="15" customHeight="1" x14ac:dyDescent="0.35">
      <c r="A4644" s="12">
        <v>44587</v>
      </c>
      <c r="B4644" s="13">
        <v>5.8757301154564097</v>
      </c>
      <c r="C4644" s="13">
        <v>8.4207496780823696</v>
      </c>
      <c r="D4644" s="14">
        <v>9.3744779769422895</v>
      </c>
    </row>
    <row r="4645" spans="1:4" ht="15" customHeight="1" x14ac:dyDescent="0.35">
      <c r="A4645" s="9">
        <v>44588</v>
      </c>
      <c r="B4645" s="10">
        <v>5.9567474136631304</v>
      </c>
      <c r="C4645" s="10">
        <v>8.5160592977975202</v>
      </c>
      <c r="D4645" s="11">
        <v>9.4485908421104607</v>
      </c>
    </row>
    <row r="4646" spans="1:4" ht="15" customHeight="1" x14ac:dyDescent="0.35">
      <c r="A4646" s="12">
        <v>44589</v>
      </c>
      <c r="B4646" s="13">
        <v>6.0201669403039899</v>
      </c>
      <c r="C4646" s="13">
        <v>8.5597821428688601</v>
      </c>
      <c r="D4646" s="14">
        <v>9.4659862525132201</v>
      </c>
    </row>
    <row r="4647" spans="1:4" ht="15" customHeight="1" x14ac:dyDescent="0.35">
      <c r="A4647" s="9">
        <v>44592</v>
      </c>
      <c r="B4647" s="10">
        <v>6.0862233936764998</v>
      </c>
      <c r="C4647" s="10">
        <v>8.5595212155176394</v>
      </c>
      <c r="D4647" s="11">
        <v>9.4272194290879892</v>
      </c>
    </row>
    <row r="4648" spans="1:4" ht="15" customHeight="1" x14ac:dyDescent="0.35">
      <c r="A4648" s="12">
        <v>44593</v>
      </c>
      <c r="B4648" s="13">
        <v>6.0480234363125502</v>
      </c>
      <c r="C4648" s="13">
        <v>8.4277640214192804</v>
      </c>
      <c r="D4648" s="14">
        <v>9.2572965274956704</v>
      </c>
    </row>
    <row r="4649" spans="1:4" ht="15" customHeight="1" x14ac:dyDescent="0.35">
      <c r="A4649" s="9">
        <v>44594</v>
      </c>
      <c r="B4649" s="10">
        <v>6.0236385961233996</v>
      </c>
      <c r="C4649" s="10">
        <v>8.3577047320887203</v>
      </c>
      <c r="D4649" s="11">
        <v>9.1703556798102905</v>
      </c>
    </row>
    <row r="4650" spans="1:4" ht="15" customHeight="1" x14ac:dyDescent="0.35">
      <c r="A4650" s="12">
        <v>44595</v>
      </c>
      <c r="B4650" s="13">
        <v>6.0697817885509897</v>
      </c>
      <c r="C4650" s="13">
        <v>8.4300289376432804</v>
      </c>
      <c r="D4650" s="14">
        <v>9.2510921951898695</v>
      </c>
    </row>
    <row r="4651" spans="1:4" ht="15" customHeight="1" x14ac:dyDescent="0.35">
      <c r="A4651" s="9">
        <v>44596</v>
      </c>
      <c r="B4651" s="10">
        <v>6.1382388846799802</v>
      </c>
      <c r="C4651" s="10">
        <v>8.3869440532491808</v>
      </c>
      <c r="D4651" s="11">
        <v>9.1577559718831907</v>
      </c>
    </row>
    <row r="4652" spans="1:4" ht="15" customHeight="1" x14ac:dyDescent="0.35">
      <c r="A4652" s="12">
        <v>44599</v>
      </c>
      <c r="B4652" s="13">
        <v>6.2726771839381703</v>
      </c>
      <c r="C4652" s="13">
        <v>8.4065373510713695</v>
      </c>
      <c r="D4652" s="14">
        <v>9.1201593292959693</v>
      </c>
    </row>
    <row r="4653" spans="1:4" ht="15" customHeight="1" x14ac:dyDescent="0.35">
      <c r="A4653" s="9">
        <v>44600</v>
      </c>
      <c r="B4653" s="10">
        <v>6.44452171838795</v>
      </c>
      <c r="C4653" s="10">
        <v>8.5688634705652902</v>
      </c>
      <c r="D4653" s="11">
        <v>9.2580051063370199</v>
      </c>
    </row>
    <row r="4654" spans="1:4" ht="15" customHeight="1" x14ac:dyDescent="0.35">
      <c r="A4654" s="12">
        <v>44601</v>
      </c>
      <c r="B4654" s="13">
        <v>6.6158635081880899</v>
      </c>
      <c r="C4654" s="13">
        <v>8.6630773137863404</v>
      </c>
      <c r="D4654" s="14">
        <v>9.3146188869309903</v>
      </c>
    </row>
    <row r="4655" spans="1:4" ht="15" customHeight="1" x14ac:dyDescent="0.35">
      <c r="A4655" s="9">
        <v>44602</v>
      </c>
      <c r="B4655" s="10">
        <v>6.8319641442914101</v>
      </c>
      <c r="C4655" s="10">
        <v>8.7656371090397798</v>
      </c>
      <c r="D4655" s="11">
        <v>9.3697849943180405</v>
      </c>
    </row>
    <row r="4656" spans="1:4" ht="15" customHeight="1" x14ac:dyDescent="0.35">
      <c r="A4656" s="12">
        <v>44603</v>
      </c>
      <c r="B4656" s="13">
        <v>6.8374231753234902</v>
      </c>
      <c r="C4656" s="13">
        <v>8.7521511144732091</v>
      </c>
      <c r="D4656" s="14">
        <v>9.3433839490518302</v>
      </c>
    </row>
    <row r="4657" spans="1:4" ht="15" customHeight="1" x14ac:dyDescent="0.35">
      <c r="A4657" s="9">
        <v>44606</v>
      </c>
      <c r="B4657" s="10">
        <v>6.9624558913019401</v>
      </c>
      <c r="C4657" s="10">
        <v>8.8981691656265909</v>
      </c>
      <c r="D4657" s="11">
        <v>9.4893127357530798</v>
      </c>
    </row>
    <row r="4658" spans="1:4" ht="15" customHeight="1" x14ac:dyDescent="0.35">
      <c r="A4658" s="12">
        <v>44607</v>
      </c>
      <c r="B4658" s="13">
        <v>6.9957146300273401</v>
      </c>
      <c r="C4658" s="13">
        <v>8.8642118076810501</v>
      </c>
      <c r="D4658" s="14">
        <v>9.4322799575507208</v>
      </c>
    </row>
    <row r="4659" spans="1:4" ht="15" customHeight="1" x14ac:dyDescent="0.35">
      <c r="A4659" s="9">
        <v>44608</v>
      </c>
      <c r="B4659" s="10">
        <v>7.0683996171976302</v>
      </c>
      <c r="C4659" s="10">
        <v>8.8252691394133596</v>
      </c>
      <c r="D4659" s="11">
        <v>9.3519831372286202</v>
      </c>
    </row>
    <row r="4660" spans="1:4" ht="15" customHeight="1" x14ac:dyDescent="0.35">
      <c r="A4660" s="12">
        <v>44609</v>
      </c>
      <c r="B4660" s="13">
        <v>7.0580429977701904</v>
      </c>
      <c r="C4660" s="13">
        <v>8.7881802130985207</v>
      </c>
      <c r="D4660" s="14">
        <v>9.30762304674289</v>
      </c>
    </row>
    <row r="4661" spans="1:4" ht="15" customHeight="1" x14ac:dyDescent="0.35">
      <c r="A4661" s="9">
        <v>44610</v>
      </c>
      <c r="B4661" s="10">
        <v>7.0217332489679398</v>
      </c>
      <c r="C4661" s="10">
        <v>8.7455492119909302</v>
      </c>
      <c r="D4661" s="11">
        <v>9.2649687168393697</v>
      </c>
    </row>
    <row r="4662" spans="1:4" ht="15" customHeight="1" x14ac:dyDescent="0.35">
      <c r="A4662" s="12">
        <v>44613</v>
      </c>
      <c r="B4662" s="13">
        <v>7.0822950862566101</v>
      </c>
      <c r="C4662" s="13">
        <v>8.7980707587961309</v>
      </c>
      <c r="D4662" s="14">
        <v>9.3149009413651296</v>
      </c>
    </row>
    <row r="4663" spans="1:4" ht="15" customHeight="1" x14ac:dyDescent="0.35">
      <c r="A4663" s="9">
        <v>44614</v>
      </c>
      <c r="B4663" s="10">
        <v>7.1979719712408103</v>
      </c>
      <c r="C4663" s="10">
        <v>8.8759007905315492</v>
      </c>
      <c r="D4663" s="11">
        <v>9.3797432844619095</v>
      </c>
    </row>
    <row r="4664" spans="1:4" ht="15" customHeight="1" x14ac:dyDescent="0.35">
      <c r="A4664" s="12">
        <v>44615</v>
      </c>
      <c r="B4664" s="13">
        <v>7.2275462831303896</v>
      </c>
      <c r="C4664" s="13">
        <v>8.9391343042447104</v>
      </c>
      <c r="D4664" s="14">
        <v>9.4534259861627508</v>
      </c>
    </row>
    <row r="4665" spans="1:4" ht="15" customHeight="1" x14ac:dyDescent="0.35">
      <c r="A4665" s="9">
        <v>44616</v>
      </c>
      <c r="B4665" s="10">
        <v>7.3844672570864898</v>
      </c>
      <c r="C4665" s="10">
        <v>9.1810260223490996</v>
      </c>
      <c r="D4665" s="11">
        <v>9.7212655137820203</v>
      </c>
    </row>
    <row r="4666" spans="1:4" ht="15" customHeight="1" x14ac:dyDescent="0.35">
      <c r="A4666" s="12">
        <v>44617</v>
      </c>
      <c r="B4666" s="13">
        <v>7.40735541384052</v>
      </c>
      <c r="C4666" s="13">
        <v>9.1368564485211596</v>
      </c>
      <c r="D4666" s="14">
        <v>9.6530189532135608</v>
      </c>
    </row>
    <row r="4667" spans="1:4" ht="15" customHeight="1" x14ac:dyDescent="0.35">
      <c r="A4667" s="9">
        <v>44620</v>
      </c>
      <c r="B4667" s="10">
        <v>7.4771358937470902</v>
      </c>
      <c r="C4667" s="10">
        <v>9.2176987048111805</v>
      </c>
      <c r="D4667" s="11">
        <v>9.7359204269369801</v>
      </c>
    </row>
    <row r="4668" spans="1:4" ht="15" customHeight="1" x14ac:dyDescent="0.35">
      <c r="A4668" s="12">
        <v>44621</v>
      </c>
      <c r="B4668" s="13">
        <v>7.3286087353954104</v>
      </c>
      <c r="C4668" s="13">
        <v>9.1075764822896002</v>
      </c>
      <c r="D4668" s="14">
        <v>9.6447388084043499</v>
      </c>
    </row>
    <row r="4669" spans="1:4" ht="15" customHeight="1" x14ac:dyDescent="0.35">
      <c r="A4669" s="9">
        <v>44622</v>
      </c>
      <c r="B4669" s="10">
        <v>7.2217916935249198</v>
      </c>
      <c r="C4669" s="10">
        <v>9.0440338440600705</v>
      </c>
      <c r="D4669" s="11">
        <v>9.6034125932800798</v>
      </c>
    </row>
    <row r="4670" spans="1:4" ht="15" customHeight="1" x14ac:dyDescent="0.35">
      <c r="A4670" s="12">
        <v>44623</v>
      </c>
      <c r="B4670" s="13">
        <v>7.2598175916076402</v>
      </c>
      <c r="C4670" s="13">
        <v>8.9944559510990398</v>
      </c>
      <c r="D4670" s="14">
        <v>9.5206560810464396</v>
      </c>
    </row>
    <row r="4671" spans="1:4" ht="15" customHeight="1" x14ac:dyDescent="0.35">
      <c r="A4671" s="9">
        <v>44624</v>
      </c>
      <c r="B4671" s="10">
        <v>7.2635804787748004</v>
      </c>
      <c r="C4671" s="10">
        <v>9.0228635485863702</v>
      </c>
      <c r="D4671" s="11">
        <v>9.5589227784521</v>
      </c>
    </row>
    <row r="4672" spans="1:4" ht="15" customHeight="1" x14ac:dyDescent="0.35">
      <c r="A4672" s="12">
        <v>44627</v>
      </c>
      <c r="B4672" s="13">
        <v>7.4377381162089602</v>
      </c>
      <c r="C4672" s="13">
        <v>9.2668663125156794</v>
      </c>
      <c r="D4672" s="14">
        <v>9.8199728482163309</v>
      </c>
    </row>
    <row r="4673" spans="1:4" ht="15" customHeight="1" x14ac:dyDescent="0.35">
      <c r="A4673" s="9">
        <v>44628</v>
      </c>
      <c r="B4673" s="10">
        <v>7.6496600804639803</v>
      </c>
      <c r="C4673" s="10">
        <v>9.3794175743444494</v>
      </c>
      <c r="D4673" s="11">
        <v>9.9011188546863096</v>
      </c>
    </row>
    <row r="4674" spans="1:4" ht="15" customHeight="1" x14ac:dyDescent="0.35">
      <c r="A4674" s="12">
        <v>44629</v>
      </c>
      <c r="B4674" s="13">
        <v>7.7796316226112596</v>
      </c>
      <c r="C4674" s="13">
        <v>9.4107951777309609</v>
      </c>
      <c r="D4674" s="14">
        <v>9.8886356295339102</v>
      </c>
    </row>
    <row r="4675" spans="1:4" ht="15" customHeight="1" x14ac:dyDescent="0.35">
      <c r="A4675" s="9">
        <v>44630</v>
      </c>
      <c r="B4675" s="10">
        <v>7.7891424066710799</v>
      </c>
      <c r="C4675" s="10">
        <v>9.4280467924239399</v>
      </c>
      <c r="D4675" s="11">
        <v>9.8979488524489998</v>
      </c>
    </row>
    <row r="4676" spans="1:4" ht="15" customHeight="1" x14ac:dyDescent="0.35">
      <c r="A4676" s="12">
        <v>44631</v>
      </c>
      <c r="B4676" s="13">
        <v>7.8162738745711504</v>
      </c>
      <c r="C4676" s="13">
        <v>9.4553866882251096</v>
      </c>
      <c r="D4676" s="14">
        <v>9.9359093703762102</v>
      </c>
    </row>
    <row r="4677" spans="1:4" ht="15" customHeight="1" x14ac:dyDescent="0.35">
      <c r="A4677" s="9">
        <v>44634</v>
      </c>
      <c r="B4677" s="10">
        <v>7.8870665002386202</v>
      </c>
      <c r="C4677" s="10">
        <v>9.5092898186049606</v>
      </c>
      <c r="D4677" s="11">
        <v>9.9677252457608105</v>
      </c>
    </row>
    <row r="4678" spans="1:4" ht="15" customHeight="1" x14ac:dyDescent="0.35">
      <c r="A4678" s="12">
        <v>44635</v>
      </c>
      <c r="B4678" s="13">
        <v>7.83016550109389</v>
      </c>
      <c r="C4678" s="13">
        <v>9.4636009332986593</v>
      </c>
      <c r="D4678" s="14">
        <v>9.9392044699510897</v>
      </c>
    </row>
    <row r="4679" spans="1:4" ht="15" customHeight="1" x14ac:dyDescent="0.35">
      <c r="A4679" s="9">
        <v>44636</v>
      </c>
      <c r="B4679" s="10">
        <v>7.79030231032272</v>
      </c>
      <c r="C4679" s="10">
        <v>9.4469213762153199</v>
      </c>
      <c r="D4679" s="11">
        <v>9.9322564465224996</v>
      </c>
    </row>
    <row r="4680" spans="1:4" ht="15" customHeight="1" x14ac:dyDescent="0.35">
      <c r="A4680" s="12">
        <v>44637</v>
      </c>
      <c r="B4680" s="13">
        <v>7.7657254940692901</v>
      </c>
      <c r="C4680" s="13">
        <v>9.4189582214078396</v>
      </c>
      <c r="D4680" s="14">
        <v>9.9050422124990192</v>
      </c>
    </row>
    <row r="4681" spans="1:4" ht="15" customHeight="1" x14ac:dyDescent="0.35">
      <c r="A4681" s="9">
        <v>44638</v>
      </c>
      <c r="B4681" s="10">
        <v>7.7554809613912097</v>
      </c>
      <c r="C4681" s="10">
        <v>9.4413752827724693</v>
      </c>
      <c r="D4681" s="11">
        <v>9.9398483240607796</v>
      </c>
    </row>
    <row r="4682" spans="1:4" ht="15" customHeight="1" x14ac:dyDescent="0.35">
      <c r="A4682" s="12">
        <v>44642</v>
      </c>
      <c r="B4682" s="13">
        <v>7.8888501665877904</v>
      </c>
      <c r="C4682" s="13">
        <v>9.54566053735544</v>
      </c>
      <c r="D4682" s="14">
        <v>10.036343628578599</v>
      </c>
    </row>
    <row r="4683" spans="1:4" ht="15" customHeight="1" x14ac:dyDescent="0.35">
      <c r="A4683" s="9">
        <v>44643</v>
      </c>
      <c r="B4683" s="10">
        <v>8.0692193944708208</v>
      </c>
      <c r="C4683" s="10">
        <v>9.6309679662127898</v>
      </c>
      <c r="D4683" s="11">
        <v>10.081476273188199</v>
      </c>
    </row>
    <row r="4684" spans="1:4" ht="15" customHeight="1" x14ac:dyDescent="0.35">
      <c r="A4684" s="12">
        <v>44644</v>
      </c>
      <c r="B4684" s="13">
        <v>8.2210636363473704</v>
      </c>
      <c r="C4684" s="13">
        <v>9.8239708308996008</v>
      </c>
      <c r="D4684" s="14">
        <v>10.2802006825201</v>
      </c>
    </row>
    <row r="4685" spans="1:4" ht="15" customHeight="1" x14ac:dyDescent="0.35">
      <c r="A4685" s="9">
        <v>44645</v>
      </c>
      <c r="B4685" s="10">
        <v>8.2786562348131607</v>
      </c>
      <c r="C4685" s="10">
        <v>9.9253128234262604</v>
      </c>
      <c r="D4685" s="11">
        <v>10.4107283339684</v>
      </c>
    </row>
    <row r="4686" spans="1:4" ht="15" customHeight="1" x14ac:dyDescent="0.35">
      <c r="A4686" s="12">
        <v>44648</v>
      </c>
      <c r="B4686" s="13">
        <v>8.2829305380653704</v>
      </c>
      <c r="C4686" s="13">
        <v>9.9119889810034607</v>
      </c>
      <c r="D4686" s="14">
        <v>10.392636426187</v>
      </c>
    </row>
    <row r="4687" spans="1:4" ht="15" customHeight="1" x14ac:dyDescent="0.35">
      <c r="A4687" s="9">
        <v>44649</v>
      </c>
      <c r="B4687" s="10">
        <v>8.0804315530069193</v>
      </c>
      <c r="C4687" s="10">
        <v>9.6358496502851398</v>
      </c>
      <c r="D4687" s="11">
        <v>10.0959402466841</v>
      </c>
    </row>
    <row r="4688" spans="1:4" ht="15" customHeight="1" x14ac:dyDescent="0.35">
      <c r="A4688" s="12">
        <v>44650</v>
      </c>
      <c r="B4688" s="13">
        <v>7.8232589525971097</v>
      </c>
      <c r="C4688" s="13">
        <v>9.4380181028618306</v>
      </c>
      <c r="D4688" s="14">
        <v>9.95046004797533</v>
      </c>
    </row>
    <row r="4689" spans="1:4" ht="15" customHeight="1" x14ac:dyDescent="0.35">
      <c r="A4689" s="9">
        <v>44651</v>
      </c>
      <c r="B4689" s="10">
        <v>7.72085477886045</v>
      </c>
      <c r="C4689" s="10">
        <v>9.4169325802561605</v>
      </c>
      <c r="D4689" s="11">
        <v>9.9743333749991994</v>
      </c>
    </row>
    <row r="4690" spans="1:4" ht="15" customHeight="1" x14ac:dyDescent="0.35">
      <c r="A4690" s="12">
        <v>44652</v>
      </c>
      <c r="B4690" s="13">
        <v>7.3711500282204501</v>
      </c>
      <c r="C4690" s="13">
        <v>9.2143554890367803</v>
      </c>
      <c r="D4690" s="14">
        <v>9.8174551018972291</v>
      </c>
    </row>
    <row r="4691" spans="1:4" ht="15" customHeight="1" x14ac:dyDescent="0.35">
      <c r="A4691" s="9">
        <v>44655</v>
      </c>
      <c r="B4691" s="10">
        <v>7.1816600600731304</v>
      </c>
      <c r="C4691" s="10">
        <v>9.0540005808486796</v>
      </c>
      <c r="D4691" s="11">
        <v>9.6939975152796301</v>
      </c>
    </row>
    <row r="4692" spans="1:4" ht="15" customHeight="1" x14ac:dyDescent="0.35">
      <c r="A4692" s="12">
        <v>44656</v>
      </c>
      <c r="B4692" s="13">
        <v>7.35498211029069</v>
      </c>
      <c r="C4692" s="13">
        <v>9.0391684399647598</v>
      </c>
      <c r="D4692" s="14">
        <v>9.5777124780335505</v>
      </c>
    </row>
    <row r="4693" spans="1:4" ht="15" customHeight="1" x14ac:dyDescent="0.35">
      <c r="A4693" s="9">
        <v>44657</v>
      </c>
      <c r="B4693" s="10">
        <v>7.3298027898590004</v>
      </c>
      <c r="C4693" s="10">
        <v>9.0598277127501508</v>
      </c>
      <c r="D4693" s="11">
        <v>9.6192745392304602</v>
      </c>
    </row>
    <row r="4694" spans="1:4" ht="15" customHeight="1" x14ac:dyDescent="0.35">
      <c r="A4694" s="12">
        <v>44658</v>
      </c>
      <c r="B4694" s="13">
        <v>7.2817827734723704</v>
      </c>
      <c r="C4694" s="13">
        <v>9.0008876481163096</v>
      </c>
      <c r="D4694" s="14">
        <v>9.5563142799332201</v>
      </c>
    </row>
    <row r="4695" spans="1:4" ht="15" customHeight="1" x14ac:dyDescent="0.35">
      <c r="A4695" s="9">
        <v>44659</v>
      </c>
      <c r="B4695" s="10">
        <v>7.4245763507916402</v>
      </c>
      <c r="C4695" s="10">
        <v>9.2432623287495392</v>
      </c>
      <c r="D4695" s="11">
        <v>9.8259647742607203</v>
      </c>
    </row>
    <row r="4696" spans="1:4" ht="15" customHeight="1" x14ac:dyDescent="0.35">
      <c r="A4696" s="12">
        <v>44662</v>
      </c>
      <c r="B4696" s="13">
        <v>7.5930267901198798</v>
      </c>
      <c r="C4696" s="13">
        <v>9.4453765695383698</v>
      </c>
      <c r="D4696" s="14">
        <v>10.0332635393438</v>
      </c>
    </row>
    <row r="4697" spans="1:4" ht="15" customHeight="1" x14ac:dyDescent="0.35">
      <c r="A4697" s="9">
        <v>44663</v>
      </c>
      <c r="B4697" s="10">
        <v>7.7397666692665403</v>
      </c>
      <c r="C4697" s="10">
        <v>9.3039995295331099</v>
      </c>
      <c r="D4697" s="11">
        <v>9.7721944480116694</v>
      </c>
    </row>
    <row r="4698" spans="1:4" ht="15" customHeight="1" x14ac:dyDescent="0.35">
      <c r="A4698" s="12">
        <v>44664</v>
      </c>
      <c r="B4698" s="13">
        <v>7.7936822328938602</v>
      </c>
      <c r="C4698" s="13">
        <v>9.3308360346783505</v>
      </c>
      <c r="D4698" s="14">
        <v>9.7958462539461593</v>
      </c>
    </row>
    <row r="4699" spans="1:4" ht="15" customHeight="1" x14ac:dyDescent="0.35">
      <c r="A4699" s="9">
        <v>44669</v>
      </c>
      <c r="B4699" s="10">
        <v>7.9345144125404001</v>
      </c>
      <c r="C4699" s="10">
        <v>9.5117962914175003</v>
      </c>
      <c r="D4699" s="11">
        <v>9.9818942777658997</v>
      </c>
    </row>
    <row r="4700" spans="1:4" ht="15" customHeight="1" x14ac:dyDescent="0.35">
      <c r="A4700" s="12">
        <v>44670</v>
      </c>
      <c r="B4700" s="13">
        <v>8.0535351256707504</v>
      </c>
      <c r="C4700" s="13">
        <v>9.5540691970387304</v>
      </c>
      <c r="D4700" s="14">
        <v>9.9934195597934998</v>
      </c>
    </row>
    <row r="4701" spans="1:4" ht="15" customHeight="1" x14ac:dyDescent="0.35">
      <c r="A4701" s="9">
        <v>44671</v>
      </c>
      <c r="B4701" s="10">
        <v>8.0370206148006709</v>
      </c>
      <c r="C4701" s="10">
        <v>9.5735786996199508</v>
      </c>
      <c r="D4701" s="11">
        <v>10.023716394604101</v>
      </c>
    </row>
    <row r="4702" spans="1:4" ht="15" customHeight="1" x14ac:dyDescent="0.35">
      <c r="A4702" s="12">
        <v>44672</v>
      </c>
      <c r="B4702" s="13">
        <v>8.0817166875967708</v>
      </c>
      <c r="C4702" s="13">
        <v>9.5996090708327309</v>
      </c>
      <c r="D4702" s="14">
        <v>10.0438704061728</v>
      </c>
    </row>
    <row r="4703" spans="1:4" ht="15" customHeight="1" x14ac:dyDescent="0.35">
      <c r="A4703" s="9">
        <v>44673</v>
      </c>
      <c r="B4703" s="10">
        <v>8.0739196111973399</v>
      </c>
      <c r="C4703" s="10">
        <v>9.6166250822397199</v>
      </c>
      <c r="D4703" s="11">
        <v>10.0721404555514</v>
      </c>
    </row>
    <row r="4704" spans="1:4" ht="15" customHeight="1" x14ac:dyDescent="0.35">
      <c r="A4704" s="12">
        <v>44676</v>
      </c>
      <c r="B4704" s="13">
        <v>8.1701609670238895</v>
      </c>
      <c r="C4704" s="13">
        <v>9.7592010463865506</v>
      </c>
      <c r="D4704" s="14">
        <v>10.2212529618127</v>
      </c>
    </row>
    <row r="4705" spans="1:4" ht="15" customHeight="1" x14ac:dyDescent="0.35">
      <c r="A4705" s="9">
        <v>44677</v>
      </c>
      <c r="B4705" s="10">
        <v>8.2433523049456294</v>
      </c>
      <c r="C4705" s="10">
        <v>9.8204393086193793</v>
      </c>
      <c r="D4705" s="11">
        <v>10.276103606025799</v>
      </c>
    </row>
    <row r="4706" spans="1:4" ht="15" customHeight="1" x14ac:dyDescent="0.35">
      <c r="A4706" s="12">
        <v>44678</v>
      </c>
      <c r="B4706" s="13">
        <v>8.2492712447129293</v>
      </c>
      <c r="C4706" s="13">
        <v>9.8840040133062406</v>
      </c>
      <c r="D4706" s="14">
        <v>10.3592191427299</v>
      </c>
    </row>
    <row r="4707" spans="1:4" ht="15" customHeight="1" x14ac:dyDescent="0.35">
      <c r="A4707" s="9">
        <v>44679</v>
      </c>
      <c r="B4707" s="10">
        <v>8.2663104432780798</v>
      </c>
      <c r="C4707" s="10">
        <v>9.9185632530547494</v>
      </c>
      <c r="D4707" s="11">
        <v>10.4158983021981</v>
      </c>
    </row>
    <row r="4708" spans="1:4" ht="15" customHeight="1" x14ac:dyDescent="0.35">
      <c r="A4708" s="12">
        <v>44680</v>
      </c>
      <c r="B4708" s="13">
        <v>8.3690122763063304</v>
      </c>
      <c r="C4708" s="13">
        <v>10.0395086847561</v>
      </c>
      <c r="D4708" s="14">
        <v>10.5363261440756</v>
      </c>
    </row>
    <row r="4709" spans="1:4" ht="15" customHeight="1" x14ac:dyDescent="0.35">
      <c r="A4709" s="9">
        <v>44683</v>
      </c>
      <c r="B4709" s="10">
        <v>8.6729099426764193</v>
      </c>
      <c r="C4709" s="10">
        <v>10.294892927138401</v>
      </c>
      <c r="D4709" s="11">
        <v>10.7746525133742</v>
      </c>
    </row>
    <row r="4710" spans="1:4" ht="15" customHeight="1" x14ac:dyDescent="0.35">
      <c r="A4710" s="12">
        <v>44684</v>
      </c>
      <c r="B4710" s="13">
        <v>8.6048000770183908</v>
      </c>
      <c r="C4710" s="13">
        <v>10.1647883446953</v>
      </c>
      <c r="D4710" s="14">
        <v>10.6391311447903</v>
      </c>
    </row>
    <row r="4711" spans="1:4" ht="15" customHeight="1" x14ac:dyDescent="0.35">
      <c r="A4711" s="9">
        <v>44685</v>
      </c>
      <c r="B4711" s="10">
        <v>8.5964013321453301</v>
      </c>
      <c r="C4711" s="10">
        <v>10.162977609479</v>
      </c>
      <c r="D4711" s="11">
        <v>10.635593178889399</v>
      </c>
    </row>
    <row r="4712" spans="1:4" ht="15" customHeight="1" x14ac:dyDescent="0.35">
      <c r="A4712" s="12">
        <v>44686</v>
      </c>
      <c r="B4712" s="13">
        <v>8.4583560119631507</v>
      </c>
      <c r="C4712" s="13">
        <v>10.238471170698601</v>
      </c>
      <c r="D4712" s="14">
        <v>10.8055202139266</v>
      </c>
    </row>
    <row r="4713" spans="1:4" ht="15" customHeight="1" x14ac:dyDescent="0.35">
      <c r="A4713" s="9">
        <v>44687</v>
      </c>
      <c r="B4713" s="10">
        <v>8.6247919459211104</v>
      </c>
      <c r="C4713" s="10">
        <v>10.4793720815544</v>
      </c>
      <c r="D4713" s="11">
        <v>11.058845827591201</v>
      </c>
    </row>
    <row r="4714" spans="1:4" ht="15" customHeight="1" x14ac:dyDescent="0.35">
      <c r="A4714" s="12">
        <v>44690</v>
      </c>
      <c r="B4714" s="13">
        <v>8.7179731071532007</v>
      </c>
      <c r="C4714" s="13">
        <v>10.6286255178589</v>
      </c>
      <c r="D4714" s="14">
        <v>11.223402339336101</v>
      </c>
    </row>
    <row r="4715" spans="1:4" ht="15" customHeight="1" x14ac:dyDescent="0.35">
      <c r="A4715" s="9">
        <v>44691</v>
      </c>
      <c r="B4715" s="10">
        <v>8.7799293024248808</v>
      </c>
      <c r="C4715" s="10">
        <v>10.6346929384283</v>
      </c>
      <c r="D4715" s="11">
        <v>11.2046385807991</v>
      </c>
    </row>
    <row r="4716" spans="1:4" ht="15" customHeight="1" x14ac:dyDescent="0.35">
      <c r="A4716" s="12">
        <v>44692</v>
      </c>
      <c r="B4716" s="13">
        <v>8.7562698627198703</v>
      </c>
      <c r="C4716" s="13">
        <v>10.7212391862671</v>
      </c>
      <c r="D4716" s="14">
        <v>11.337628473501301</v>
      </c>
    </row>
    <row r="4717" spans="1:4" ht="15" customHeight="1" x14ac:dyDescent="0.35">
      <c r="A4717" s="9">
        <v>44693</v>
      </c>
      <c r="B4717" s="10">
        <v>8.7399974187201899</v>
      </c>
      <c r="C4717" s="10">
        <v>10.787249343061401</v>
      </c>
      <c r="D4717" s="11">
        <v>11.442251461993401</v>
      </c>
    </row>
    <row r="4718" spans="1:4" ht="15" customHeight="1" x14ac:dyDescent="0.35">
      <c r="A4718" s="12">
        <v>44694</v>
      </c>
      <c r="B4718" s="13">
        <v>8.7666403573484093</v>
      </c>
      <c r="C4718" s="13">
        <v>10.8646481223922</v>
      </c>
      <c r="D4718" s="14">
        <v>11.542610852168901</v>
      </c>
    </row>
    <row r="4719" spans="1:4" ht="15" customHeight="1" x14ac:dyDescent="0.35">
      <c r="A4719" s="9">
        <v>44697</v>
      </c>
      <c r="B4719" s="10">
        <v>8.6537966724559894</v>
      </c>
      <c r="C4719" s="10">
        <v>10.9864303770328</v>
      </c>
      <c r="D4719" s="11">
        <v>11.7999254259702</v>
      </c>
    </row>
    <row r="4720" spans="1:4" ht="15" customHeight="1" x14ac:dyDescent="0.35">
      <c r="A4720" s="12">
        <v>44698</v>
      </c>
      <c r="B4720" s="13">
        <v>8.8588022513104292</v>
      </c>
      <c r="C4720" s="13">
        <v>11.217934378453901</v>
      </c>
      <c r="D4720" s="14">
        <v>12.021564697863599</v>
      </c>
    </row>
    <row r="4721" spans="1:4" ht="15" customHeight="1" x14ac:dyDescent="0.35">
      <c r="A4721" s="9">
        <v>44699</v>
      </c>
      <c r="B4721" s="10">
        <v>8.8423961513543805</v>
      </c>
      <c r="C4721" s="10">
        <v>11.2536472697421</v>
      </c>
      <c r="D4721" s="11">
        <v>12.090659704945701</v>
      </c>
    </row>
    <row r="4722" spans="1:4" ht="15" customHeight="1" x14ac:dyDescent="0.35">
      <c r="A4722" s="12">
        <v>44700</v>
      </c>
      <c r="B4722" s="13">
        <v>8.80300189331418</v>
      </c>
      <c r="C4722" s="13">
        <v>11.0095307402805</v>
      </c>
      <c r="D4722" s="14">
        <v>11.749134287231501</v>
      </c>
    </row>
    <row r="4723" spans="1:4" ht="15" customHeight="1" x14ac:dyDescent="0.35">
      <c r="A4723" s="9">
        <v>44701</v>
      </c>
      <c r="B4723" s="10">
        <v>8.7685255980830696</v>
      </c>
      <c r="C4723" s="10">
        <v>11.009979912413501</v>
      </c>
      <c r="D4723" s="11">
        <v>11.7699667549123</v>
      </c>
    </row>
    <row r="4724" spans="1:4" ht="15" customHeight="1" x14ac:dyDescent="0.35">
      <c r="A4724" s="12">
        <v>44704</v>
      </c>
      <c r="B4724" s="13">
        <v>8.7937272795173307</v>
      </c>
      <c r="C4724" s="13">
        <v>10.8806789722705</v>
      </c>
      <c r="D4724" s="14">
        <v>11.5679341365877</v>
      </c>
    </row>
    <row r="4725" spans="1:4" ht="15" customHeight="1" x14ac:dyDescent="0.35">
      <c r="A4725" s="9">
        <v>44705</v>
      </c>
      <c r="B4725" s="10">
        <v>8.8394068944965394</v>
      </c>
      <c r="C4725" s="10">
        <v>10.991628631224801</v>
      </c>
      <c r="D4725" s="11">
        <v>11.703354031417099</v>
      </c>
    </row>
    <row r="4726" spans="1:4" ht="15" customHeight="1" x14ac:dyDescent="0.35">
      <c r="A4726" s="12">
        <v>44706</v>
      </c>
      <c r="B4726" s="13">
        <v>8.8717698574030397</v>
      </c>
      <c r="C4726" s="13">
        <v>10.801130092509499</v>
      </c>
      <c r="D4726" s="14">
        <v>11.411902229288</v>
      </c>
    </row>
    <row r="4727" spans="1:4" ht="15" customHeight="1" x14ac:dyDescent="0.35">
      <c r="A4727" s="9">
        <v>44707</v>
      </c>
      <c r="B4727" s="10">
        <v>8.9073769485707803</v>
      </c>
      <c r="C4727" s="10">
        <v>10.6719939001533</v>
      </c>
      <c r="D4727" s="11">
        <v>11.2140093637516</v>
      </c>
    </row>
    <row r="4728" spans="1:4" ht="15" customHeight="1" x14ac:dyDescent="0.35">
      <c r="A4728" s="12">
        <v>44708</v>
      </c>
      <c r="B4728" s="13">
        <v>8.9618382120694609</v>
      </c>
      <c r="C4728" s="13">
        <v>10.6581632406838</v>
      </c>
      <c r="D4728" s="14">
        <v>11.1731833225437</v>
      </c>
    </row>
    <row r="4729" spans="1:4" ht="15" customHeight="1" x14ac:dyDescent="0.35">
      <c r="A4729" s="9">
        <v>44712</v>
      </c>
      <c r="B4729" s="10">
        <v>8.8822136153958002</v>
      </c>
      <c r="C4729" s="10">
        <v>10.348176383478</v>
      </c>
      <c r="D4729" s="11">
        <v>10.780426554990401</v>
      </c>
    </row>
    <row r="4730" spans="1:4" ht="15" customHeight="1" x14ac:dyDescent="0.35">
      <c r="A4730" s="12">
        <v>44713</v>
      </c>
      <c r="B4730" s="13">
        <v>8.8378384194309998</v>
      </c>
      <c r="C4730" s="13">
        <v>10.4538116995323</v>
      </c>
      <c r="D4730" s="14">
        <v>10.9423304547438</v>
      </c>
    </row>
    <row r="4731" spans="1:4" ht="15" customHeight="1" x14ac:dyDescent="0.35">
      <c r="A4731" s="9">
        <v>44714</v>
      </c>
      <c r="B4731" s="10">
        <v>8.7935393979744507</v>
      </c>
      <c r="C4731" s="10">
        <v>10.378449824459</v>
      </c>
      <c r="D4731" s="11">
        <v>10.859225932130199</v>
      </c>
    </row>
    <row r="4732" spans="1:4" ht="15" customHeight="1" x14ac:dyDescent="0.35">
      <c r="A4732" s="12">
        <v>44715</v>
      </c>
      <c r="B4732" s="13">
        <v>8.75265732309669</v>
      </c>
      <c r="C4732" s="13">
        <v>10.238103039333399</v>
      </c>
      <c r="D4732" s="14">
        <v>10.6906283214603</v>
      </c>
    </row>
    <row r="4733" spans="1:4" ht="15" customHeight="1" x14ac:dyDescent="0.35">
      <c r="A4733" s="9">
        <v>44718</v>
      </c>
      <c r="B4733" s="10">
        <v>8.9441646697833104</v>
      </c>
      <c r="C4733" s="10">
        <v>10.4684011366309</v>
      </c>
      <c r="D4733" s="11">
        <v>10.9252394284805</v>
      </c>
    </row>
    <row r="4734" spans="1:4" ht="15" customHeight="1" x14ac:dyDescent="0.35">
      <c r="A4734" s="12">
        <v>44719</v>
      </c>
      <c r="B4734" s="13">
        <v>9.0604744357694607</v>
      </c>
      <c r="C4734" s="13">
        <v>10.8203016687174</v>
      </c>
      <c r="D4734" s="14">
        <v>11.380802485037</v>
      </c>
    </row>
    <row r="4735" spans="1:4" ht="15" customHeight="1" x14ac:dyDescent="0.35">
      <c r="A4735" s="9">
        <v>44720</v>
      </c>
      <c r="B4735" s="10">
        <v>9.0679333389641297</v>
      </c>
      <c r="C4735" s="10">
        <v>11.0006261812345</v>
      </c>
      <c r="D4735" s="11">
        <v>11.633219437925201</v>
      </c>
    </row>
    <row r="4736" spans="1:4" ht="15" customHeight="1" x14ac:dyDescent="0.35">
      <c r="A4736" s="12">
        <v>44721</v>
      </c>
      <c r="B4736" s="13">
        <v>9.0219395709214805</v>
      </c>
      <c r="C4736" s="13">
        <v>10.9716388131143</v>
      </c>
      <c r="D4736" s="14">
        <v>11.6183559307372</v>
      </c>
    </row>
    <row r="4737" spans="1:4" ht="15" customHeight="1" x14ac:dyDescent="0.35">
      <c r="A4737" s="9">
        <v>44722</v>
      </c>
      <c r="B4737" s="10">
        <v>9.2446876928882702</v>
      </c>
      <c r="C4737" s="10">
        <v>11.0192691115326</v>
      </c>
      <c r="D4737" s="11">
        <v>11.5646592455373</v>
      </c>
    </row>
    <row r="4738" spans="1:4" ht="15" customHeight="1" x14ac:dyDescent="0.35">
      <c r="A4738" s="12">
        <v>44725</v>
      </c>
      <c r="B4738" s="13">
        <v>9.2403775450274992</v>
      </c>
      <c r="C4738" s="13">
        <v>11.1469437122188</v>
      </c>
      <c r="D4738" s="14">
        <v>11.751353575010199</v>
      </c>
    </row>
    <row r="4739" spans="1:4" ht="15" customHeight="1" x14ac:dyDescent="0.35">
      <c r="A4739" s="9">
        <v>44726</v>
      </c>
      <c r="B4739" s="10">
        <v>9.48715386308122</v>
      </c>
      <c r="C4739" s="10">
        <v>11.3247158820193</v>
      </c>
      <c r="D4739" s="11">
        <v>11.8808576051636</v>
      </c>
    </row>
    <row r="4740" spans="1:4" ht="15" customHeight="1" x14ac:dyDescent="0.35">
      <c r="A4740" s="12">
        <v>44727</v>
      </c>
      <c r="B4740" s="13">
        <v>9.45483118284079</v>
      </c>
      <c r="C4740" s="13">
        <v>11.137672398741101</v>
      </c>
      <c r="D4740" s="14">
        <v>11.6364536849525</v>
      </c>
    </row>
    <row r="4741" spans="1:4" ht="15" customHeight="1" x14ac:dyDescent="0.35">
      <c r="A4741" s="9">
        <v>44728</v>
      </c>
      <c r="B4741" s="10">
        <v>9.6079532857554693</v>
      </c>
      <c r="C4741" s="10">
        <v>11.2300899860921</v>
      </c>
      <c r="D4741" s="11">
        <v>11.697000068778101</v>
      </c>
    </row>
    <row r="4742" spans="1:4" ht="15" customHeight="1" x14ac:dyDescent="0.35">
      <c r="A4742" s="12">
        <v>44729</v>
      </c>
      <c r="B4742" s="13">
        <v>9.5340806649307002</v>
      </c>
      <c r="C4742" s="13">
        <v>11.126793682930799</v>
      </c>
      <c r="D4742" s="14">
        <v>11.5859541185041</v>
      </c>
    </row>
    <row r="4743" spans="1:4" ht="15" customHeight="1" x14ac:dyDescent="0.35">
      <c r="A4743" s="9">
        <v>44733</v>
      </c>
      <c r="B4743" s="10">
        <v>9.8984780753772501</v>
      </c>
      <c r="C4743" s="10">
        <v>11.6866261564225</v>
      </c>
      <c r="D4743" s="11">
        <v>12.200467539523901</v>
      </c>
    </row>
    <row r="4744" spans="1:4" ht="15" customHeight="1" x14ac:dyDescent="0.35">
      <c r="A4744" s="12">
        <v>44734</v>
      </c>
      <c r="B4744" s="13">
        <v>9.8641867648857602</v>
      </c>
      <c r="C4744" s="13">
        <v>11.644813740489599</v>
      </c>
      <c r="D4744" s="14">
        <v>12.1572704112679</v>
      </c>
    </row>
    <row r="4745" spans="1:4" ht="15" customHeight="1" x14ac:dyDescent="0.35">
      <c r="A4745" s="9">
        <v>44735</v>
      </c>
      <c r="B4745" s="10">
        <v>9.6902793543107499</v>
      </c>
      <c r="C4745" s="10">
        <v>11.422249677717</v>
      </c>
      <c r="D4745" s="11">
        <v>11.926092680717399</v>
      </c>
    </row>
    <row r="4746" spans="1:4" ht="15" customHeight="1" x14ac:dyDescent="0.35">
      <c r="A4746" s="12">
        <v>44736</v>
      </c>
      <c r="B4746" s="13">
        <v>9.7128632050561503</v>
      </c>
      <c r="C4746" s="13">
        <v>11.421743304399101</v>
      </c>
      <c r="D4746" s="14">
        <v>11.925828469769201</v>
      </c>
    </row>
    <row r="4747" spans="1:4" ht="15" customHeight="1" x14ac:dyDescent="0.35">
      <c r="A4747" s="9">
        <v>44740</v>
      </c>
      <c r="B4747" s="10">
        <v>9.7160975215123706</v>
      </c>
      <c r="C4747" s="10">
        <v>11.283097277183201</v>
      </c>
      <c r="D4747" s="11">
        <v>11.745984127377699</v>
      </c>
    </row>
    <row r="4748" spans="1:4" ht="15" customHeight="1" x14ac:dyDescent="0.35">
      <c r="A4748" s="12">
        <v>44741</v>
      </c>
      <c r="B4748" s="13">
        <v>9.6786391460648495</v>
      </c>
      <c r="C4748" s="13">
        <v>11.196977669758301</v>
      </c>
      <c r="D4748" s="14">
        <v>11.6338162843082</v>
      </c>
    </row>
    <row r="4749" spans="1:4" ht="15" customHeight="1" x14ac:dyDescent="0.35">
      <c r="A4749" s="9">
        <v>44742</v>
      </c>
      <c r="B4749" s="10">
        <v>9.6959570921167799</v>
      </c>
      <c r="C4749" s="10">
        <v>11.1794334618231</v>
      </c>
      <c r="D4749" s="11">
        <v>11.6059943321882</v>
      </c>
    </row>
    <row r="4750" spans="1:4" ht="15" customHeight="1" x14ac:dyDescent="0.35">
      <c r="A4750" s="12">
        <v>44743</v>
      </c>
      <c r="B4750" s="13">
        <v>9.60298022580956</v>
      </c>
      <c r="C4750" s="13">
        <v>11.162126273836501</v>
      </c>
      <c r="D4750" s="14">
        <v>11.637244959619499</v>
      </c>
    </row>
    <row r="4751" spans="1:4" ht="15" customHeight="1" x14ac:dyDescent="0.35">
      <c r="A4751" s="9">
        <v>44747</v>
      </c>
      <c r="B4751" s="10">
        <v>9.3031102000424006</v>
      </c>
      <c r="C4751" s="10">
        <v>10.8179960868296</v>
      </c>
      <c r="D4751" s="11">
        <v>11.4017593518575</v>
      </c>
    </row>
    <row r="4752" spans="1:4" ht="15" customHeight="1" x14ac:dyDescent="0.35">
      <c r="A4752" s="12">
        <v>44748</v>
      </c>
      <c r="B4752" s="13">
        <v>9.6543284535311091</v>
      </c>
      <c r="C4752" s="13">
        <v>11.0909611670908</v>
      </c>
      <c r="D4752" s="14">
        <v>11.585052349881201</v>
      </c>
    </row>
    <row r="4753" spans="1:4" ht="15" customHeight="1" x14ac:dyDescent="0.35">
      <c r="A4753" s="9">
        <v>44749</v>
      </c>
      <c r="B4753" s="10">
        <v>9.9458910074445708</v>
      </c>
      <c r="C4753" s="10">
        <v>11.2607620945079</v>
      </c>
      <c r="D4753" s="11">
        <v>11.6361792643972</v>
      </c>
    </row>
    <row r="4754" spans="1:4" ht="15" customHeight="1" x14ac:dyDescent="0.35">
      <c r="A4754" s="12">
        <v>44750</v>
      </c>
      <c r="B4754" s="13">
        <v>9.9273824344870896</v>
      </c>
      <c r="C4754" s="13">
        <v>11.3820123994358</v>
      </c>
      <c r="D4754" s="14">
        <v>11.814495869667599</v>
      </c>
    </row>
    <row r="4755" spans="1:4" ht="15" customHeight="1" x14ac:dyDescent="0.35">
      <c r="A4755" s="9">
        <v>44753</v>
      </c>
      <c r="B4755" s="10">
        <v>10.0279269114187</v>
      </c>
      <c r="C4755" s="10">
        <v>11.7117283798193</v>
      </c>
      <c r="D4755" s="11">
        <v>12.2669054951837</v>
      </c>
    </row>
    <row r="4756" spans="1:4" ht="15" customHeight="1" x14ac:dyDescent="0.35">
      <c r="A4756" s="12">
        <v>44754</v>
      </c>
      <c r="B4756" s="13">
        <v>10.467164019336201</v>
      </c>
      <c r="C4756" s="13">
        <v>12.168815910328201</v>
      </c>
      <c r="D4756" s="14">
        <v>12.698623945999501</v>
      </c>
    </row>
    <row r="4757" spans="1:4" ht="15" customHeight="1" x14ac:dyDescent="0.35">
      <c r="A4757" s="9">
        <v>44755</v>
      </c>
      <c r="B4757" s="10">
        <v>10.3662752914979</v>
      </c>
      <c r="C4757" s="10">
        <v>12.1427143105381</v>
      </c>
      <c r="D4757" s="11">
        <v>12.725865342253099</v>
      </c>
    </row>
    <row r="4758" spans="1:4" ht="15" customHeight="1" x14ac:dyDescent="0.35">
      <c r="A4758" s="12">
        <v>44756</v>
      </c>
      <c r="B4758" s="13">
        <v>10.5857137226152</v>
      </c>
      <c r="C4758" s="13">
        <v>12.6383831393645</v>
      </c>
      <c r="D4758" s="14">
        <v>13.3195827591992</v>
      </c>
    </row>
    <row r="4759" spans="1:4" ht="15" customHeight="1" x14ac:dyDescent="0.35">
      <c r="A4759" s="9">
        <v>44757</v>
      </c>
      <c r="B4759" s="10">
        <v>10.7056960628549</v>
      </c>
      <c r="C4759" s="10">
        <v>12.7616627457944</v>
      </c>
      <c r="D4759" s="11">
        <v>13.473421476246701</v>
      </c>
    </row>
    <row r="4760" spans="1:4" ht="15" customHeight="1" x14ac:dyDescent="0.35">
      <c r="A4760" s="12">
        <v>44760</v>
      </c>
      <c r="B4760" s="13">
        <v>10.5977430784608</v>
      </c>
      <c r="C4760" s="13">
        <v>12.567838953805399</v>
      </c>
      <c r="D4760" s="14">
        <v>13.2488318525173</v>
      </c>
    </row>
    <row r="4761" spans="1:4" ht="15" customHeight="1" x14ac:dyDescent="0.35">
      <c r="A4761" s="9">
        <v>44761</v>
      </c>
      <c r="B4761" s="10">
        <v>10.724544904452401</v>
      </c>
      <c r="C4761" s="10">
        <v>12.5426576170077</v>
      </c>
      <c r="D4761" s="11">
        <v>13.139179903975799</v>
      </c>
    </row>
    <row r="4762" spans="1:4" ht="15" customHeight="1" x14ac:dyDescent="0.35">
      <c r="A4762" s="12">
        <v>44763</v>
      </c>
      <c r="B4762" s="13">
        <v>10.9083813966681</v>
      </c>
      <c r="C4762" s="13">
        <v>12.730210959980701</v>
      </c>
      <c r="D4762" s="14">
        <v>13.3215136403029</v>
      </c>
    </row>
    <row r="4763" spans="1:4" ht="15" customHeight="1" x14ac:dyDescent="0.35">
      <c r="A4763" s="9">
        <v>44764</v>
      </c>
      <c r="B4763" s="10">
        <v>10.911770828179201</v>
      </c>
      <c r="C4763" s="10">
        <v>12.589320170399199</v>
      </c>
      <c r="D4763" s="11">
        <v>13.121531517143399</v>
      </c>
    </row>
    <row r="4764" spans="1:4" ht="15" customHeight="1" x14ac:dyDescent="0.35">
      <c r="A4764" s="12">
        <v>44767</v>
      </c>
      <c r="B4764" s="13">
        <v>11.180053447876499</v>
      </c>
      <c r="C4764" s="13">
        <v>12.613337195632001</v>
      </c>
      <c r="D4764" s="14">
        <v>13.0405378929843</v>
      </c>
    </row>
    <row r="4765" spans="1:4" ht="15" customHeight="1" x14ac:dyDescent="0.35">
      <c r="A4765" s="9">
        <v>44768</v>
      </c>
      <c r="B4765" s="10">
        <v>11.2575480920055</v>
      </c>
      <c r="C4765" s="10">
        <v>12.7074483579998</v>
      </c>
      <c r="D4765" s="11">
        <v>13.150612025098299</v>
      </c>
    </row>
    <row r="4766" spans="1:4" ht="15" customHeight="1" x14ac:dyDescent="0.35">
      <c r="A4766" s="12">
        <v>44769</v>
      </c>
      <c r="B4766" s="13">
        <v>11.1525040993613</v>
      </c>
      <c r="C4766" s="13">
        <v>12.570393726456899</v>
      </c>
      <c r="D4766" s="14">
        <v>13.0076305358913</v>
      </c>
    </row>
    <row r="4767" spans="1:4" ht="15" customHeight="1" x14ac:dyDescent="0.35">
      <c r="A4767" s="9">
        <v>44770</v>
      </c>
      <c r="B4767" s="10">
        <v>10.801934832833799</v>
      </c>
      <c r="C4767" s="10">
        <v>12.2955664406549</v>
      </c>
      <c r="D4767" s="11">
        <v>12.817679278751401</v>
      </c>
    </row>
    <row r="4768" spans="1:4" ht="15" customHeight="1" x14ac:dyDescent="0.35">
      <c r="A4768" s="12">
        <v>44771</v>
      </c>
      <c r="B4768" s="13">
        <v>10.3903183501277</v>
      </c>
      <c r="C4768" s="13">
        <v>11.982250246189199</v>
      </c>
      <c r="D4768" s="14">
        <v>12.6156052406378</v>
      </c>
    </row>
    <row r="4769" spans="1:4" ht="15" customHeight="1" x14ac:dyDescent="0.35">
      <c r="A4769" s="9">
        <v>44774</v>
      </c>
      <c r="B4769" s="10">
        <v>10.099400293502599</v>
      </c>
      <c r="C4769" s="10">
        <v>11.492336681191601</v>
      </c>
      <c r="D4769" s="11">
        <v>12.0934525796808</v>
      </c>
    </row>
    <row r="4770" spans="1:4" ht="15" customHeight="1" x14ac:dyDescent="0.35">
      <c r="A4770" s="12">
        <v>44775</v>
      </c>
      <c r="B4770" s="13">
        <v>10.278947596294</v>
      </c>
      <c r="C4770" s="13">
        <v>11.5026577971629</v>
      </c>
      <c r="D4770" s="14">
        <v>11.966523194988699</v>
      </c>
    </row>
    <row r="4771" spans="1:4" ht="15" customHeight="1" x14ac:dyDescent="0.35">
      <c r="A4771" s="9">
        <v>44776</v>
      </c>
      <c r="B4771" s="10">
        <v>10.349344634963799</v>
      </c>
      <c r="C4771" s="10">
        <v>11.500200902318401</v>
      </c>
      <c r="D4771" s="11">
        <v>11.9266563830443</v>
      </c>
    </row>
    <row r="4772" spans="1:4" ht="15" customHeight="1" x14ac:dyDescent="0.35">
      <c r="A4772" s="12">
        <v>44777</v>
      </c>
      <c r="B4772" s="13">
        <v>10.1802253853302</v>
      </c>
      <c r="C4772" s="13">
        <v>11.305109691273</v>
      </c>
      <c r="D4772" s="14">
        <v>11.7462824220001</v>
      </c>
    </row>
    <row r="4773" spans="1:4" ht="15" customHeight="1" x14ac:dyDescent="0.35">
      <c r="A4773" s="9">
        <v>44778</v>
      </c>
      <c r="B4773" s="10">
        <v>10.446739889341099</v>
      </c>
      <c r="C4773" s="10">
        <v>11.7044502928679</v>
      </c>
      <c r="D4773" s="11">
        <v>12.1841577484485</v>
      </c>
    </row>
    <row r="4774" spans="1:4" ht="15" customHeight="1" x14ac:dyDescent="0.35">
      <c r="A4774" s="12">
        <v>44781</v>
      </c>
      <c r="B4774" s="13">
        <v>10.7902491243602</v>
      </c>
      <c r="C4774" s="13">
        <v>11.9489284756809</v>
      </c>
      <c r="D4774" s="14">
        <v>12.321958249495401</v>
      </c>
    </row>
    <row r="4775" spans="1:4" ht="15" customHeight="1" x14ac:dyDescent="0.35">
      <c r="A4775" s="9">
        <v>44782</v>
      </c>
      <c r="B4775" s="10">
        <v>10.6950887712875</v>
      </c>
      <c r="C4775" s="10">
        <v>11.9287782727876</v>
      </c>
      <c r="D4775" s="11">
        <v>12.4233828495559</v>
      </c>
    </row>
    <row r="4776" spans="1:4" ht="15" customHeight="1" x14ac:dyDescent="0.35">
      <c r="A4776" s="12">
        <v>44783</v>
      </c>
      <c r="B4776" s="13">
        <v>10.5477849271676</v>
      </c>
      <c r="C4776" s="13">
        <v>11.584093736198</v>
      </c>
      <c r="D4776" s="14">
        <v>11.9290684414295</v>
      </c>
    </row>
    <row r="4777" spans="1:4" ht="15" customHeight="1" x14ac:dyDescent="0.35">
      <c r="A4777" s="9">
        <v>44784</v>
      </c>
      <c r="B4777" s="10">
        <v>10.4061413383854</v>
      </c>
      <c r="C4777" s="10">
        <v>11.366601757617</v>
      </c>
      <c r="D4777" s="11">
        <v>11.6971202470008</v>
      </c>
    </row>
    <row r="4778" spans="1:4" ht="15" customHeight="1" x14ac:dyDescent="0.35">
      <c r="A4778" s="12">
        <v>44785</v>
      </c>
      <c r="B4778" s="13">
        <v>10.410469363134499</v>
      </c>
      <c r="C4778" s="13">
        <v>11.518703647452501</v>
      </c>
      <c r="D4778" s="14">
        <v>11.9264550567695</v>
      </c>
    </row>
    <row r="4779" spans="1:4" ht="15" customHeight="1" x14ac:dyDescent="0.35">
      <c r="A4779" s="9">
        <v>44789</v>
      </c>
      <c r="B4779" s="10">
        <v>10.482401530352099</v>
      </c>
      <c r="C4779" s="10">
        <v>11.562910387180001</v>
      </c>
      <c r="D4779" s="11">
        <v>11.949084819452001</v>
      </c>
    </row>
    <row r="4780" spans="1:4" ht="15" customHeight="1" x14ac:dyDescent="0.35">
      <c r="A4780" s="12">
        <v>44790</v>
      </c>
      <c r="B4780" s="13">
        <v>10.5466858267188</v>
      </c>
      <c r="C4780" s="13">
        <v>11.548478822236801</v>
      </c>
      <c r="D4780" s="14">
        <v>11.8880111753019</v>
      </c>
    </row>
    <row r="4781" spans="1:4" ht="15" customHeight="1" x14ac:dyDescent="0.35">
      <c r="A4781" s="9">
        <v>44791</v>
      </c>
      <c r="B4781" s="10">
        <v>10.5471052122796</v>
      </c>
      <c r="C4781" s="10">
        <v>11.6135240158898</v>
      </c>
      <c r="D4781" s="11">
        <v>11.9834147443877</v>
      </c>
    </row>
    <row r="4782" spans="1:4" ht="15" customHeight="1" x14ac:dyDescent="0.35">
      <c r="A4782" s="12">
        <v>44792</v>
      </c>
      <c r="B4782" s="13">
        <v>10.6957320981763</v>
      </c>
      <c r="C4782" s="13">
        <v>11.7578369537841</v>
      </c>
      <c r="D4782" s="14">
        <v>12.115576670575599</v>
      </c>
    </row>
    <row r="4783" spans="1:4" ht="15" customHeight="1" x14ac:dyDescent="0.35">
      <c r="A4783" s="9">
        <v>44795</v>
      </c>
      <c r="B4783" s="10">
        <v>10.7826457042248</v>
      </c>
      <c r="C4783" s="10">
        <v>11.9144122067559</v>
      </c>
      <c r="D4783" s="11">
        <v>12.3570677238174</v>
      </c>
    </row>
    <row r="4784" spans="1:4" ht="15" customHeight="1" x14ac:dyDescent="0.35">
      <c r="A4784" s="12">
        <v>44796</v>
      </c>
      <c r="B4784" s="13">
        <v>10.776922106054499</v>
      </c>
      <c r="C4784" s="13">
        <v>11.8330891388773</v>
      </c>
      <c r="D4784" s="14">
        <v>12.2715324351022</v>
      </c>
    </row>
    <row r="4785" spans="1:4" ht="15" customHeight="1" x14ac:dyDescent="0.35">
      <c r="A4785" s="9">
        <v>44797</v>
      </c>
      <c r="B4785" s="10">
        <v>10.792451213252599</v>
      </c>
      <c r="C4785" s="10">
        <v>11.869638843144299</v>
      </c>
      <c r="D4785" s="11">
        <v>12.350933403676301</v>
      </c>
    </row>
    <row r="4786" spans="1:4" ht="15" customHeight="1" x14ac:dyDescent="0.35">
      <c r="A4786" s="12">
        <v>44798</v>
      </c>
      <c r="B4786" s="13">
        <v>10.6772142553666</v>
      </c>
      <c r="C4786" s="13">
        <v>11.719486443111601</v>
      </c>
      <c r="D4786" s="14">
        <v>12.193905476955599</v>
      </c>
    </row>
    <row r="4787" spans="1:4" ht="15" customHeight="1" x14ac:dyDescent="0.35">
      <c r="A4787" s="9">
        <v>44799</v>
      </c>
      <c r="B4787" s="10">
        <v>10.7201853496056</v>
      </c>
      <c r="C4787" s="10">
        <v>11.6389995454314</v>
      </c>
      <c r="D4787" s="11">
        <v>12.082196508369901</v>
      </c>
    </row>
    <row r="4788" spans="1:4" ht="15" customHeight="1" x14ac:dyDescent="0.35">
      <c r="A4788" s="12">
        <v>44802</v>
      </c>
      <c r="B4788" s="13">
        <v>10.768056565822199</v>
      </c>
      <c r="C4788" s="13">
        <v>11.7751578692374</v>
      </c>
      <c r="D4788" s="14">
        <v>12.222117154417401</v>
      </c>
    </row>
    <row r="4789" spans="1:4" ht="15" customHeight="1" x14ac:dyDescent="0.35">
      <c r="A4789" s="9">
        <v>44803</v>
      </c>
      <c r="B4789" s="10">
        <v>10.7912377525887</v>
      </c>
      <c r="C4789" s="10">
        <v>11.7814204816073</v>
      </c>
      <c r="D4789" s="11">
        <v>12.206823645654801</v>
      </c>
    </row>
    <row r="4790" spans="1:4" ht="15" customHeight="1" x14ac:dyDescent="0.35">
      <c r="A4790" s="12">
        <v>44804</v>
      </c>
      <c r="B4790" s="13">
        <v>10.836616737733401</v>
      </c>
      <c r="C4790" s="13">
        <v>11.8004305620872</v>
      </c>
      <c r="D4790" s="14">
        <v>12.207217924416099</v>
      </c>
    </row>
    <row r="4791" spans="1:4" ht="15" customHeight="1" x14ac:dyDescent="0.35">
      <c r="A4791" s="9">
        <v>44805</v>
      </c>
      <c r="B4791" s="10">
        <v>10.9354871900464</v>
      </c>
      <c r="C4791" s="10">
        <v>11.9541628819187</v>
      </c>
      <c r="D4791" s="11">
        <v>12.377596993443399</v>
      </c>
    </row>
    <row r="4792" spans="1:4" ht="15" customHeight="1" x14ac:dyDescent="0.35">
      <c r="A4792" s="12">
        <v>44806</v>
      </c>
      <c r="B4792" s="13">
        <v>10.9436276996405</v>
      </c>
      <c r="C4792" s="13">
        <v>11.8823018546834</v>
      </c>
      <c r="D4792" s="14">
        <v>12.289551911234</v>
      </c>
    </row>
    <row r="4793" spans="1:4" ht="15" customHeight="1" x14ac:dyDescent="0.35">
      <c r="A4793" s="9">
        <v>44809</v>
      </c>
      <c r="B4793" s="10">
        <v>11.136075520613</v>
      </c>
      <c r="C4793" s="10">
        <v>12.0952712807357</v>
      </c>
      <c r="D4793" s="11">
        <v>12.4555598626219</v>
      </c>
    </row>
    <row r="4794" spans="1:4" ht="15" customHeight="1" x14ac:dyDescent="0.35">
      <c r="A4794" s="12">
        <v>44810</v>
      </c>
      <c r="B4794" s="13">
        <v>11.357416440121099</v>
      </c>
      <c r="C4794" s="13">
        <v>12.2124437447166</v>
      </c>
      <c r="D4794" s="14">
        <v>12.4588814091831</v>
      </c>
    </row>
    <row r="4795" spans="1:4" ht="15" customHeight="1" x14ac:dyDescent="0.35">
      <c r="A4795" s="9">
        <v>44811</v>
      </c>
      <c r="B4795" s="10">
        <v>11.232298375253601</v>
      </c>
      <c r="C4795" s="10">
        <v>12.1492380840564</v>
      </c>
      <c r="D4795" s="11">
        <v>12.424754921041901</v>
      </c>
    </row>
    <row r="4796" spans="1:4" ht="15" customHeight="1" x14ac:dyDescent="0.35">
      <c r="A4796" s="12">
        <v>44812</v>
      </c>
      <c r="B4796" s="13">
        <v>11.255344321349799</v>
      </c>
      <c r="C4796" s="13">
        <v>12.0968562095437</v>
      </c>
      <c r="D4796" s="14">
        <v>12.3407875102296</v>
      </c>
    </row>
    <row r="4797" spans="1:4" ht="15" customHeight="1" x14ac:dyDescent="0.35">
      <c r="A4797" s="9">
        <v>44813</v>
      </c>
      <c r="B4797" s="10">
        <v>11.231340697941301</v>
      </c>
      <c r="C4797" s="10">
        <v>12.120630568071</v>
      </c>
      <c r="D4797" s="11">
        <v>12.3886706443524</v>
      </c>
    </row>
    <row r="4798" spans="1:4" ht="15" customHeight="1" x14ac:dyDescent="0.35">
      <c r="A4798" s="12">
        <v>44816</v>
      </c>
      <c r="B4798" s="13">
        <v>11.4209282770451</v>
      </c>
      <c r="C4798" s="13">
        <v>12.348676513792499</v>
      </c>
      <c r="D4798" s="14">
        <v>12.6246993994103</v>
      </c>
    </row>
    <row r="4799" spans="1:4" ht="15" customHeight="1" x14ac:dyDescent="0.35">
      <c r="A4799" s="9">
        <v>44817</v>
      </c>
      <c r="B4799" s="10">
        <v>11.6516671700274</v>
      </c>
      <c r="C4799" s="10">
        <v>12.479373401122499</v>
      </c>
      <c r="D4799" s="11">
        <v>12.7135885206729</v>
      </c>
    </row>
    <row r="4800" spans="1:4" ht="15" customHeight="1" x14ac:dyDescent="0.35">
      <c r="A4800" s="12">
        <v>44818</v>
      </c>
      <c r="B4800" s="13">
        <v>11.581332693721301</v>
      </c>
      <c r="C4800" s="13">
        <v>12.4926688044131</v>
      </c>
      <c r="D4800" s="14">
        <v>12.751740093416601</v>
      </c>
    </row>
    <row r="4801" spans="1:4" ht="15" customHeight="1" x14ac:dyDescent="0.35">
      <c r="A4801" s="9">
        <v>44819</v>
      </c>
      <c r="B4801" s="10">
        <v>11.478389876586199</v>
      </c>
      <c r="C4801" s="10">
        <v>12.379726627273699</v>
      </c>
      <c r="D4801" s="11">
        <v>12.6415786013541</v>
      </c>
    </row>
    <row r="4802" spans="1:4" ht="15" customHeight="1" x14ac:dyDescent="0.35">
      <c r="A4802" s="12">
        <v>44820</v>
      </c>
      <c r="B4802" s="13">
        <v>11.5467368932922</v>
      </c>
      <c r="C4802" s="13">
        <v>12.355765261556</v>
      </c>
      <c r="D4802" s="14">
        <v>12.585248751370701</v>
      </c>
    </row>
    <row r="4803" spans="1:4" ht="15" customHeight="1" x14ac:dyDescent="0.35">
      <c r="A4803" s="9">
        <v>44823</v>
      </c>
      <c r="B4803" s="10">
        <v>11.6008528789996</v>
      </c>
      <c r="C4803" s="10">
        <v>12.267929300098499</v>
      </c>
      <c r="D4803" s="11">
        <v>12.473471528615301</v>
      </c>
    </row>
    <row r="4804" spans="1:4" ht="15" customHeight="1" x14ac:dyDescent="0.35">
      <c r="A4804" s="12">
        <v>44824</v>
      </c>
      <c r="B4804" s="13">
        <v>11.643753436130099</v>
      </c>
      <c r="C4804" s="13">
        <v>12.338734568837101</v>
      </c>
      <c r="D4804" s="14">
        <v>12.541194789933799</v>
      </c>
    </row>
    <row r="4805" spans="1:4" ht="15" customHeight="1" x14ac:dyDescent="0.35">
      <c r="A4805" s="9">
        <v>44825</v>
      </c>
      <c r="B4805" s="10">
        <v>11.649675842327699</v>
      </c>
      <c r="C4805" s="10">
        <v>12.3510807038067</v>
      </c>
      <c r="D4805" s="11">
        <v>12.5600951727954</v>
      </c>
    </row>
    <row r="4806" spans="1:4" ht="15" customHeight="1" x14ac:dyDescent="0.35">
      <c r="A4806" s="12">
        <v>44826</v>
      </c>
      <c r="B4806" s="13">
        <v>11.5595870163821</v>
      </c>
      <c r="C4806" s="13">
        <v>12.3684971186686</v>
      </c>
      <c r="D4806" s="14">
        <v>12.6088340258966</v>
      </c>
    </row>
    <row r="4807" spans="1:4" ht="15" customHeight="1" x14ac:dyDescent="0.35">
      <c r="A4807" s="9">
        <v>44827</v>
      </c>
      <c r="B4807" s="10">
        <v>11.562685207889601</v>
      </c>
      <c r="C4807" s="10">
        <v>12.396126926781101</v>
      </c>
      <c r="D4807" s="11">
        <v>12.671761686904</v>
      </c>
    </row>
    <row r="4808" spans="1:4" ht="15" customHeight="1" x14ac:dyDescent="0.35">
      <c r="A4808" s="12">
        <v>44830</v>
      </c>
      <c r="B4808" s="13">
        <v>11.630966282629201</v>
      </c>
      <c r="C4808" s="13">
        <v>12.533954860333001</v>
      </c>
      <c r="D4808" s="14">
        <v>12.8408411090283</v>
      </c>
    </row>
    <row r="4809" spans="1:4" ht="15" customHeight="1" x14ac:dyDescent="0.35">
      <c r="A4809" s="9">
        <v>44831</v>
      </c>
      <c r="B4809" s="10">
        <v>11.6359709239699</v>
      </c>
      <c r="C4809" s="10">
        <v>12.5911635946734</v>
      </c>
      <c r="D4809" s="11">
        <v>12.9092154907796</v>
      </c>
    </row>
    <row r="4810" spans="1:4" ht="15" customHeight="1" x14ac:dyDescent="0.35">
      <c r="A4810" s="12">
        <v>44832</v>
      </c>
      <c r="B4810" s="13">
        <v>11.489021748088801</v>
      </c>
      <c r="C4810" s="13">
        <v>12.4952692249148</v>
      </c>
      <c r="D4810" s="14">
        <v>12.8585549479413</v>
      </c>
    </row>
    <row r="4811" spans="1:4" ht="15" customHeight="1" x14ac:dyDescent="0.35">
      <c r="A4811" s="9">
        <v>44833</v>
      </c>
      <c r="B4811" s="10">
        <v>11.601700147106801</v>
      </c>
      <c r="C4811" s="10">
        <v>12.590513356424699</v>
      </c>
      <c r="D4811" s="11">
        <v>12.941247603000701</v>
      </c>
    </row>
    <row r="4812" spans="1:4" ht="15" customHeight="1" x14ac:dyDescent="0.35">
      <c r="A4812" s="12">
        <v>44834</v>
      </c>
      <c r="B4812" s="13">
        <v>11.404175314724601</v>
      </c>
      <c r="C4812" s="13">
        <v>12.508109795746501</v>
      </c>
      <c r="D4812" s="14">
        <v>12.9176846637301</v>
      </c>
    </row>
    <row r="4813" spans="1:4" ht="15" customHeight="1" x14ac:dyDescent="0.35">
      <c r="A4813" s="9">
        <v>44837</v>
      </c>
      <c r="B4813" s="10">
        <v>11.37344090219</v>
      </c>
      <c r="C4813" s="10">
        <v>12.4612603719135</v>
      </c>
      <c r="D4813" s="11">
        <v>12.8628560356201</v>
      </c>
    </row>
    <row r="4814" spans="1:4" ht="15" customHeight="1" x14ac:dyDescent="0.35">
      <c r="A4814" s="12">
        <v>44838</v>
      </c>
      <c r="B4814" s="13">
        <v>11.427467489090199</v>
      </c>
      <c r="C4814" s="13">
        <v>12.392011323603301</v>
      </c>
      <c r="D4814" s="14">
        <v>12.759507143670101</v>
      </c>
    </row>
    <row r="4815" spans="1:4" ht="15" customHeight="1" x14ac:dyDescent="0.35">
      <c r="A4815" s="9">
        <v>44839</v>
      </c>
      <c r="B4815" s="10">
        <v>11.6310921708343</v>
      </c>
      <c r="C4815" s="10">
        <v>12.576763841809401</v>
      </c>
      <c r="D4815" s="11">
        <v>12.9208355842367</v>
      </c>
    </row>
    <row r="4816" spans="1:4" ht="15" customHeight="1" x14ac:dyDescent="0.35">
      <c r="A4816" s="12">
        <v>44840</v>
      </c>
      <c r="B4816" s="13">
        <v>11.868462621588</v>
      </c>
      <c r="C4816" s="13">
        <v>12.9210532650344</v>
      </c>
      <c r="D4816" s="14">
        <v>13.325308687502099</v>
      </c>
    </row>
    <row r="4817" spans="1:4" ht="15" customHeight="1" x14ac:dyDescent="0.35">
      <c r="A4817" s="9">
        <v>44841</v>
      </c>
      <c r="B4817" s="10">
        <v>11.8039507804293</v>
      </c>
      <c r="C4817" s="10">
        <v>12.892142391336201</v>
      </c>
      <c r="D4817" s="11">
        <v>13.3347865762086</v>
      </c>
    </row>
    <row r="4818" spans="1:4" ht="15" customHeight="1" x14ac:dyDescent="0.35">
      <c r="A4818" s="12">
        <v>44844</v>
      </c>
      <c r="B4818" s="13">
        <v>11.931838690203101</v>
      </c>
      <c r="C4818" s="13">
        <v>13.0196527746998</v>
      </c>
      <c r="D4818" s="14">
        <v>13.456325968854101</v>
      </c>
    </row>
    <row r="4819" spans="1:4" ht="15" customHeight="1" x14ac:dyDescent="0.35">
      <c r="A4819" s="9">
        <v>44845</v>
      </c>
      <c r="B4819" s="10">
        <v>12.0920750684563</v>
      </c>
      <c r="C4819" s="10">
        <v>13.1552505255094</v>
      </c>
      <c r="D4819" s="11">
        <v>13.5587452634476</v>
      </c>
    </row>
    <row r="4820" spans="1:4" ht="15" customHeight="1" x14ac:dyDescent="0.35">
      <c r="A4820" s="12">
        <v>44846</v>
      </c>
      <c r="B4820" s="13">
        <v>12.0457030935089</v>
      </c>
      <c r="C4820" s="13">
        <v>13.315900636516</v>
      </c>
      <c r="D4820" s="14">
        <v>13.862269232564801</v>
      </c>
    </row>
    <row r="4821" spans="1:4" ht="15" customHeight="1" x14ac:dyDescent="0.35">
      <c r="A4821" s="9">
        <v>44847</v>
      </c>
      <c r="B4821" s="10">
        <v>12.078598779679901</v>
      </c>
      <c r="C4821" s="10">
        <v>13.344592156997001</v>
      </c>
      <c r="D4821" s="11">
        <v>13.878804006515301</v>
      </c>
    </row>
    <row r="4822" spans="1:4" ht="15" customHeight="1" x14ac:dyDescent="0.35">
      <c r="A4822" s="12">
        <v>44848</v>
      </c>
      <c r="B4822" s="13">
        <v>12.373328268575699</v>
      </c>
      <c r="C4822" s="13">
        <v>13.621750130083999</v>
      </c>
      <c r="D4822" s="14">
        <v>14.106308274301799</v>
      </c>
    </row>
    <row r="4823" spans="1:4" ht="15" customHeight="1" x14ac:dyDescent="0.35">
      <c r="A4823" s="9">
        <v>44852</v>
      </c>
      <c r="B4823" s="10">
        <v>12.7545375881787</v>
      </c>
      <c r="C4823" s="10">
        <v>13.8880807302529</v>
      </c>
      <c r="D4823" s="11">
        <v>14.2646812446926</v>
      </c>
    </row>
    <row r="4824" spans="1:4" ht="15" customHeight="1" x14ac:dyDescent="0.35">
      <c r="A4824" s="12">
        <v>44853</v>
      </c>
      <c r="B4824" s="13">
        <v>13.140960294368501</v>
      </c>
      <c r="C4824" s="13">
        <v>14.269475310495199</v>
      </c>
      <c r="D4824" s="14">
        <v>14.617441041683399</v>
      </c>
    </row>
    <row r="4825" spans="1:4" ht="15" customHeight="1" x14ac:dyDescent="0.35">
      <c r="A4825" s="9">
        <v>44854</v>
      </c>
      <c r="B4825" s="10">
        <v>13.3356132927664</v>
      </c>
      <c r="C4825" s="10">
        <v>14.7021919186832</v>
      </c>
      <c r="D4825" s="11">
        <v>15.1428687353856</v>
      </c>
    </row>
    <row r="4826" spans="1:4" ht="15" customHeight="1" x14ac:dyDescent="0.35">
      <c r="A4826" s="12">
        <v>44855</v>
      </c>
      <c r="B4826" s="13">
        <v>13.375284877922301</v>
      </c>
      <c r="C4826" s="13">
        <v>14.924235062802</v>
      </c>
      <c r="D4826" s="14">
        <v>15.432916920912</v>
      </c>
    </row>
    <row r="4827" spans="1:4" ht="15" customHeight="1" x14ac:dyDescent="0.35">
      <c r="A4827" s="9">
        <v>44858</v>
      </c>
      <c r="B4827" s="10">
        <v>13.377874476955901</v>
      </c>
      <c r="C4827" s="10">
        <v>14.683342294414301</v>
      </c>
      <c r="D4827" s="11">
        <v>15.0884342601393</v>
      </c>
    </row>
    <row r="4828" spans="1:4" ht="15" customHeight="1" x14ac:dyDescent="0.35">
      <c r="A4828" s="12">
        <v>44859</v>
      </c>
      <c r="B4828" s="13">
        <v>12.8508393776155</v>
      </c>
      <c r="C4828" s="13">
        <v>14.079730493388499</v>
      </c>
      <c r="D4828" s="14">
        <v>14.492329337132601</v>
      </c>
    </row>
    <row r="4829" spans="1:4" ht="15" customHeight="1" x14ac:dyDescent="0.35">
      <c r="A4829" s="9">
        <v>44860</v>
      </c>
      <c r="B4829" s="10">
        <v>12.441172338994001</v>
      </c>
      <c r="C4829" s="10">
        <v>13.499241578704</v>
      </c>
      <c r="D4829" s="11">
        <v>13.8302988185799</v>
      </c>
    </row>
    <row r="4830" spans="1:4" ht="15" customHeight="1" x14ac:dyDescent="0.35">
      <c r="A4830" s="12">
        <v>44861</v>
      </c>
      <c r="B4830" s="13">
        <v>12.440490855937499</v>
      </c>
      <c r="C4830" s="13">
        <v>13.4855313724635</v>
      </c>
      <c r="D4830" s="14">
        <v>13.8817236534016</v>
      </c>
    </row>
    <row r="4831" spans="1:4" ht="15" customHeight="1" x14ac:dyDescent="0.35">
      <c r="A4831" s="9">
        <v>44862</v>
      </c>
      <c r="B4831" s="10">
        <v>12.355548892693299</v>
      </c>
      <c r="C4831" s="10">
        <v>13.5096581553208</v>
      </c>
      <c r="D4831" s="11">
        <v>13.8451195647856</v>
      </c>
    </row>
    <row r="4832" spans="1:4" ht="15" customHeight="1" x14ac:dyDescent="0.35">
      <c r="A4832" s="12">
        <v>44865</v>
      </c>
      <c r="B4832" s="13">
        <v>12.434327123961101</v>
      </c>
      <c r="C4832" s="13">
        <v>13.5270354953874</v>
      </c>
      <c r="D4832" s="14">
        <v>13.925938426594</v>
      </c>
    </row>
    <row r="4833" spans="1:4" ht="15" customHeight="1" x14ac:dyDescent="0.35">
      <c r="A4833" s="9">
        <v>44866</v>
      </c>
      <c r="B4833" s="10">
        <v>12.734251044695601</v>
      </c>
      <c r="C4833" s="10">
        <v>13.7490012837923</v>
      </c>
      <c r="D4833" s="11">
        <v>14.068721339487199</v>
      </c>
    </row>
    <row r="4834" spans="1:4" ht="15" customHeight="1" x14ac:dyDescent="0.35">
      <c r="A4834" s="12">
        <v>44867</v>
      </c>
      <c r="B4834" s="13">
        <v>12.812243576615399</v>
      </c>
      <c r="C4834" s="13">
        <v>14.0383077920006</v>
      </c>
      <c r="D4834" s="14">
        <v>14.449287753554801</v>
      </c>
    </row>
    <row r="4835" spans="1:4" ht="15" customHeight="1" x14ac:dyDescent="0.35">
      <c r="A4835" s="9">
        <v>44868</v>
      </c>
      <c r="B4835" s="10">
        <v>13.1424885371013</v>
      </c>
      <c r="C4835" s="10">
        <v>14.2091307679311</v>
      </c>
      <c r="D4835" s="11">
        <v>14.5288577721902</v>
      </c>
    </row>
    <row r="4836" spans="1:4" ht="15" customHeight="1" x14ac:dyDescent="0.35">
      <c r="A4836" s="12">
        <v>44869</v>
      </c>
      <c r="B4836" s="13">
        <v>13.121401195890799</v>
      </c>
      <c r="C4836" s="13">
        <v>14.1156153028153</v>
      </c>
      <c r="D4836" s="14">
        <v>14.405910095331</v>
      </c>
    </row>
    <row r="4837" spans="1:4" ht="15" customHeight="1" x14ac:dyDescent="0.35">
      <c r="A4837" s="9">
        <v>44873</v>
      </c>
      <c r="B4837" s="10">
        <v>12.919544951679599</v>
      </c>
      <c r="C4837" s="10">
        <v>13.954496906844399</v>
      </c>
      <c r="D4837" s="11">
        <v>14.2669440991244</v>
      </c>
    </row>
    <row r="4838" spans="1:4" ht="15" customHeight="1" x14ac:dyDescent="0.35">
      <c r="A4838" s="12">
        <v>44874</v>
      </c>
      <c r="B4838" s="13">
        <v>12.803283687683001</v>
      </c>
      <c r="C4838" s="13">
        <v>13.7691809340107</v>
      </c>
      <c r="D4838" s="14">
        <v>14.0613161504823</v>
      </c>
    </row>
    <row r="4839" spans="1:4" ht="15" customHeight="1" x14ac:dyDescent="0.35">
      <c r="A4839" s="9">
        <v>44875</v>
      </c>
      <c r="B4839" s="10">
        <v>12.650723779768001</v>
      </c>
      <c r="C4839" s="10">
        <v>13.3606826974339</v>
      </c>
      <c r="D4839" s="11">
        <v>13.565995191491</v>
      </c>
    </row>
    <row r="4840" spans="1:4" ht="15" customHeight="1" x14ac:dyDescent="0.35">
      <c r="A4840" s="12">
        <v>44876</v>
      </c>
      <c r="B4840" s="13">
        <v>12.54172598501</v>
      </c>
      <c r="C4840" s="13">
        <v>13.2876452484452</v>
      </c>
      <c r="D4840" s="14">
        <v>13.5104317040038</v>
      </c>
    </row>
    <row r="4841" spans="1:4" ht="15" customHeight="1" x14ac:dyDescent="0.35">
      <c r="A4841" s="9">
        <v>44880</v>
      </c>
      <c r="B4841" s="10">
        <v>12.0098209104103</v>
      </c>
      <c r="C4841" s="10">
        <v>13.128051968657999</v>
      </c>
      <c r="D4841" s="11">
        <v>13.3406592879185</v>
      </c>
    </row>
    <row r="4842" spans="1:4" ht="15" customHeight="1" x14ac:dyDescent="0.35">
      <c r="A4842" s="12">
        <v>44881</v>
      </c>
      <c r="B4842" s="13">
        <v>12.0798695723416</v>
      </c>
      <c r="C4842" s="13">
        <v>13.090552210286299</v>
      </c>
      <c r="D4842" s="14">
        <v>13.4649443514258</v>
      </c>
    </row>
    <row r="4843" spans="1:4" ht="15" customHeight="1" x14ac:dyDescent="0.35">
      <c r="A4843" s="9">
        <v>44882</v>
      </c>
      <c r="B4843" s="10">
        <v>12.523982384079501</v>
      </c>
      <c r="C4843" s="10">
        <v>13.479906561653101</v>
      </c>
      <c r="D4843" s="11">
        <v>13.7967489062979</v>
      </c>
    </row>
    <row r="4844" spans="1:4" ht="15" customHeight="1" x14ac:dyDescent="0.35">
      <c r="A4844" s="12">
        <v>44883</v>
      </c>
      <c r="B4844" s="13">
        <v>12.2771693389987</v>
      </c>
      <c r="C4844" s="13">
        <v>13.179936049635399</v>
      </c>
      <c r="D4844" s="14">
        <v>13.5176448799808</v>
      </c>
    </row>
    <row r="4845" spans="1:4" ht="15" customHeight="1" x14ac:dyDescent="0.35">
      <c r="A4845" s="9">
        <v>44886</v>
      </c>
      <c r="B4845" s="10">
        <v>12.302336283461599</v>
      </c>
      <c r="C4845" s="10">
        <v>13.239025755999799</v>
      </c>
      <c r="D4845" s="11">
        <v>13.6011589699817</v>
      </c>
    </row>
    <row r="4846" spans="1:4" ht="15" customHeight="1" x14ac:dyDescent="0.35">
      <c r="A4846" s="12">
        <v>44887</v>
      </c>
      <c r="B4846" s="13">
        <v>12.2186144099401</v>
      </c>
      <c r="C4846" s="13">
        <v>13.093028459827901</v>
      </c>
      <c r="D4846" s="14">
        <v>13.4602651096234</v>
      </c>
    </row>
    <row r="4847" spans="1:4" ht="15" customHeight="1" x14ac:dyDescent="0.35">
      <c r="A4847" s="9">
        <v>44888</v>
      </c>
      <c r="B4847" s="10">
        <v>11.9208610194343</v>
      </c>
      <c r="C4847" s="10">
        <v>12.8905620895958</v>
      </c>
      <c r="D4847" s="11">
        <v>13.198898497389401</v>
      </c>
    </row>
    <row r="4848" spans="1:4" ht="15" customHeight="1" x14ac:dyDescent="0.35">
      <c r="A4848" s="12">
        <v>44889</v>
      </c>
      <c r="B4848" s="13">
        <v>11.8889695833942</v>
      </c>
      <c r="C4848" s="13">
        <v>12.8457862075315</v>
      </c>
      <c r="D4848" s="14">
        <v>13.1725618631906</v>
      </c>
    </row>
    <row r="4849" spans="1:4" ht="15" customHeight="1" x14ac:dyDescent="0.35">
      <c r="A4849" s="9">
        <v>44890</v>
      </c>
      <c r="B4849" s="10">
        <v>12.0617457803487</v>
      </c>
      <c r="C4849" s="10">
        <v>13.123402864384801</v>
      </c>
      <c r="D4849" s="11">
        <v>13.4491171637567</v>
      </c>
    </row>
    <row r="4850" spans="1:4" ht="15" customHeight="1" x14ac:dyDescent="0.35">
      <c r="A4850" s="12">
        <v>44893</v>
      </c>
      <c r="B4850" s="13">
        <v>12.039382258597801</v>
      </c>
      <c r="C4850" s="13">
        <v>13.1875217271333</v>
      </c>
      <c r="D4850" s="14">
        <v>13.4806691285618</v>
      </c>
    </row>
    <row r="4851" spans="1:4" ht="15" customHeight="1" x14ac:dyDescent="0.35">
      <c r="A4851" s="9">
        <v>44894</v>
      </c>
      <c r="B4851" s="10">
        <v>11.9383656620063</v>
      </c>
      <c r="C4851" s="10">
        <v>13.0706261549263</v>
      </c>
      <c r="D4851" s="11">
        <v>13.330013702265701</v>
      </c>
    </row>
    <row r="4852" spans="1:4" ht="15" customHeight="1" x14ac:dyDescent="0.35">
      <c r="A4852" s="12">
        <v>44895</v>
      </c>
      <c r="B4852" s="13">
        <v>11.9336612084868</v>
      </c>
      <c r="C4852" s="13">
        <v>12.995604037544499</v>
      </c>
      <c r="D4852" s="14">
        <v>13.230910501011399</v>
      </c>
    </row>
    <row r="4853" spans="1:4" ht="15" customHeight="1" x14ac:dyDescent="0.35">
      <c r="A4853" s="9">
        <v>44896</v>
      </c>
      <c r="B4853" s="10">
        <v>11.785605086964701</v>
      </c>
      <c r="C4853" s="10">
        <v>12.688929446298699</v>
      </c>
      <c r="D4853" s="11">
        <v>12.857970066740901</v>
      </c>
    </row>
    <row r="4854" spans="1:4" ht="15" customHeight="1" x14ac:dyDescent="0.35">
      <c r="A4854" s="12">
        <v>44897</v>
      </c>
      <c r="B4854" s="13">
        <v>11.691179013084801</v>
      </c>
      <c r="C4854" s="13">
        <v>12.1060639465008</v>
      </c>
      <c r="D4854" s="14">
        <v>12.280739000792799</v>
      </c>
    </row>
    <row r="4855" spans="1:4" ht="15" customHeight="1" x14ac:dyDescent="0.35">
      <c r="A4855" s="9">
        <v>44900</v>
      </c>
      <c r="B4855" s="10">
        <v>11.7837188461503</v>
      </c>
      <c r="C4855" s="10">
        <v>12.276396467792001</v>
      </c>
      <c r="D4855" s="11">
        <v>12.4627767190561</v>
      </c>
    </row>
    <row r="4856" spans="1:4" ht="15" customHeight="1" x14ac:dyDescent="0.35">
      <c r="A4856" s="12">
        <v>44901</v>
      </c>
      <c r="B4856" s="13">
        <v>11.7517561955093</v>
      </c>
      <c r="C4856" s="13">
        <v>12.3313570022165</v>
      </c>
      <c r="D4856" s="14">
        <v>12.477073152696899</v>
      </c>
    </row>
    <row r="4857" spans="1:4" ht="15" customHeight="1" x14ac:dyDescent="0.35">
      <c r="A4857" s="9">
        <v>44902</v>
      </c>
      <c r="B4857" s="10">
        <v>11.836360449131099</v>
      </c>
      <c r="C4857" s="10">
        <v>12.5672473083968</v>
      </c>
      <c r="D4857" s="11">
        <v>12.728052311302299</v>
      </c>
    </row>
    <row r="4858" spans="1:4" ht="15" customHeight="1" x14ac:dyDescent="0.35">
      <c r="A4858" s="12">
        <v>44904</v>
      </c>
      <c r="B4858" s="13">
        <v>11.890125011013501</v>
      </c>
      <c r="C4858" s="13">
        <v>12.8043664018263</v>
      </c>
      <c r="D4858" s="14">
        <v>12.9598893641797</v>
      </c>
    </row>
    <row r="4859" spans="1:4" ht="15" customHeight="1" x14ac:dyDescent="0.35">
      <c r="A4859" s="9">
        <v>44907</v>
      </c>
      <c r="B4859" s="10">
        <v>12.0738876476474</v>
      </c>
      <c r="C4859" s="10">
        <v>13.0548650500529</v>
      </c>
      <c r="D4859" s="11">
        <v>13.435748322859</v>
      </c>
    </row>
    <row r="4860" spans="1:4" ht="15" customHeight="1" x14ac:dyDescent="0.35">
      <c r="A4860" s="12">
        <v>44908</v>
      </c>
      <c r="B4860" s="13">
        <v>11.865016960607001</v>
      </c>
      <c r="C4860" s="13">
        <v>12.878175602707699</v>
      </c>
      <c r="D4860" s="14">
        <v>13.0884595628422</v>
      </c>
    </row>
    <row r="4861" spans="1:4" ht="15" customHeight="1" x14ac:dyDescent="0.35">
      <c r="A4861" s="9">
        <v>44909</v>
      </c>
      <c r="B4861" s="10">
        <v>11.906189675732699</v>
      </c>
      <c r="C4861" s="10">
        <v>12.978992904435399</v>
      </c>
      <c r="D4861" s="11">
        <v>13.235155949208799</v>
      </c>
    </row>
    <row r="4862" spans="1:4" ht="15" customHeight="1" x14ac:dyDescent="0.35">
      <c r="A4862" s="12">
        <v>44910</v>
      </c>
      <c r="B4862" s="13">
        <v>11.8723336943311</v>
      </c>
      <c r="C4862" s="13">
        <v>12.891947099824201</v>
      </c>
      <c r="D4862" s="14">
        <v>13.1034375273649</v>
      </c>
    </row>
    <row r="4863" spans="1:4" ht="15" customHeight="1" x14ac:dyDescent="0.35">
      <c r="A4863" s="9">
        <v>44911</v>
      </c>
      <c r="B4863" s="10">
        <v>11.851577159760099</v>
      </c>
      <c r="C4863" s="10">
        <v>12.825406857831901</v>
      </c>
      <c r="D4863" s="11">
        <v>13.050487781050199</v>
      </c>
    </row>
    <row r="4864" spans="1:4" ht="15" customHeight="1" x14ac:dyDescent="0.35">
      <c r="A4864" s="12">
        <v>44914</v>
      </c>
      <c r="B4864" s="13">
        <v>11.8865438674326</v>
      </c>
      <c r="C4864" s="13">
        <v>12.919787792909601</v>
      </c>
      <c r="D4864" s="14">
        <v>13.160623780993101</v>
      </c>
    </row>
    <row r="4865" spans="1:4" ht="15" customHeight="1" x14ac:dyDescent="0.35">
      <c r="A4865" s="9">
        <v>44915</v>
      </c>
      <c r="B4865" s="10">
        <v>11.9036614570078</v>
      </c>
      <c r="C4865" s="10">
        <v>12.8526219112047</v>
      </c>
      <c r="D4865" s="11">
        <v>13.1629616972081</v>
      </c>
    </row>
    <row r="4866" spans="1:4" ht="15" customHeight="1" x14ac:dyDescent="0.35">
      <c r="A4866" s="12">
        <v>44916</v>
      </c>
      <c r="B4866" s="13">
        <v>11.931132177698901</v>
      </c>
      <c r="C4866" s="13">
        <v>12.7815984293313</v>
      </c>
      <c r="D4866" s="14">
        <v>12.9627153391632</v>
      </c>
    </row>
    <row r="4867" spans="1:4" ht="15" customHeight="1" x14ac:dyDescent="0.35">
      <c r="A4867" s="9">
        <v>44917</v>
      </c>
      <c r="B4867" s="10">
        <v>11.837154122937999</v>
      </c>
      <c r="C4867" s="10">
        <v>12.809410970343301</v>
      </c>
      <c r="D4867" s="11">
        <v>12.9923314505861</v>
      </c>
    </row>
    <row r="4868" spans="1:4" ht="15" customHeight="1" x14ac:dyDescent="0.35">
      <c r="A4868" s="12">
        <v>44918</v>
      </c>
      <c r="B4868" s="13">
        <v>11.7548152912024</v>
      </c>
      <c r="C4868" s="13">
        <v>12.6786588846107</v>
      </c>
      <c r="D4868" s="14">
        <v>12.875772154829701</v>
      </c>
    </row>
    <row r="4869" spans="1:4" ht="15" customHeight="1" x14ac:dyDescent="0.35">
      <c r="A4869" s="9">
        <v>44921</v>
      </c>
      <c r="B4869" s="10">
        <v>11.862450204639799</v>
      </c>
      <c r="C4869" s="10">
        <v>12.6332701576471</v>
      </c>
      <c r="D4869" s="11">
        <v>12.9807610774845</v>
      </c>
    </row>
    <row r="4870" spans="1:4" ht="15" customHeight="1" x14ac:dyDescent="0.35">
      <c r="A4870" s="12">
        <v>44922</v>
      </c>
      <c r="B4870" s="13">
        <v>11.856336534460301</v>
      </c>
      <c r="C4870" s="13">
        <v>12.765605133108901</v>
      </c>
      <c r="D4870" s="14">
        <v>13.1704110305868</v>
      </c>
    </row>
    <row r="4871" spans="1:4" ht="15" customHeight="1" x14ac:dyDescent="0.35">
      <c r="A4871" s="9">
        <v>44923</v>
      </c>
      <c r="B4871" s="10">
        <v>11.8885111230736</v>
      </c>
      <c r="C4871" s="10">
        <v>12.761985532889399</v>
      </c>
      <c r="D4871" s="11">
        <v>13.150430143199699</v>
      </c>
    </row>
    <row r="4872" spans="1:4" ht="15" customHeight="1" x14ac:dyDescent="0.35">
      <c r="A4872" s="12">
        <v>44924</v>
      </c>
      <c r="B4872" s="13">
        <v>11.9037753813249</v>
      </c>
      <c r="C4872" s="13">
        <v>12.8263405002663</v>
      </c>
      <c r="D4872" s="14">
        <v>13.225161385584499</v>
      </c>
    </row>
    <row r="4873" spans="1:4" x14ac:dyDescent="0.35">
      <c r="A4873" s="15" t="s">
        <v>11</v>
      </c>
    </row>
    <row r="4874" spans="1:4" x14ac:dyDescent="0.35">
      <c r="A4874" s="16" t="s">
        <v>12</v>
      </c>
    </row>
    <row r="4875" spans="1:4" x14ac:dyDescent="0.35">
      <c r="A4875" s="16" t="s">
        <v>11</v>
      </c>
    </row>
    <row r="4876" spans="1:4" x14ac:dyDescent="0.35">
      <c r="A4876" s="16" t="s">
        <v>13</v>
      </c>
    </row>
    <row r="4877" spans="1:4" x14ac:dyDescent="0.35">
      <c r="A4877" s="17" t="s">
        <v>14</v>
      </c>
    </row>
    <row r="4878" spans="1:4" x14ac:dyDescent="0.35">
      <c r="A4878" s="17" t="s">
        <v>15</v>
      </c>
    </row>
    <row r="4879" spans="1:4" x14ac:dyDescent="0.35">
      <c r="A4879" s="18" t="s">
        <v>16</v>
      </c>
    </row>
    <row r="4880" spans="1:4" x14ac:dyDescent="0.35">
      <c r="A4880" s="18" t="s">
        <v>6</v>
      </c>
    </row>
    <row r="4881" spans="1:1" x14ac:dyDescent="0.35">
      <c r="A4881" s="18" t="s">
        <v>35</v>
      </c>
    </row>
  </sheetData>
  <mergeCells count="1">
    <mergeCell ref="A7:D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B3D51CADD1D94E9000229A15B18451" ma:contentTypeVersion="4" ma:contentTypeDescription="Crear nuevo documento." ma:contentTypeScope="" ma:versionID="974e2fd74fb2d752365237ff428eb139">
  <xsd:schema xmlns:xsd="http://www.w3.org/2001/XMLSchema" xmlns:xs="http://www.w3.org/2001/XMLSchema" xmlns:p="http://schemas.microsoft.com/office/2006/metadata/properties" xmlns:ns2="5d6436a9-1571-4178-9d83-e4a54674e856" targetNamespace="http://schemas.microsoft.com/office/2006/metadata/properties" ma:root="true" ma:fieldsID="f4342c8f1dd42ee1346c3e1a35fcef57" ns2:_="">
    <xsd:import namespace="5d6436a9-1571-4178-9d83-e4a54674e8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436a9-1571-4178-9d83-e4a54674e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A5C788-C77F-4661-8ED9-3680AA53CD06}"/>
</file>

<file path=customXml/itemProps2.xml><?xml version="1.0" encoding="utf-8"?>
<ds:datastoreItem xmlns:ds="http://schemas.openxmlformats.org/officeDocument/2006/customXml" ds:itemID="{3C77661F-FC4B-42A8-8D4D-B0288EEB01BD}"/>
</file>

<file path=customXml/itemProps3.xml><?xml version="1.0" encoding="utf-8"?>
<ds:datastoreItem xmlns:ds="http://schemas.openxmlformats.org/officeDocument/2006/customXml" ds:itemID="{32981C40-2CB6-4AB1-AB33-2408B1D824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Fiduciaria Bancolombia S.A. Soc</vt:lpstr>
      <vt:lpstr>Credicorp</vt:lpstr>
      <vt:lpstr>BTG</vt:lpstr>
      <vt:lpstr>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2022-10-26T14:29:09Z</dcterms:created>
  <dcterms:modified xsi:type="dcterms:W3CDTF">2023-01-07T00:24:42Z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0x01010047B3D51CADD1D94E9000229A15B18451</vt:lpwstr>
  </property>
</Properties>
</file>