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ta 16" sheetId="1" state="visible" r:id="rId2"/>
    <sheet name="Planta 17" sheetId="2" state="visible" r:id="rId3"/>
    <sheet name="Planta 18" sheetId="3" state="visible" r:id="rId4"/>
    <sheet name="Planta 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<sst xmlns="http://schemas.openxmlformats.org/spreadsheetml/2006/main" count="115" uniqueCount="13">
  <si>
    <t xml:space="preserve">Fecha</t>
  </si>
  <si>
    <t xml:space="preserve">Medida</t>
  </si>
  <si>
    <t xml:space="preserve">Humedad</t>
  </si>
  <si>
    <t xml:space="preserve">Voltaje</t>
  </si>
  <si>
    <t xml:space="preserve">AVG(Voltaje)</t>
  </si>
  <si>
    <t xml:space="preserve">Día</t>
  </si>
  <si>
    <t xml:space="preserve">NAN</t>
  </si>
  <si>
    <t xml:space="preserve">Noche</t>
  </si>
  <si>
    <t xml:space="preserve">WET +</t>
  </si>
  <si>
    <t xml:space="preserve">WET</t>
  </si>
  <si>
    <t xml:space="preserve">DRY +</t>
  </si>
  <si>
    <t xml:space="preserve">NOR</t>
  </si>
  <si>
    <t xml:space="preserve">DRY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</si>
</sst>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3.75</v>
      </c>
      <c r="E7" s="4" t="n">
        <f aca="false">AVERAGE(D7:D11)</f>
        <v>4.012</v>
      </c>
    </row>
    <row r="8" customFormat="false" ht="13.8" hidden="false" customHeight="false" outlineLevel="0" collapsed="false">
      <c r="A8" s="2"/>
      <c r="B8" s="2"/>
      <c r="C8" s="3"/>
      <c r="D8" s="3" t="n">
        <v>3.78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4.17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4.24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4.12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4.37</v>
      </c>
      <c r="E12" s="4" t="n">
        <f aca="false">AVERAGE(D12:D16)</f>
        <v>5.012</v>
      </c>
    </row>
    <row r="13" customFormat="false" ht="13.8" hidden="false" customHeight="false" outlineLevel="0" collapsed="false">
      <c r="A13" s="2"/>
      <c r="B13" s="2"/>
      <c r="C13" s="3"/>
      <c r="D13" s="3" t="n">
        <v>5.22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4.9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5.2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5.37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9</v>
      </c>
      <c r="D17" s="3" t="n">
        <v>2.61</v>
      </c>
      <c r="E17" s="4" t="n">
        <f aca="false">AVERAGE(D17:D21)</f>
        <v>2.49</v>
      </c>
    </row>
    <row r="18" customFormat="false" ht="13.8" hidden="false" customHeight="false" outlineLevel="0" collapsed="false">
      <c r="A18" s="2"/>
      <c r="B18" s="2"/>
      <c r="C18" s="3"/>
      <c r="D18" s="3" t="n">
        <v>2.55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2.61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2.41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2.27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9</v>
      </c>
      <c r="D22" s="3" t="n">
        <v>3.02</v>
      </c>
      <c r="E22" s="4" t="n">
        <f aca="false">AVERAGE(D22:D26)</f>
        <v>3.138</v>
      </c>
    </row>
    <row r="23" customFormat="false" ht="13.8" hidden="false" customHeight="false" outlineLevel="0" collapsed="false">
      <c r="A23" s="2"/>
      <c r="B23" s="2"/>
      <c r="C23" s="3"/>
      <c r="D23" s="3" t="n">
        <v>2.92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3.41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3.27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3.07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2.54</v>
      </c>
      <c r="E27" s="4" t="n">
        <f aca="false">AVERAGE(D27:D31)</f>
        <v>2.772</v>
      </c>
    </row>
    <row r="28" customFormat="false" ht="13.8" hidden="false" customHeight="false" outlineLevel="0" collapsed="false">
      <c r="A28" s="2"/>
      <c r="B28" s="2"/>
      <c r="C28" s="3"/>
      <c r="D28" s="3" t="n">
        <v>3.09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2.69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2.8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2.74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10</v>
      </c>
      <c r="D32" s="7" t="n">
        <v>1.53</v>
      </c>
      <c r="E32" s="8" t="n">
        <f aca="false">AVERAGE(D32:D36)</f>
        <v>1.684</v>
      </c>
    </row>
    <row r="33" customFormat="false" ht="13.8" hidden="false" customHeight="false" outlineLevel="0" collapsed="false">
      <c r="A33" s="5"/>
      <c r="B33" s="5"/>
      <c r="C33" s="5"/>
      <c r="D33" s="7" t="n">
        <v>1.9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1.84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1.64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1.51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10</v>
      </c>
      <c r="D37" s="7" t="n">
        <v>0.25</v>
      </c>
      <c r="E37" s="8" t="n">
        <f aca="false">AVERAGE(D37:D41)</f>
        <v>0.172</v>
      </c>
    </row>
    <row r="38" customFormat="false" ht="13.8" hidden="false" customHeight="false" outlineLevel="0" collapsed="false">
      <c r="A38" s="5"/>
      <c r="B38" s="5"/>
      <c r="C38" s="5"/>
      <c r="D38" s="7" t="n">
        <v>0.14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0.13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0.2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0.14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0.97</v>
      </c>
      <c r="E42" s="8" t="n">
        <f aca="false">AVERAGE(D42:D46)</f>
        <v>0.926</v>
      </c>
    </row>
    <row r="43" customFormat="false" ht="13.8" hidden="false" customHeight="false" outlineLevel="0" collapsed="false">
      <c r="A43" s="5"/>
      <c r="B43" s="5"/>
      <c r="C43" s="5"/>
      <c r="D43" s="7" t="n">
        <v>0.83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0.87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0.97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0.99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11</v>
      </c>
      <c r="D47" s="7" t="n">
        <v>2.53</v>
      </c>
      <c r="E47" s="8" t="n">
        <f aca="false">AVERAGE(D47:D51)</f>
        <v>2.426</v>
      </c>
    </row>
    <row r="48" customFormat="false" ht="13.8" hidden="false" customHeight="false" outlineLevel="0" collapsed="false">
      <c r="A48" s="5"/>
      <c r="B48" s="5"/>
      <c r="C48" s="5"/>
      <c r="D48" s="7" t="n">
        <v>2.42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2.37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2.33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2.48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12</v>
      </c>
      <c r="D52" s="7" t="n">
        <v>3.34</v>
      </c>
      <c r="E52" s="8" t="n">
        <f aca="false">AVERAGE(D52:D56)</f>
        <v>3.358</v>
      </c>
    </row>
    <row r="53" customFormat="false" ht="13.8" hidden="false" customHeight="false" outlineLevel="0" collapsed="false">
      <c r="A53" s="5"/>
      <c r="B53" s="5"/>
      <c r="C53" s="5"/>
      <c r="D53" s="7" t="n">
        <v>3.07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3.09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3.82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3.47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1.91</v>
      </c>
      <c r="E7" s="4" t="n">
        <f aca="false">AVERAGE(D7:D11)</f>
        <v>1.958</v>
      </c>
    </row>
    <row r="8" customFormat="false" ht="13.8" hidden="false" customHeight="false" outlineLevel="0" collapsed="false">
      <c r="A8" s="2"/>
      <c r="B8" s="2"/>
      <c r="C8" s="3"/>
      <c r="D8" s="3" t="n">
        <v>1.96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1.97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1.97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1.98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2.72</v>
      </c>
      <c r="E12" s="4" t="n">
        <f aca="false">AVERAGE(D12:D16)</f>
        <v>2.83</v>
      </c>
    </row>
    <row r="13" customFormat="false" ht="13.8" hidden="false" customHeight="false" outlineLevel="0" collapsed="false">
      <c r="A13" s="2"/>
      <c r="B13" s="2"/>
      <c r="C13" s="3"/>
      <c r="D13" s="3" t="n">
        <v>2.73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2.72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3.02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2.96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10</v>
      </c>
      <c r="D17" s="3" t="n">
        <v>2.55</v>
      </c>
      <c r="E17" s="4" t="n">
        <f aca="false">AVERAGE(D17:D21)</f>
        <v>2.504</v>
      </c>
    </row>
    <row r="18" customFormat="false" ht="13.8" hidden="false" customHeight="false" outlineLevel="0" collapsed="false">
      <c r="A18" s="2"/>
      <c r="B18" s="2"/>
      <c r="C18" s="3"/>
      <c r="D18" s="3" t="n">
        <v>2.13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2.6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2.56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2.68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12</v>
      </c>
      <c r="D22" s="3" t="n">
        <v>1.28</v>
      </c>
      <c r="E22" s="4" t="n">
        <f aca="false">AVERAGE(D22:D26)</f>
        <v>1.328</v>
      </c>
    </row>
    <row r="23" customFormat="false" ht="13.8" hidden="false" customHeight="false" outlineLevel="0" collapsed="false">
      <c r="A23" s="2"/>
      <c r="B23" s="2"/>
      <c r="C23" s="3"/>
      <c r="D23" s="3" t="n">
        <v>1.25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1.18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1.25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1.68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0.17</v>
      </c>
      <c r="E27" s="4" t="n">
        <f aca="false">AVERAGE(D27:D31)</f>
        <v>0.17</v>
      </c>
    </row>
    <row r="28" customFormat="false" ht="13.8" hidden="false" customHeight="false" outlineLevel="0" collapsed="false">
      <c r="A28" s="2"/>
      <c r="B28" s="2"/>
      <c r="C28" s="3"/>
      <c r="D28" s="3" t="n">
        <v>0.15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0.18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0.15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0.2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10</v>
      </c>
      <c r="D32" s="7" t="n">
        <v>0.05</v>
      </c>
      <c r="E32" s="8" t="n">
        <f aca="false">AVERAGE(D32:D36)</f>
        <v>0.088</v>
      </c>
    </row>
    <row r="33" customFormat="false" ht="13.8" hidden="false" customHeight="false" outlineLevel="0" collapsed="false">
      <c r="A33" s="5"/>
      <c r="B33" s="5"/>
      <c r="C33" s="5"/>
      <c r="D33" s="7" t="n">
        <v>0.11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0.11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0.1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0.07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10</v>
      </c>
      <c r="D37" s="7" t="n">
        <v>0.01</v>
      </c>
      <c r="E37" s="8" t="n">
        <f aca="false">AVERAGE(D37:D41)</f>
        <v>0.042</v>
      </c>
    </row>
    <row r="38" customFormat="false" ht="13.8" hidden="false" customHeight="false" outlineLevel="0" collapsed="false">
      <c r="A38" s="5"/>
      <c r="B38" s="5"/>
      <c r="C38" s="5"/>
      <c r="D38" s="7" t="n">
        <v>0.07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0.03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0.05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0.05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0.77</v>
      </c>
      <c r="E42" s="8" t="n">
        <f aca="false">AVERAGE(D42:D46)</f>
        <v>1.016</v>
      </c>
    </row>
    <row r="43" customFormat="false" ht="13.8" hidden="false" customHeight="false" outlineLevel="0" collapsed="false">
      <c r="A43" s="5"/>
      <c r="B43" s="5"/>
      <c r="C43" s="5"/>
      <c r="D43" s="7" t="n">
        <v>1.1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0.9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1.13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1.18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11</v>
      </c>
      <c r="D47" s="7" t="n">
        <v>1</v>
      </c>
      <c r="E47" s="8" t="n">
        <f aca="false">AVERAGE(D47:D51)</f>
        <v>0.932</v>
      </c>
    </row>
    <row r="48" customFormat="false" ht="13.8" hidden="false" customHeight="false" outlineLevel="0" collapsed="false">
      <c r="A48" s="5"/>
      <c r="B48" s="5"/>
      <c r="C48" s="5"/>
      <c r="D48" s="7" t="n">
        <v>0.87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1.05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0.92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0.82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12</v>
      </c>
      <c r="D52" s="7" t="n">
        <v>0.89</v>
      </c>
      <c r="E52" s="8" t="n">
        <f aca="false">AVERAGE(D52:D56)</f>
        <v>0.746</v>
      </c>
    </row>
    <row r="53" customFormat="false" ht="13.8" hidden="false" customHeight="false" outlineLevel="0" collapsed="false">
      <c r="A53" s="5"/>
      <c r="B53" s="5"/>
      <c r="C53" s="5"/>
      <c r="D53" s="7" t="n">
        <v>0.66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0.53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0.92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0.73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2.91</v>
      </c>
      <c r="E7" s="4" t="n">
        <f aca="false">AVERAGE(D7:D11)</f>
        <v>2.954</v>
      </c>
    </row>
    <row r="8" customFormat="false" ht="13.8" hidden="false" customHeight="false" outlineLevel="0" collapsed="false">
      <c r="A8" s="2"/>
      <c r="B8" s="2"/>
      <c r="C8" s="3"/>
      <c r="D8" s="3" t="n">
        <v>2.84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2.85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3.27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2.9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8</v>
      </c>
      <c r="D12" s="3" t="n">
        <v>2.34</v>
      </c>
      <c r="E12" s="4" t="n">
        <f aca="false">AVERAGE(D12:D16)</f>
        <v>2.734</v>
      </c>
    </row>
    <row r="13" customFormat="false" ht="13.8" hidden="false" customHeight="false" outlineLevel="0" collapsed="false">
      <c r="A13" s="2"/>
      <c r="B13" s="2"/>
      <c r="C13" s="3"/>
      <c r="D13" s="3" t="n">
        <v>2.42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2.42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2.94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3.55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12</v>
      </c>
      <c r="D17" s="1" t="n">
        <v>4.33</v>
      </c>
      <c r="E17" s="4" t="n">
        <f aca="false">AVERAGE(D12:D16)</f>
        <v>2.734</v>
      </c>
    </row>
    <row r="18" customFormat="false" ht="13.8" hidden="false" customHeight="false" outlineLevel="0" collapsed="false">
      <c r="A18" s="2"/>
      <c r="B18" s="2"/>
      <c r="C18" s="3"/>
      <c r="D18" s="1" t="n">
        <v>4.19</v>
      </c>
      <c r="E18" s="4"/>
    </row>
    <row r="19" customFormat="false" ht="13.8" hidden="false" customHeight="false" outlineLevel="0" collapsed="false">
      <c r="A19" s="2"/>
      <c r="B19" s="2"/>
      <c r="C19" s="3"/>
      <c r="D19" s="1" t="n">
        <v>4.42</v>
      </c>
      <c r="E19" s="4"/>
    </row>
    <row r="20" customFormat="false" ht="13.8" hidden="false" customHeight="false" outlineLevel="0" collapsed="false">
      <c r="A20" s="2"/>
      <c r="B20" s="2"/>
      <c r="C20" s="3"/>
      <c r="D20" s="1" t="n">
        <v>4.26</v>
      </c>
      <c r="E20" s="4"/>
    </row>
    <row r="21" customFormat="false" ht="13.8" hidden="false" customHeight="false" outlineLevel="0" collapsed="false">
      <c r="A21" s="2"/>
      <c r="B21" s="2"/>
      <c r="C21" s="2"/>
      <c r="D21" s="1" t="n">
        <v>4.35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0.76</v>
      </c>
      <c r="E22" s="4" t="n">
        <f aca="false">AVERAGE(D22:D26)</f>
        <v>0.806</v>
      </c>
    </row>
    <row r="23" customFormat="false" ht="13.8" hidden="false" customHeight="false" outlineLevel="0" collapsed="false">
      <c r="A23" s="2"/>
      <c r="B23" s="2"/>
      <c r="C23" s="3"/>
      <c r="D23" s="3" t="n">
        <v>0.75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0.8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0.79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0.93</v>
      </c>
      <c r="E26" s="4"/>
    </row>
    <row r="27" customFormat="false" ht="13.8" hidden="false" customHeight="false" outlineLevel="0" collapsed="false">
      <c r="A27" s="2"/>
      <c r="B27" s="3" t="s">
        <v>7</v>
      </c>
      <c r="C27" s="3"/>
      <c r="D27" s="3" t="n">
        <v>2.12</v>
      </c>
      <c r="E27" s="4" t="n">
        <f aca="false">AVERAGE(D27:D31)</f>
        <v>2.122</v>
      </c>
    </row>
    <row r="28" customFormat="false" ht="13.8" hidden="false" customHeight="false" outlineLevel="0" collapsed="false">
      <c r="A28" s="2"/>
      <c r="B28" s="2"/>
      <c r="C28" s="3"/>
      <c r="D28" s="3" t="n">
        <v>2.35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1.77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2.45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1.92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10</v>
      </c>
      <c r="D32" s="7" t="n">
        <v>1.93</v>
      </c>
      <c r="E32" s="8" t="n">
        <f aca="false">AVERAGE(D32:D36)</f>
        <v>2.002</v>
      </c>
    </row>
    <row r="33" customFormat="false" ht="13.8" hidden="false" customHeight="false" outlineLevel="0" collapsed="false">
      <c r="A33" s="5"/>
      <c r="B33" s="5"/>
      <c r="C33" s="5"/>
      <c r="D33" s="7" t="n">
        <v>2.32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1.88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1.84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2.04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10</v>
      </c>
      <c r="D37" s="7" t="n">
        <v>0.91</v>
      </c>
      <c r="E37" s="8" t="n">
        <f aca="false">AVERAGE(D37:D41)</f>
        <v>0.622</v>
      </c>
    </row>
    <row r="38" customFormat="false" ht="13.8" hidden="false" customHeight="false" outlineLevel="0" collapsed="false">
      <c r="A38" s="5"/>
      <c r="B38" s="5"/>
      <c r="C38" s="5"/>
      <c r="D38" s="7" t="n">
        <v>0.83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0.35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0.44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0.58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0.88</v>
      </c>
      <c r="E42" s="8" t="n">
        <f aca="false">AVERAGE(D42:D46)</f>
        <v>0.826</v>
      </c>
    </row>
    <row r="43" customFormat="false" ht="13.8" hidden="false" customHeight="false" outlineLevel="0" collapsed="false">
      <c r="A43" s="5"/>
      <c r="B43" s="5"/>
      <c r="C43" s="5"/>
      <c r="D43" s="7" t="n">
        <v>0.9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0.79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0.65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0.91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11</v>
      </c>
      <c r="D47" s="7" t="n">
        <v>1.2</v>
      </c>
      <c r="E47" s="8" t="n">
        <f aca="false">AVERAGE(D47:D51)</f>
        <v>1.276</v>
      </c>
    </row>
    <row r="48" customFormat="false" ht="13.8" hidden="false" customHeight="false" outlineLevel="0" collapsed="false">
      <c r="A48" s="5"/>
      <c r="B48" s="5"/>
      <c r="C48" s="5"/>
      <c r="D48" s="7" t="n">
        <v>1.17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1.58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1.3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1.13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12</v>
      </c>
      <c r="D52" s="7" t="n">
        <v>2.61</v>
      </c>
      <c r="E52" s="8" t="n">
        <f aca="false">AVERAGE(D52:D56)</f>
        <v>2.51</v>
      </c>
    </row>
    <row r="53" customFormat="false" ht="13.8" hidden="false" customHeight="false" outlineLevel="0" collapsed="false">
      <c r="A53" s="5"/>
      <c r="B53" s="5"/>
      <c r="C53" s="5"/>
      <c r="D53" s="7" t="n">
        <v>2.47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2.35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2.61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2.51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G49" activeCellId="0" sqref="G49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2.1</v>
      </c>
      <c r="E7" s="4" t="n">
        <f aca="false">AVERAGE(D7:D11)</f>
        <v>1.906</v>
      </c>
    </row>
    <row r="8" customFormat="false" ht="13.8" hidden="false" customHeight="false" outlineLevel="0" collapsed="false">
      <c r="A8" s="2"/>
      <c r="B8" s="2"/>
      <c r="C8" s="3"/>
      <c r="D8" s="3" t="n">
        <v>2.12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2.12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2.1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1.09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9</v>
      </c>
      <c r="D12" s="3" t="n">
        <v>4.01</v>
      </c>
      <c r="E12" s="4" t="n">
        <f aca="false">AVERAGE(D12:D16)</f>
        <v>3.934</v>
      </c>
    </row>
    <row r="13" customFormat="false" ht="13.8" hidden="false" customHeight="false" outlineLevel="0" collapsed="false">
      <c r="A13" s="2"/>
      <c r="B13" s="2"/>
      <c r="C13" s="3"/>
      <c r="D13" s="3" t="n">
        <v>3.82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3.88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3.96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4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11</v>
      </c>
      <c r="D17" s="3" t="n">
        <v>3.77</v>
      </c>
      <c r="E17" s="4" t="n">
        <f aca="false">AVERAGE(D17:D21)</f>
        <v>4.14</v>
      </c>
    </row>
    <row r="18" customFormat="false" ht="13.8" hidden="false" customHeight="false" outlineLevel="0" collapsed="false">
      <c r="A18" s="2"/>
      <c r="B18" s="2"/>
      <c r="C18" s="3"/>
      <c r="D18" s="3" t="n">
        <v>3.68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4.53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4.54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4.18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10</v>
      </c>
      <c r="D22" s="3" t="n">
        <v>1.66</v>
      </c>
      <c r="E22" s="4" t="n">
        <f aca="false">AVERAGE(D22:D26)</f>
        <v>1.672</v>
      </c>
    </row>
    <row r="23" customFormat="false" ht="13.8" hidden="false" customHeight="false" outlineLevel="0" collapsed="false">
      <c r="A23" s="2"/>
      <c r="B23" s="2"/>
      <c r="C23" s="3"/>
      <c r="D23" s="3" t="n">
        <v>1.57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1.71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1.67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1.75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10</v>
      </c>
      <c r="D27" s="3" t="n">
        <v>0.59</v>
      </c>
      <c r="E27" s="4" t="n">
        <f aca="false">AVERAGE(D27:D31)</f>
        <v>0.574</v>
      </c>
    </row>
    <row r="28" customFormat="false" ht="13.8" hidden="false" customHeight="false" outlineLevel="0" collapsed="false">
      <c r="A28" s="2"/>
      <c r="B28" s="2"/>
      <c r="C28" s="3"/>
      <c r="D28" s="3" t="n">
        <v>0.49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0.68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0.71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0.4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10</v>
      </c>
      <c r="D32" s="7" t="n">
        <v>0.21</v>
      </c>
      <c r="E32" s="8" t="n">
        <f aca="false">AVERAGE(D32:D36)</f>
        <v>0.198</v>
      </c>
    </row>
    <row r="33" customFormat="false" ht="13.8" hidden="false" customHeight="false" outlineLevel="0" collapsed="false">
      <c r="A33" s="5"/>
      <c r="B33" s="5"/>
      <c r="C33" s="5"/>
      <c r="D33" s="7" t="n">
        <v>0.18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0.2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0.21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0.19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10</v>
      </c>
      <c r="D37" s="7" t="n">
        <v>0.02</v>
      </c>
      <c r="E37" s="8" t="n">
        <f aca="false">AVERAGE(D37:D41)</f>
        <v>0.04</v>
      </c>
    </row>
    <row r="38" customFormat="false" ht="13.8" hidden="false" customHeight="false" outlineLevel="0" collapsed="false">
      <c r="A38" s="5"/>
      <c r="B38" s="5"/>
      <c r="C38" s="5"/>
      <c r="D38" s="7" t="n">
        <v>0.03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0.03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0.05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0.07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1.5</v>
      </c>
      <c r="E42" s="8" t="n">
        <f aca="false">AVERAGE(D42:D46)</f>
        <v>1.884</v>
      </c>
    </row>
    <row r="43" customFormat="false" ht="13.8" hidden="false" customHeight="false" outlineLevel="0" collapsed="false">
      <c r="A43" s="5"/>
      <c r="B43" s="5"/>
      <c r="C43" s="5"/>
      <c r="D43" s="7" t="n">
        <v>1.86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1.99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2.02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2.05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11</v>
      </c>
      <c r="D47" s="7" t="n">
        <v>3.45</v>
      </c>
      <c r="E47" s="8" t="n">
        <f aca="false">AVERAGE(D47:D51)</f>
        <v>3.478</v>
      </c>
    </row>
    <row r="48" customFormat="false" ht="13.8" hidden="false" customHeight="false" outlineLevel="0" collapsed="false">
      <c r="A48" s="5"/>
      <c r="B48" s="5"/>
      <c r="C48" s="5"/>
      <c r="D48" s="7" t="n">
        <v>3.47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3.5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3.47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3.5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12</v>
      </c>
      <c r="D52" s="7" t="n">
        <v>2.87</v>
      </c>
      <c r="E52" s="8" t="n">
        <f aca="false">AVERAGE(D52:D56)</f>
        <v>2.736</v>
      </c>
    </row>
    <row r="53" customFormat="false" ht="13.8" hidden="false" customHeight="false" outlineLevel="0" collapsed="false">
      <c r="A53" s="5"/>
      <c r="B53" s="5"/>
      <c r="C53" s="5"/>
      <c r="D53" s="7" t="n">
        <v>2.74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2.42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2.49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3.16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10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2021-02-20T17:48:58Z</dcterms:modified>
  <cp:revision>1</cp:revision>
  <dc:subject/>
  <dc:title/>
</cp:coreProperties>
</file>