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jbinder/Desktop/IDG/PROJECTS/CFDE/DODGE/IDG_DATA/"/>
    </mc:Choice>
  </mc:AlternateContent>
  <xr:revisionPtr revIDLastSave="0" documentId="13_ncr:1_{5BC0D81B-30E4-5D41-A307-DFE365F481BD}" xr6:coauthVersionLast="47" xr6:coauthVersionMax="47" xr10:uidLastSave="{00000000-0000-0000-0000-000000000000}"/>
  <bookViews>
    <workbookView xWindow="-37520" yWindow="-1940" windowWidth="37380" windowHeight="20540" activeTab="1" xr2:uid="{A84914C4-6FD0-314D-AB6C-FF1DFA9F8E27}"/>
  </bookViews>
  <sheets>
    <sheet name="known_teratogens" sheetId="1" r:id="rId1"/>
    <sheet name="Pregnancy_categoryD&amp;X" sheetId="2" r:id="rId2"/>
    <sheet name="PlacentaBarri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<sst xmlns="http://schemas.openxmlformats.org/spreadsheetml/2006/main" count="1398" uniqueCount="710">
  <si>
    <t>https://mothertobaby.org/fact-sheets/</t>
  </si>
  <si>
    <t>drug name</t>
  </si>
  <si>
    <t>name brands</t>
  </si>
  <si>
    <t>xenobiotic</t>
  </si>
  <si>
    <t>risk</t>
  </si>
  <si>
    <t>syndrome/disorder</t>
  </si>
  <si>
    <t>structural defect</t>
  </si>
  <si>
    <t>References</t>
  </si>
  <si>
    <t>Tretinoin</t>
  </si>
  <si>
    <t>Topical Acne Treatments</t>
  </si>
  <si>
    <t>Loureiro KD, et al. 2005. Minor malformations characteristic of the retinoic acid embryopathy and other birth outcomes in children of women exposed to topical tretinoin during early pregnancy. Am J Med Genet 136(2):117.</t>
  </si>
  <si>
    <t>Shapiro L, et al. 1997Safety of first-trimester exposure to topical tretinoin: prospective cohort study. Lancet. 350(9085):1143-1144.</t>
  </si>
  <si>
    <t>Isotretinoin</t>
  </si>
  <si>
    <t>Song S, et al. 2003. Combined repeated dose and reproductive/developmental toxicities of benzoyl peroxide. J Toxicol Public Health 19(2):123-131.</t>
  </si>
  <si>
    <t>Adapalene</t>
  </si>
  <si>
    <t>retinoid</t>
  </si>
  <si>
    <t>Tyler KH, and Zirwas MJ. 2013. Pregnancy and dermatologic therapy. JAAD 68(4):663-671.</t>
  </si>
  <si>
    <t>alcohol</t>
  </si>
  <si>
    <t>dose/[exposure] dependent</t>
  </si>
  <si>
    <t>Carter RC, et al. 2016. Fetal Alcohol Growth Restriction and Cognitive Impairment. Pediatrics 138(2): e20160775</t>
  </si>
  <si>
    <t>body, brain,</t>
  </si>
  <si>
    <t>Adams et al. 2002. Statement of the Public Affairs Committee of the Teratology Society on the fetal alcohol syndrome. Teratology. 66(6):344-347.</t>
  </si>
  <si>
    <t>tobacco</t>
  </si>
  <si>
    <t>cigarette smoke</t>
  </si>
  <si>
    <t>may increase the chance of an oral cleft </t>
  </si>
  <si>
    <t>heart and face</t>
  </si>
  <si>
    <t>Deng K, et al. 2013. Periconceptional paternal smoking and the risk of congenital heart defects: A case-control study. Birth Defects Res (Part A);97:210-216</t>
  </si>
  <si>
    <t>Leite M, et al. 2014. Maternal smoking in pregnancy and risk for congenital malformations: results of a Danish register-based cohort study. Acta Obstet Gynecol Scand 93(8): 825-834.</t>
  </si>
  <si>
    <t>cocaine</t>
  </si>
  <si>
    <t>Birth defects that have been reported with cocaine use in pregnancy include abnormalities of the brain, skull, face, eyes, heart, limbs, intestines, genitals, and urinary tract.</t>
  </si>
  <si>
    <t>brain, skull, face, eyes, heart, limbs, intestines, genitals, and urinary tract.</t>
  </si>
  <si>
    <t xml:space="preserve">Roussotte F, et al. 2010. Structural, metabolic, and functional brain abnormalities as a result of prenatal exposure to drugs of abuse: evidence from neuroimaging. Neuropsychol Rev [Epub]. </t>
  </si>
  <si>
    <t>Van Gelder MMHJ, et al. 2009. Maternal periconceptional illicit drug use and the risk of congenital malformations. Epidemiology 20(1):60-66.</t>
  </si>
  <si>
    <t>Hoyme HE, et al. 1990. Prenatal cocaine exposure and fetal vascular disruption. Pediatrics 85:743-747.</t>
  </si>
  <si>
    <t>Dos Santos JF, et al. 2018. Maternal, fetal and neonatal consequences associated with the use of crack cocaine during the gestational period: a systematic review and meta-analysis. Arch Gynecol Obstet. 298(3):487-503.</t>
  </si>
  <si>
    <t>opioid</t>
  </si>
  <si>
    <t>might be associated with birth defects including heart defects and cleft lip and palate</t>
  </si>
  <si>
    <t>Broussard CS, Rasmussen SA, Reefhuis J, et al. 2011. Maternal treatment with opioid analgesics and risk for birth defects. American Journal of Obstetrics and Gynecology, 204(4): 314.e1-314.e11.</t>
  </si>
  <si>
    <t>Daud AN, Bergman JE, Bakker MK, et al. 2015. P-glycoprotein-mediated drug interactions in pregnancy and changes in the risk of congenital anomalies: a case-reference study. Drug Safety, 38(7):651-659.</t>
  </si>
  <si>
    <t>Lind JN, Interrante JD, Ailes EC, et al. 2017. Maternal use of opioids during pregnancy and congenital malformations: A systematic review. Pediatrics, 139(6):e20164131.</t>
  </si>
  <si>
    <t>Interrante JD, Ailes EC, Lind JN, et al. 2017. Risk comparison for prenatal use of analgesics and selected birth defects, National Birth Defects Prevention Study 1997-2011. Annals of Epidemiology, 27(9):Epub ahead of print.</t>
  </si>
  <si>
    <t>Ketamine HCl</t>
  </si>
  <si>
    <t>KETALAR</t>
  </si>
  <si>
    <t>ketamine</t>
  </si>
  <si>
    <t>Experimental animal studies have shown that ongoing or high dose exposure could affect the brain and liver in a developing baby. </t>
  </si>
  <si>
    <t>brain and liver</t>
  </si>
  <si>
    <t>Cheung HM, et al. 2017. How Ketamine Affects Livers of Pregnant Mice and Developing Mice? Int J Mol Sci. 18(5). pii: E1098. </t>
  </si>
  <si>
    <t>Dong C, et al. 2016. Ketamine exposure during embryogenesis inhibit cellular proliferation in rat fetal cortical neurogenic regions. Acta Anaesthesiol Scand. 60(5): 579-587. </t>
  </si>
  <si>
    <t>Slikker W Jr, et al. 2007. Ketamine-induced neuronal cell death in the perinatal rhesus monkey. Toxicol Sci. 98(1):145-158</t>
  </si>
  <si>
    <t>marijuana</t>
  </si>
  <si>
    <t>A few studies have suggested a small increase in the chance for gastroschisis (a rare birth defect in which the infants’ intestines stick out of an opening in the abdominal wall)</t>
  </si>
  <si>
    <t>intestines</t>
  </si>
  <si>
    <t>Corsi DJ, et. al. 2020. Maternal Cannabis use in Pregnancy and Child Neurodevelopmental Outcomes. Nat Med; 26, 1536-1540</t>
  </si>
  <si>
    <t>Lam PK and Torfs CP. 2006. Interaction between maternal smoking and malnutrition in infant risk of gastroschisis. Birth Defects Res 76:182-186</t>
  </si>
  <si>
    <t>Williams L, et al. 2004. Maternal lifestyle factors and risk for ventricular septal defects. Birth Defects Res A Clin Mol Teratol 70:59-64.</t>
  </si>
  <si>
    <t xml:space="preserve">3,4 methylenedioxymethamphetamine </t>
  </si>
  <si>
    <t xml:space="preserve">MDMA - excatsy </t>
  </si>
  <si>
    <t>One small study in humans reported an increase in heart defects and/or club foot</t>
  </si>
  <si>
    <t>heart and feet</t>
  </si>
  <si>
    <t>McElhatton P, et al.1999. Congenital anomalies after prenatal ecstasy exposure. Lancet 354:1441-2.</t>
  </si>
  <si>
    <t>van Tonningen-van Driel MM, et al. 1999. [Pregnancy outcome after ecstasy use; 43 cases followed by the Teratology Information Service of the National Institute for Public Health and Environment (RIVM)]. Ned Tijdschr Geneeskd 143(1):27-31.</t>
  </si>
  <si>
    <t>Codeine</t>
  </si>
  <si>
    <t xml:space="preserve">Enalapril </t>
  </si>
  <si>
    <t>Vasotec</t>
  </si>
  <si>
    <t>Fluoxetine</t>
  </si>
  <si>
    <t>Prozac</t>
  </si>
  <si>
    <t>Sertraline Hydrochloride</t>
  </si>
  <si>
    <t>Zoloft</t>
  </si>
  <si>
    <t>Hydrocodone</t>
  </si>
  <si>
    <t>Vicodin</t>
  </si>
  <si>
    <t>Accutane</t>
  </si>
  <si>
    <t>Morphine</t>
  </si>
  <si>
    <t>Lisinopril</t>
  </si>
  <si>
    <t>Qbrelis</t>
  </si>
  <si>
    <t>Benazepril</t>
  </si>
  <si>
    <t>Lotensin</t>
  </si>
  <si>
    <t>Oxycodone</t>
  </si>
  <si>
    <t>Paroxetine</t>
  </si>
  <si>
    <t>Paxil</t>
  </si>
  <si>
    <t>Tramadol</t>
  </si>
  <si>
    <t>Conzip</t>
  </si>
  <si>
    <t>Warfarin</t>
  </si>
  <si>
    <t>Valproic acid</t>
  </si>
  <si>
    <t>Valproic</t>
  </si>
  <si>
    <t>Doxycycline</t>
  </si>
  <si>
    <t>antibiotic</t>
  </si>
  <si>
    <t>Tetracycline</t>
  </si>
  <si>
    <t>Methotrexate</t>
  </si>
  <si>
    <t>Trexall</t>
  </si>
  <si>
    <t>Lithium</t>
  </si>
  <si>
    <t>Alprazolam</t>
  </si>
  <si>
    <t>Xanax</t>
  </si>
  <si>
    <t xml:space="preserve">anti-anxiety </t>
  </si>
  <si>
    <t>Valium</t>
  </si>
  <si>
    <t>Bismuth subsalicylate</t>
  </si>
  <si>
    <t>Pepto-Bismol</t>
  </si>
  <si>
    <t>Pseudoephedrine</t>
  </si>
  <si>
    <t>Sudafed</t>
  </si>
  <si>
    <t>Phenylephrine</t>
  </si>
  <si>
    <t>Preparation H</t>
  </si>
  <si>
    <t>Aspirin</t>
  </si>
  <si>
    <t xml:space="preserve"> Bayer, Alka-Seltzer, Excedrin Migraine, etc.</t>
  </si>
  <si>
    <t>Ibuprofen</t>
  </si>
  <si>
    <t>Advil</t>
  </si>
  <si>
    <t>Naproxen</t>
  </si>
  <si>
    <t>Aleve</t>
  </si>
  <si>
    <t>Guaifenesin</t>
  </si>
  <si>
    <t>Mucinex, Robitussin, etc.</t>
  </si>
  <si>
    <t xml:space="preserve"> </t>
  </si>
  <si>
    <t>ACE (angiotensin converting enzyme) inhibitors</t>
  </si>
  <si>
    <t>ACE Inhibitors</t>
  </si>
  <si>
    <t>Valproate</t>
  </si>
  <si>
    <t>Ribavirin</t>
  </si>
  <si>
    <t>Triazolam</t>
  </si>
  <si>
    <t>Bosentan</t>
  </si>
  <si>
    <t>Aliskiren</t>
  </si>
  <si>
    <t>Griseofulvin</t>
  </si>
  <si>
    <t>Methylene blue</t>
  </si>
  <si>
    <t>Oxytocin</t>
  </si>
  <si>
    <t>Riociguat</t>
  </si>
  <si>
    <t>Levonorgestrel</t>
  </si>
  <si>
    <t>Ulipristal</t>
  </si>
  <si>
    <t>Trimethoprim-sulfamethoxazole</t>
  </si>
  <si>
    <t>Carbamazepine</t>
  </si>
  <si>
    <t>Phenobarbital</t>
  </si>
  <si>
    <t>Topiramate</t>
  </si>
  <si>
    <t>Pentobarbital</t>
  </si>
  <si>
    <t>Cardiovascular</t>
  </si>
  <si>
    <t>Amiodarone</t>
  </si>
  <si>
    <t>Atenolol</t>
  </si>
  <si>
    <t>Edoxaban</t>
  </si>
  <si>
    <t>Mycophenolate mofetil</t>
  </si>
  <si>
    <t>Penicillamine</t>
  </si>
  <si>
    <t>Hydroxyurea</t>
  </si>
  <si>
    <t>Zoledronate</t>
  </si>
  <si>
    <t>Cyclophosphamide</t>
  </si>
  <si>
    <t>Tamoxifen</t>
  </si>
  <si>
    <t>Gentamicin</t>
  </si>
  <si>
    <t>Neomycin</t>
  </si>
  <si>
    <t>Amikacin</t>
  </si>
  <si>
    <t>Streptomycin</t>
  </si>
  <si>
    <t>Kanamycin</t>
  </si>
  <si>
    <t>Minocycline</t>
  </si>
  <si>
    <t>Tigecycline</t>
  </si>
  <si>
    <t>Fluconazole</t>
  </si>
  <si>
    <t>Voriconazole</t>
  </si>
  <si>
    <t>Primaquine</t>
  </si>
  <si>
    <t>Hydroxychloroquine</t>
  </si>
  <si>
    <t>Phenytoin</t>
  </si>
  <si>
    <t>Fosphenytoin</t>
  </si>
  <si>
    <t>Midazolam</t>
  </si>
  <si>
    <t>Clonazepam</t>
  </si>
  <si>
    <t>Diazepam</t>
  </si>
  <si>
    <t>Magnesium sulfate</t>
  </si>
  <si>
    <t>Captopril</t>
  </si>
  <si>
    <t>Enalapril</t>
  </si>
  <si>
    <t>Losartan</t>
  </si>
  <si>
    <t>Valsartan</t>
  </si>
  <si>
    <t>Cortisone</t>
  </si>
  <si>
    <t>Flunisolide</t>
  </si>
  <si>
    <t>Methimazole</t>
  </si>
  <si>
    <t>Propylthiouracil</t>
  </si>
  <si>
    <t>Potassium iodide</t>
  </si>
  <si>
    <t>Bismuth subsalicylate </t>
  </si>
  <si>
    <t>(3rd trimester only)</t>
  </si>
  <si>
    <t>Ibuprofen </t>
  </si>
  <si>
    <t>(3rd trimester only, otherwise category C)</t>
  </si>
  <si>
    <t>Meloxicam </t>
  </si>
  <si>
    <t>(if &gt;30wks, otherwise category C)</t>
  </si>
  <si>
    <t>Buprenorphine</t>
  </si>
  <si>
    <t>Fentanyl</t>
  </si>
  <si>
    <t>Heroin</t>
  </si>
  <si>
    <t>Fetal Alcohol Spectrum Disorder; Babies with FAS may have a pattern of certain birth defects that can include a small head and body size, specific facial features, and learning and behavioral problems Fetal Alcohol Syndrome (FAS)</t>
  </si>
  <si>
    <t>OxyContin, Percocet</t>
  </si>
  <si>
    <t>Jantoven, Coumadin</t>
  </si>
  <si>
    <t>Amikacin Sulfate</t>
  </si>
  <si>
    <t>Amiodarone Hydrochloride</t>
  </si>
  <si>
    <t>Amlodipine and Benazepril Hydrochloride</t>
  </si>
  <si>
    <t>Amlodipine and Olmesartan Medoxomil</t>
  </si>
  <si>
    <t>Amlodipine and Valsartan</t>
  </si>
  <si>
    <t>Amlodipine Besylate and Benazepril Hydrochloride</t>
  </si>
  <si>
    <t>amlodipine valsartan and hydrochlorothiazide</t>
  </si>
  <si>
    <t>AMOLDIPINE BENULLZEPRIL HCL</t>
  </si>
  <si>
    <t>aspirin and dipyridamole</t>
  </si>
  <si>
    <t>Aspirin and Extended-Release Dipyridamole</t>
  </si>
  <si>
    <t>Atenolol and Chlorthalidone</t>
  </si>
  <si>
    <t>Azathioprine Sodium</t>
  </si>
  <si>
    <t>Benazepril Hydrochloride</t>
  </si>
  <si>
    <t>Benazepril Hydrochloride and Hydrochlorothiazide</t>
  </si>
  <si>
    <t>Bleomycin</t>
  </si>
  <si>
    <t>Bleomycin Sulfate</t>
  </si>
  <si>
    <t>busulfan</t>
  </si>
  <si>
    <t>Carboplatin</t>
  </si>
  <si>
    <t>carboplatin Injection</t>
  </si>
  <si>
    <t>chlorambucil</t>
  </si>
  <si>
    <t>Cisplatin</t>
  </si>
  <si>
    <t>Cladribine</t>
  </si>
  <si>
    <t>CLOFARABINE</t>
  </si>
  <si>
    <t>CLONULLZEPAM</t>
  </si>
  <si>
    <t>Cytarabine</t>
  </si>
  <si>
    <t>Dantrolene</t>
  </si>
  <si>
    <t>dasatinib</t>
  </si>
  <si>
    <t>Daunorubicin Hydrochloride</t>
  </si>
  <si>
    <t>Demeclocycline Hydrochloride</t>
  </si>
  <si>
    <t>Dexrazoxane for Injection</t>
  </si>
  <si>
    <t>Dexrazoxane Hydrochloride</t>
  </si>
  <si>
    <t>Dextroamphetamine Sulfate</t>
  </si>
  <si>
    <t>diazepam</t>
  </si>
  <si>
    <t>divalproex sodium</t>
  </si>
  <si>
    <t>Docetaxel</t>
  </si>
  <si>
    <t>doxorubicin hydrochloride</t>
  </si>
  <si>
    <t>Doxycycline Hyclate</t>
  </si>
  <si>
    <t>Doxycycline Monohydrate</t>
  </si>
  <si>
    <t>DUREZOL</t>
  </si>
  <si>
    <t>efavirenz</t>
  </si>
  <si>
    <t>efavirenz, emtricitabine, and tenofovir disoproxil fumarate</t>
  </si>
  <si>
    <t>Enalapril Maleate</t>
  </si>
  <si>
    <t>Epirubicin Hydrochloride</t>
  </si>
  <si>
    <t>Etoposide</t>
  </si>
  <si>
    <t>exemestane</t>
  </si>
  <si>
    <t>EXTENDED PHENYTOIN SODIUM</t>
  </si>
  <si>
    <t>Floxuridine</t>
  </si>
  <si>
    <t>Fluconazole, Sodium Chloride</t>
  </si>
  <si>
    <t>FLUCONULLZOLE</t>
  </si>
  <si>
    <t>Fludarabine Phosphate</t>
  </si>
  <si>
    <t>Fluorouracil</t>
  </si>
  <si>
    <t>Flutamide</t>
  </si>
  <si>
    <t>fosinopirl sodium</t>
  </si>
  <si>
    <t>Fosinopril</t>
  </si>
  <si>
    <t>fosinopril sodium</t>
  </si>
  <si>
    <t>Fosinopril Sodium and Hydrochlorothiazide</t>
  </si>
  <si>
    <t>Fosphenytoin Sodium</t>
  </si>
  <si>
    <t>gemcitabine</t>
  </si>
  <si>
    <t>Gemcitabine Hydrochloride</t>
  </si>
  <si>
    <t>GENTAMICIN</t>
  </si>
  <si>
    <t>Gentamicin Sulfate</t>
  </si>
  <si>
    <t>IRBESARTAN</t>
  </si>
  <si>
    <t>Irbesartan and Hydrochlorothiazide</t>
  </si>
  <si>
    <t>Lisinopril and Hydrochlorothiazide</t>
  </si>
  <si>
    <t>Lisinopril/HCTZ</t>
  </si>
  <si>
    <t>Lithium Carbonate</t>
  </si>
  <si>
    <t>LITHIUM CARBONULLTE</t>
  </si>
  <si>
    <t>LORAZEPAM</t>
  </si>
  <si>
    <t>Losartan Potassium</t>
  </si>
  <si>
    <t>Losartan Potassium and Hydrochlorothiazide</t>
  </si>
  <si>
    <t>Losartan Potassium HCTZ</t>
  </si>
  <si>
    <t>losartan potassium tablet</t>
  </si>
  <si>
    <t>Megestrol Acetate</t>
  </si>
  <si>
    <t>Melphalan USP, 2 mg</t>
  </si>
  <si>
    <t>mercaptopurine</t>
  </si>
  <si>
    <t>Midazolam Hydrochloride</t>
  </si>
  <si>
    <t>Minocycline Hydrochloride</t>
  </si>
  <si>
    <t>mitoXANTRONE</t>
  </si>
  <si>
    <t>moexipril hydrochloride</t>
  </si>
  <si>
    <t>mycophenilic acid</t>
  </si>
  <si>
    <t>Mycophenolate Mofetil</t>
  </si>
  <si>
    <t>Neomycin and Polymyxin B Sulfates</t>
  </si>
  <si>
    <t>Neomycin Sulfate</t>
  </si>
  <si>
    <t>Olmesartan Medoxomil</t>
  </si>
  <si>
    <t>Olmesartan Medoxomil and Hydrochlorothiazide</t>
  </si>
  <si>
    <t>OLMESARTAN MEDOXOMIL AND HYDROCHLOROTHIAZIDE 20/12.5</t>
  </si>
  <si>
    <t>OLMESARTAN MEDOXOMIL AND HYDROCHLOROTHIAZIDE 40/12.5</t>
  </si>
  <si>
    <t>OLMESARTAN MEDOXOMIL AND HYDROCHLOROTHIAZIDE 40/25</t>
  </si>
  <si>
    <t>olmesartan medoxomil-hydrochlorothiazide</t>
  </si>
  <si>
    <t>Olmesartan Medoxomil, Amlodipine and Hydrochlorothiazide Tablet 40/5/25 mg</t>
  </si>
  <si>
    <t>olmesartan medoxomil, amlodipine besylate and hydrochlorothiazide</t>
  </si>
  <si>
    <t>oxaliplatin</t>
  </si>
  <si>
    <t>paclitaxel</t>
  </si>
  <si>
    <t>Pamidronate Disodium</t>
  </si>
  <si>
    <t>Paroxetine hydrochloride</t>
  </si>
  <si>
    <t>PAROXETINE HYDROCHLORIDE ANHYDROUS</t>
  </si>
  <si>
    <t>Pentobarbital Sodium</t>
  </si>
  <si>
    <t>perindopril arginine and amlodipine besylate</t>
  </si>
  <si>
    <t>Perindopril Erbumine</t>
  </si>
  <si>
    <t>Phenobarbital Sodium</t>
  </si>
  <si>
    <t>Phenytoin Sodium</t>
  </si>
  <si>
    <t>Quinapril</t>
  </si>
  <si>
    <t>quinapril and Hydrochlorothiazide 10/12.5</t>
  </si>
  <si>
    <t>Quinapril HCL and Hydrochlorothiazide</t>
  </si>
  <si>
    <t>Quinapril Hydrochloride</t>
  </si>
  <si>
    <t>Quinapril Hydrochloride and Hydrochlorothiazide</t>
  </si>
  <si>
    <t>Ramipril</t>
  </si>
  <si>
    <t>Sulfamethoxazole and Trimethoprim</t>
  </si>
  <si>
    <t>Tamoxifen Citrate</t>
  </si>
  <si>
    <t>Telmisartan</t>
  </si>
  <si>
    <t>Telmisartan and Amlodipine</t>
  </si>
  <si>
    <t>TELMISARTAN AND HYDROCHLOROTHIAZIDE</t>
  </si>
  <si>
    <t>Temozolomide</t>
  </si>
  <si>
    <t>Teniposide</t>
  </si>
  <si>
    <t>Tetracycline Hydrochloride</t>
  </si>
  <si>
    <t>thioguanine</t>
  </si>
  <si>
    <t>Tobramycin</t>
  </si>
  <si>
    <t>Tobramycin Sulfate</t>
  </si>
  <si>
    <t>Topotecan</t>
  </si>
  <si>
    <t>Topotecan Hydrochloride</t>
  </si>
  <si>
    <t>Trandolapril</t>
  </si>
  <si>
    <t>Trandolapril and Verapamil Hydrochloride</t>
  </si>
  <si>
    <t>Trandolapril Tablets</t>
  </si>
  <si>
    <t>Valproic Acid</t>
  </si>
  <si>
    <t>Valsartan and Hydrochlorothiazide</t>
  </si>
  <si>
    <t>VINBLASTINE SULFATE</t>
  </si>
  <si>
    <t>Zoledronic Acid</t>
  </si>
  <si>
    <t>acetohydroxamic acid</t>
  </si>
  <si>
    <t>Acitretin</t>
  </si>
  <si>
    <t>amlodipine besylate and atorvastatin calcium</t>
  </si>
  <si>
    <t>Anastrozole</t>
  </si>
  <si>
    <t>ATORVASTATIN</t>
  </si>
  <si>
    <t>Atorvastatin Calcium</t>
  </si>
  <si>
    <t>Benzphetamine Hydrochloride</t>
  </si>
  <si>
    <t>Carvedilol</t>
  </si>
  <si>
    <t>Chenodiol</t>
  </si>
  <si>
    <t>Clomiphene Citrate</t>
  </si>
  <si>
    <t>Danazol</t>
  </si>
  <si>
    <t>Dihydroergotamine Mesylate</t>
  </si>
  <si>
    <t>Dutasteride</t>
  </si>
  <si>
    <t>dutasteride and tamsulosin hydrochloride</t>
  </si>
  <si>
    <t>Ergotamine Tartrate</t>
  </si>
  <si>
    <t>ergotamine tartrate and caffeine</t>
  </si>
  <si>
    <t>Esterified Estrogens and Methyltestosterone</t>
  </si>
  <si>
    <t>Estradiol</t>
  </si>
  <si>
    <t>Estradiol pellet</t>
  </si>
  <si>
    <t>ESTROGENS, ESTERIFIED and METHYLTESTOSTERONE</t>
  </si>
  <si>
    <t>etonogestrel and ethinyl estradiol</t>
  </si>
  <si>
    <t>Ezetimibe and Simvastatin</t>
  </si>
  <si>
    <t>Finasteride</t>
  </si>
  <si>
    <t>Fluvastatin</t>
  </si>
  <si>
    <t>Fluvastatin Sodium</t>
  </si>
  <si>
    <t>follitropin</t>
  </si>
  <si>
    <t>leflunomide</t>
  </si>
  <si>
    <t>letrozole</t>
  </si>
  <si>
    <t>Leuprolide Acetate</t>
  </si>
  <si>
    <t>Levonorgestrel and Ethinyl Estradiol</t>
  </si>
  <si>
    <t>Lovastatin</t>
  </si>
  <si>
    <t>MEDROXYPROGESTERONE</t>
  </si>
  <si>
    <t>Medroxyprogesterone Acetate</t>
  </si>
  <si>
    <t>Methylene Blue</t>
  </si>
  <si>
    <t>METHYLTESTOSTERONE</t>
  </si>
  <si>
    <t>Misoprostol</t>
  </si>
  <si>
    <t>naltrexone hydrochloride and bupropion hydrochloride</t>
  </si>
  <si>
    <t>Norethindrone</t>
  </si>
  <si>
    <t>Norethindrone Acetate</t>
  </si>
  <si>
    <t>Norethindrone Acetate and Ethinyl Estradiol</t>
  </si>
  <si>
    <t>Norethindrone and Ethinyl Estradiol</t>
  </si>
  <si>
    <t>orlistat</t>
  </si>
  <si>
    <t>paroxetine</t>
  </si>
  <si>
    <t>Phendimetrazine Tartrate</t>
  </si>
  <si>
    <t>Phentermine Hydrochloride</t>
  </si>
  <si>
    <t>Phentermine Resin</t>
  </si>
  <si>
    <t>Pravastatin Sodium</t>
  </si>
  <si>
    <t>Pravatatin</t>
  </si>
  <si>
    <t>Raloxifene</t>
  </si>
  <si>
    <t>Raloxifene Hydrochloride</t>
  </si>
  <si>
    <t>RIBAVIRIN</t>
  </si>
  <si>
    <t>Rosuvastatin calcium</t>
  </si>
  <si>
    <t>Simvastatin</t>
  </si>
  <si>
    <t>Tazarotene</t>
  </si>
  <si>
    <t>Testosterone</t>
  </si>
  <si>
    <t>Testosterone Cypionate</t>
  </si>
  <si>
    <t>FDA Pregnancy Category D</t>
  </si>
  <si>
    <t>FDA Pregnancy Category X</t>
  </si>
  <si>
    <t xml:space="preserve">Phenobarbital, </t>
  </si>
  <si>
    <t>Hyoscyamine Sulfate</t>
  </si>
  <si>
    <t>Atropine Sulfate</t>
  </si>
  <si>
    <t>Scopolamine Hydrobromide</t>
  </si>
  <si>
    <t>Quinapril and Hydrochlorothiazide 20/12.5</t>
  </si>
  <si>
    <t>Quinapril and Hydrochlorothiazide 20/25</t>
  </si>
  <si>
    <t>Alcohol</t>
  </si>
  <si>
    <t>Nicotine</t>
  </si>
  <si>
    <t>Cocaine</t>
  </si>
  <si>
    <t>Methadone</t>
  </si>
  <si>
    <t>Marijuana</t>
  </si>
  <si>
    <t>Hydromorphone</t>
  </si>
  <si>
    <t>No</t>
  </si>
  <si>
    <t>CID</t>
  </si>
  <si>
    <t>Drug (commercial)</t>
  </si>
  <si>
    <t>Cross</t>
  </si>
  <si>
    <t>clearance index (CI)</t>
  </si>
  <si>
    <t>REF</t>
  </si>
  <si>
    <t xml:space="preserve">fetus:mother ratio (F/M) </t>
  </si>
  <si>
    <t>cross/no-cross C/NC (exp.)</t>
  </si>
  <si>
    <t>Valproic acid (Valproate)</t>
  </si>
  <si>
    <t>Yes</t>
  </si>
  <si>
    <t>(Giaginis et al., 2009)</t>
  </si>
  <si>
    <t>(Takaku et al., 2015)</t>
  </si>
  <si>
    <t>Acetaminophen (Paracetamol)</t>
  </si>
  <si>
    <t>(Pacifici and Nottoli, 1995)</t>
  </si>
  <si>
    <t>Amoxicillin</t>
  </si>
  <si>
    <t>Methicillin</t>
  </si>
  <si>
    <t>Betaxolol</t>
  </si>
  <si>
    <t>(Morselli et al., 1990)</t>
  </si>
  <si>
    <t>Acyclovir</t>
  </si>
  <si>
    <t xml:space="preserve"> Amikacin</t>
  </si>
  <si>
    <t>(Pacifici and Nottoli, 1995; and Nottoli, 1995)</t>
  </si>
  <si>
    <t>Caffeine</t>
  </si>
  <si>
    <t>(Gilstrap et al., 1994; Pacifici Mose et al., 2008)</t>
  </si>
  <si>
    <t>Theophylline</t>
  </si>
  <si>
    <t>C</t>
  </si>
  <si>
    <t>(Pacifici and Nottoli, 1995; Grosso et al., 2006)</t>
  </si>
  <si>
    <t xml:space="preserve"> Ampicillin</t>
  </si>
  <si>
    <r>
      <t>0.75</t>
    </r>
    <r>
      <rPr>
        <sz val="12"/>
        <color theme="1"/>
        <rFont val="Calibri"/>
        <family val="2"/>
        <scheme val="minor"/>
      </rPr>
      <t>b</t>
    </r>
  </si>
  <si>
    <t>(Chow and Jewesson, 1985; Pacifici and Nottoli, 1995)</t>
  </si>
  <si>
    <t>Azlocillin</t>
  </si>
  <si>
    <t xml:space="preserve"> Cefmenoxime</t>
  </si>
  <si>
    <t>Cefoxitin</t>
  </si>
  <si>
    <t>Cephradine</t>
  </si>
  <si>
    <t>Cephaloridine</t>
  </si>
  <si>
    <r>
      <t>1.15</t>
    </r>
    <r>
      <rPr>
        <vertAlign val="superscript"/>
        <sz val="12"/>
        <color theme="1"/>
        <rFont val="Calibri"/>
        <family val="2"/>
        <scheme val="minor"/>
      </rPr>
      <t>b</t>
    </r>
  </si>
  <si>
    <t>(Ward, 1996)</t>
  </si>
  <si>
    <t xml:space="preserve"> Cefotiam</t>
  </si>
  <si>
    <t>(Pacificii, 2006)</t>
  </si>
  <si>
    <t>Ceftizoxime</t>
  </si>
  <si>
    <t>&gt;1.0</t>
  </si>
  <si>
    <t>(Pacifici, 2006)</t>
  </si>
  <si>
    <t>Ceftriaxone</t>
  </si>
  <si>
    <t>(Cho et al., 1988)</t>
  </si>
  <si>
    <t>Clorazepate</t>
  </si>
  <si>
    <t>(Rey et al., 1979)</t>
  </si>
  <si>
    <t>Lorazepam</t>
  </si>
  <si>
    <t>(Kanto, 1982)</t>
  </si>
  <si>
    <t>Nitrazepam</t>
  </si>
  <si>
    <t>&gt;0.6</t>
  </si>
  <si>
    <t>Oxazepam</t>
  </si>
  <si>
    <t>Pinazepam</t>
  </si>
  <si>
    <t>(Pacifici et al., 1984)</t>
  </si>
  <si>
    <t>Chloroquine</t>
  </si>
  <si>
    <t>Indomethacin</t>
  </si>
  <si>
    <t>(Giaginis et al., 2009</t>
  </si>
  <si>
    <t>Sotalol</t>
  </si>
  <si>
    <t>(Pacifici and Nottoli, 1995; Takaku et al., 2015)</t>
  </si>
  <si>
    <t>Methyldopa</t>
  </si>
  <si>
    <t>1.10b</t>
  </si>
  <si>
    <t>Phenobarbitone (Phenobarbital)</t>
  </si>
  <si>
    <t>(Kopecky et al., 1999)</t>
  </si>
  <si>
    <t>Secobarbital (Quinalbarbitone)</t>
  </si>
  <si>
    <t>(Root et al., 1961; Cho et al., 1988)</t>
  </si>
  <si>
    <t>Thiamylal (Tiamil)</t>
  </si>
  <si>
    <t>Prilocaine</t>
  </si>
  <si>
    <t>(Root et al., 1961)</t>
  </si>
  <si>
    <t>Methoxyflurane</t>
  </si>
  <si>
    <t>0.60b</t>
  </si>
  <si>
    <t>Ketamine</t>
  </si>
  <si>
    <t>Propofol</t>
  </si>
  <si>
    <t>&gt;0.65</t>
  </si>
  <si>
    <t>Nitrous Oxide</t>
  </si>
  <si>
    <t>(Littleford, 2004)</t>
  </si>
  <si>
    <t>Zidovudine (AZT)</t>
  </si>
  <si>
    <t>(McCormack and Best, 2014)</t>
  </si>
  <si>
    <t>Stavudine (d4T)</t>
  </si>
  <si>
    <t xml:space="preserve"> (Takaku et al., 2015)</t>
  </si>
  <si>
    <t>Lamivudine (3TC)</t>
  </si>
  <si>
    <t>Didanosine</t>
  </si>
  <si>
    <t>Nevirapine</t>
  </si>
  <si>
    <t>Zalcitabine</t>
  </si>
  <si>
    <t>(Allegaert and Van Den Anker, 2017)</t>
  </si>
  <si>
    <t>Acebutolol</t>
  </si>
  <si>
    <t>1.30b</t>
  </si>
  <si>
    <t>Clonidine</t>
  </si>
  <si>
    <t>Isradipine</t>
  </si>
  <si>
    <t>Lignocaine (Lidocaine)</t>
  </si>
  <si>
    <t>Mepivacaine</t>
  </si>
  <si>
    <t>(Brown et al., 1975)</t>
  </si>
  <si>
    <t>Pentazocine</t>
  </si>
  <si>
    <t>Pethidine (Meperidine)</t>
  </si>
  <si>
    <t>(Tomson et al., 1982; Pacifici and Nottoli, 1995)</t>
  </si>
  <si>
    <t>(Bank et al., 2017)</t>
  </si>
  <si>
    <t>Primidone</t>
  </si>
  <si>
    <t>0.99b</t>
  </si>
  <si>
    <t>Hydrochlorothiazide</t>
  </si>
  <si>
    <t>0.50b</t>
  </si>
  <si>
    <t>Digoxin</t>
  </si>
  <si>
    <t>Terbutaline</t>
  </si>
  <si>
    <t>Atropine</t>
  </si>
  <si>
    <t>Antipyrine</t>
  </si>
  <si>
    <t>(Sudhakaran et al., 2005)</t>
  </si>
  <si>
    <t>(Hewitt et al., 2007)</t>
  </si>
  <si>
    <t>Fosfomycin</t>
  </si>
  <si>
    <t>&gt;0.50</t>
  </si>
  <si>
    <t>Sulfasalazine</t>
  </si>
  <si>
    <t>Thiamphenicol</t>
  </si>
  <si>
    <t>Pentobarbitone (Pentobarbital)</t>
  </si>
  <si>
    <t>(Pacifici and Nottoli, 1995; Pacifici, 2006)</t>
  </si>
  <si>
    <t>Isoflurane</t>
  </si>
  <si>
    <t>Methohexital</t>
  </si>
  <si>
    <t>(Herman et al., 2000)</t>
  </si>
  <si>
    <t>1.2-Dichlorobenzene</t>
  </si>
  <si>
    <t>(Loftus et al., 1995)</t>
  </si>
  <si>
    <t>Ethanol</t>
  </si>
  <si>
    <t>Pyrimethamine</t>
  </si>
  <si>
    <t>Thiopentone (Thiopental)</t>
  </si>
  <si>
    <t>L-Alphacetylmethadol</t>
  </si>
  <si>
    <t>Mefloquine</t>
  </si>
  <si>
    <t>Efavirenz</t>
  </si>
  <si>
    <t>(Cressey et al., 2012)</t>
  </si>
  <si>
    <t>(Weiner, 2019)</t>
  </si>
  <si>
    <t>Thalidomide</t>
  </si>
  <si>
    <t>Moexipril</t>
  </si>
  <si>
    <t>(Mosby, 2017)</t>
  </si>
  <si>
    <t>(Pilkington and Brogden, 1992)</t>
  </si>
  <si>
    <t>Dicoumarol</t>
  </si>
  <si>
    <t>Acenocoumarol</t>
  </si>
  <si>
    <t>Atorvastatin</t>
  </si>
  <si>
    <t>Cerivastatin</t>
  </si>
  <si>
    <t>Acetohydroxamic acid</t>
  </si>
  <si>
    <t>(Thakur et al., 2011)</t>
  </si>
  <si>
    <t>Diethylstilbestrol</t>
  </si>
  <si>
    <t>Tretinoin (Retinoic acid)</t>
  </si>
  <si>
    <t>Testoterone</t>
  </si>
  <si>
    <t>(Hollier et al., 2014)</t>
  </si>
  <si>
    <t>Stanozolol</t>
  </si>
  <si>
    <t>(Caballero et al., 2014)</t>
  </si>
  <si>
    <t>Metenolone</t>
  </si>
  <si>
    <t>(Barceloux, 2012)</t>
  </si>
  <si>
    <t>Nandrolone</t>
  </si>
  <si>
    <t>Oxytetracycline</t>
  </si>
  <si>
    <t>0.55b</t>
  </si>
  <si>
    <t>Dexamethasone</t>
  </si>
  <si>
    <t>2-Chlorobiphenyl</t>
  </si>
  <si>
    <t>(Örberg, 1977; Ando et al., 1985)</t>
  </si>
  <si>
    <t>3-Chlorobiphenyl</t>
  </si>
  <si>
    <t>4-Chlorobiphenyl</t>
  </si>
  <si>
    <t>Flurazepam</t>
  </si>
  <si>
    <t>(Baker et al., 1981)</t>
  </si>
  <si>
    <t>Trimethadione</t>
  </si>
  <si>
    <t>(Ormerod, 2001)</t>
  </si>
  <si>
    <t>Abacavir</t>
  </si>
  <si>
    <t>Alfentanil</t>
  </si>
  <si>
    <t>Chloroprocaine</t>
  </si>
  <si>
    <t>Clavulanic acid</t>
  </si>
  <si>
    <t>(Root et al., 1961; Fortunato et al., 1992)</t>
  </si>
  <si>
    <t>(Freyer, 2009)</t>
  </si>
  <si>
    <t>Diclofenac</t>
  </si>
  <si>
    <t xml:space="preserve">~1.0 </t>
  </si>
  <si>
    <t>Hydralazine</t>
  </si>
  <si>
    <t xml:space="preserve">&gt;1.0 </t>
  </si>
  <si>
    <t>Metoclopramide</t>
  </si>
  <si>
    <t xml:space="preserve">(Pacifici and Nottoli, 1995) </t>
  </si>
  <si>
    <t>Naloxone</t>
  </si>
  <si>
    <t>Riboflavin</t>
  </si>
  <si>
    <t>(Dancis et al., 1985)</t>
  </si>
  <si>
    <t>Ketoprofen</t>
  </si>
  <si>
    <t>Sulindac</t>
  </si>
  <si>
    <t>Sulindac Sulfide</t>
  </si>
  <si>
    <t>~0.4</t>
  </si>
  <si>
    <t>Triamterene</t>
  </si>
  <si>
    <t>~1.0</t>
  </si>
  <si>
    <t xml:space="preserve">Acipimox </t>
  </si>
  <si>
    <t>(Ghabrial et al., 1991)</t>
  </si>
  <si>
    <t>Atevirdine</t>
  </si>
  <si>
    <t>Biotin (Vitamin H)</t>
  </si>
  <si>
    <t>(Roberts et al., 1995)</t>
  </si>
  <si>
    <t xml:space="preserve">0.40b </t>
  </si>
  <si>
    <t>L-Leucine</t>
  </si>
  <si>
    <t>(Giaginis et al., 2009, Paolini et al., 2001)</t>
  </si>
  <si>
    <t>(Cetin et al., 1995)</t>
  </si>
  <si>
    <t>Cocaethylene</t>
  </si>
  <si>
    <t>(Abman and Steven, 2017)</t>
  </si>
  <si>
    <t>Ritodrine</t>
  </si>
  <si>
    <t>0.49b</t>
  </si>
  <si>
    <t>(Fujimoto et al., 1991)</t>
  </si>
  <si>
    <t>Pyridoxine</t>
  </si>
  <si>
    <t>1.4-Dichlorobenzene</t>
  </si>
  <si>
    <t>Prednisolone</t>
  </si>
  <si>
    <t>PCB-52</t>
  </si>
  <si>
    <t>(Lancz et al., 2015)</t>
  </si>
  <si>
    <t>Chlorpyrifos</t>
  </si>
  <si>
    <t>Diazinon</t>
  </si>
  <si>
    <t>Dicloran</t>
  </si>
  <si>
    <t>Flecainide</t>
  </si>
  <si>
    <t>Isoniazid</t>
  </si>
  <si>
    <t>Metoprolol</t>
  </si>
  <si>
    <t>Etidocaine</t>
  </si>
  <si>
    <t>Metronidazol</t>
  </si>
  <si>
    <t>Carnitine</t>
  </si>
  <si>
    <t>Procainamide</t>
  </si>
  <si>
    <t>Norbuprenorphine</t>
  </si>
  <si>
    <t>Clindamycin</t>
  </si>
  <si>
    <t>Nifedipine</t>
  </si>
  <si>
    <t>Remifentanil</t>
  </si>
  <si>
    <t>Pyridoxal</t>
  </si>
  <si>
    <t>(Schenker et al., 1992)</t>
  </si>
  <si>
    <t>Ethambutol Hydrochloride</t>
  </si>
  <si>
    <t>Oxprenolol</t>
  </si>
  <si>
    <t>Heptachlor Epoxide</t>
  </si>
  <si>
    <t>SR49059</t>
  </si>
  <si>
    <t>(Lagrange et al., 2001)</t>
  </si>
  <si>
    <t>Cimetidine</t>
  </si>
  <si>
    <t>&gt;0.40</t>
  </si>
  <si>
    <t>(Howe et al., 1981)</t>
  </si>
  <si>
    <t>Atosiban</t>
  </si>
  <si>
    <t>(Valenzuela et al., 1995)</t>
  </si>
  <si>
    <t>(Fullerton et al., 2011)</t>
  </si>
  <si>
    <t>Maraviroc</t>
  </si>
  <si>
    <t>(Vinot et al., 2013)</t>
  </si>
  <si>
    <t>Metformin</t>
  </si>
  <si>
    <t>Cefoperazone</t>
  </si>
  <si>
    <t>Pyridoxal 5´-phosphate</t>
  </si>
  <si>
    <t>(Schenker et al., 1992; Weiner, 2019)</t>
  </si>
  <si>
    <t>Ganciclovir</t>
  </si>
  <si>
    <t>Ticarcillin</t>
  </si>
  <si>
    <t>Trovafloxacin</t>
  </si>
  <si>
    <t xml:space="preserve">(Malek and Mattison, 2010) </t>
  </si>
  <si>
    <t>Mezlocilline</t>
  </si>
  <si>
    <t>Sulbenicillin</t>
  </si>
  <si>
    <t>Cefacetrile</t>
  </si>
  <si>
    <t>Cefradine</t>
  </si>
  <si>
    <t>Chlordiazepoxide</t>
  </si>
  <si>
    <t>Clomocycline</t>
  </si>
  <si>
    <t>Limecycline</t>
  </si>
  <si>
    <t>Chloramphenicol</t>
  </si>
  <si>
    <t>Colistimethate</t>
  </si>
  <si>
    <t>0.58b</t>
  </si>
  <si>
    <t>Vancomycin</t>
  </si>
  <si>
    <t>Doxorubicin</t>
  </si>
  <si>
    <t>(Pacifici and Nottoli, 1995; Weiner, 2019)</t>
  </si>
  <si>
    <t>Procaine</t>
  </si>
  <si>
    <t>Salicylates (Aspirin)</t>
  </si>
  <si>
    <t xml:space="preserve">(Thiessen et al., 1984) </t>
  </si>
  <si>
    <t>Jacobson et al., 1991)</t>
  </si>
  <si>
    <t>N-acetyl-acebutolol</t>
  </si>
  <si>
    <t>0.71b</t>
  </si>
  <si>
    <t>Furosemide (Frusemide)</t>
  </si>
  <si>
    <t>(Beermann et al., 1978)</t>
  </si>
  <si>
    <t>Tubocurarine</t>
  </si>
  <si>
    <t xml:space="preserve">Tetrahydrocannabinol </t>
  </si>
  <si>
    <t>11-Nor-Delta-9- Carboxylic Acid- Tetrahydrocannabinol</t>
  </si>
  <si>
    <t>Pravastatin</t>
  </si>
  <si>
    <t>(Zarek et al., 2013)</t>
  </si>
  <si>
    <t>Amprenavir</t>
  </si>
  <si>
    <t>(Gedeon and Koren, 2006)</t>
  </si>
  <si>
    <t>DDE</t>
  </si>
  <si>
    <t>Ritonavir</t>
  </si>
  <si>
    <t>(Gedeon and Koren, 2006; McCormack and Best, 2014)</t>
  </si>
  <si>
    <t>Saquinavir</t>
  </si>
  <si>
    <t>~0</t>
  </si>
  <si>
    <t>Indinavir</t>
  </si>
  <si>
    <t>Atracurium Besilate</t>
  </si>
  <si>
    <t>Suxamethonium</t>
  </si>
  <si>
    <t>Dimethyl-Tubocurarine (Metocurine)</t>
  </si>
  <si>
    <t>0.08b</t>
  </si>
  <si>
    <t>Vecuronium</t>
  </si>
  <si>
    <t>Noradrenaline (Norepinephrine)</t>
  </si>
  <si>
    <t>&lt;0.10</t>
  </si>
  <si>
    <t>Enfuvirtide</t>
  </si>
  <si>
    <t>NC</t>
  </si>
  <si>
    <t xml:space="preserve">(McCormack and Best, 2014) </t>
  </si>
  <si>
    <t>Erythromycin</t>
  </si>
  <si>
    <t>(Heikkinen et al., 2000)</t>
  </si>
  <si>
    <t>Azithromycin</t>
  </si>
  <si>
    <t>Roxithromycin</t>
  </si>
  <si>
    <t>Fenoterol</t>
  </si>
  <si>
    <t>(Sodha and Schneider, 1983)</t>
  </si>
  <si>
    <t>Hexoprenaline</t>
  </si>
  <si>
    <t>Salbutamol</t>
  </si>
  <si>
    <t>Glibenclamide (Glyburide)</t>
  </si>
  <si>
    <t>Glycopyrrolate</t>
  </si>
  <si>
    <t>(Murad et al., 1981; Ali-Melkkilä et al., 1990)</t>
  </si>
  <si>
    <t>Meropenem</t>
  </si>
  <si>
    <t>Oseltamivir (Phosphate)</t>
  </si>
  <si>
    <t>Sufentanil</t>
  </si>
  <si>
    <t>(Sastry, 1999)</t>
  </si>
  <si>
    <t>Clarithromycin</t>
  </si>
  <si>
    <t>(Park et al., 2012)</t>
  </si>
  <si>
    <t>Quabain</t>
  </si>
  <si>
    <t>(Dancis et al., 1983)</t>
  </si>
  <si>
    <t>Duloxetine</t>
  </si>
  <si>
    <t>(Boyce et al., 2011; Takaku et al., 2015)</t>
  </si>
  <si>
    <t>Insulin (MW 5.8 Kda)</t>
  </si>
  <si>
    <t>Prazosin</t>
  </si>
  <si>
    <t>0.14b</t>
  </si>
  <si>
    <t>(Pacifici and Nottoli, 1995) 0.10b</t>
  </si>
  <si>
    <t>Chlorthalidone</t>
  </si>
  <si>
    <t>~0.10</t>
  </si>
  <si>
    <t>Thyroxine</t>
  </si>
  <si>
    <t>Liothyronine</t>
  </si>
  <si>
    <t>(Pacifici and Nottoli, 1995; Ward, 1996)</t>
  </si>
  <si>
    <t>Cephalothin</t>
  </si>
  <si>
    <t>Cefuroxime</t>
  </si>
  <si>
    <t>(Pacifici and Nottoli, 1995; Vafaei et al., 2021)</t>
  </si>
  <si>
    <t>(Craft et al., 1981; Pacifici and
Nottoli, 1995)</t>
  </si>
  <si>
    <t>Betamethasone</t>
  </si>
  <si>
    <t>&gt;0.37</t>
  </si>
  <si>
    <t>(Johnson et al., 1999; Takaku et al., 2015)</t>
  </si>
  <si>
    <t>(Van Calsteren, 2010; Miyamoto et al., 2016)</t>
  </si>
  <si>
    <t>Bupivacaine</t>
  </si>
  <si>
    <t>Ropivacaine</t>
  </si>
  <si>
    <t>(Johnson et al., 1999)</t>
  </si>
  <si>
    <t>Lopinavir</t>
  </si>
  <si>
    <t>(Fauchet et al., 2015)</t>
  </si>
  <si>
    <t>Darunavir</t>
  </si>
  <si>
    <t xml:space="preserve">	(Ivanovic et al., 2010; Mandelbrot et al., 2014)</t>
  </si>
  <si>
    <t>Alcuronium</t>
  </si>
  <si>
    <t>(Ho et al., 1981)</t>
  </si>
  <si>
    <t xml:space="preserve"> 0.40b</t>
  </si>
  <si>
    <t>Aminophylline</t>
  </si>
  <si>
    <t>Desethyl-Amiodarone</t>
  </si>
  <si>
    <t>11-Nor-Δ9- tetrahydrocannabinol-9-carboxylic acid</t>
  </si>
  <si>
    <t>Emtricitabine</t>
  </si>
  <si>
    <t>&gt;1.20</t>
  </si>
  <si>
    <t>Tenofovir</t>
  </si>
  <si>
    <t>Rilpivirine</t>
  </si>
  <si>
    <t>Etravirine</t>
  </si>
  <si>
    <t>&gt;0.35</t>
  </si>
  <si>
    <t>Tipranavir</t>
  </si>
  <si>
    <t>Raltegravir</t>
  </si>
  <si>
    <t>Cyclosporine</t>
  </si>
  <si>
    <t>Nafcillin</t>
  </si>
  <si>
    <t>(Kokki and Kokki, 2016; Mosby, 2017)</t>
  </si>
  <si>
    <t>Clomipramine</t>
  </si>
  <si>
    <t>0.70b</t>
  </si>
  <si>
    <t>Mestranol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</si>
</sst>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0" fontId="1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1" fillId="0" borderId="4" xfId="0" applyFont="1" applyBorder="1"/>
    <xf numFmtId="0" fontId="0" fillId="0" borderId="5" xfId="0" applyBorder="1" applyAlignment="1">
      <alignment horizontal="left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left"/>
    </xf>
    <xf numFmtId="0" fontId="4" fillId="0" borderId="0" xfId="0" applyFont="1" applyAlignment="1">
      <alignment horizontal="left"/>
    </xf>
    <xf numFmtId="0" fontId="1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3" fillId="0" borderId="6" xfId="0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/>
    <xf numFmtId="0" fontId="1" fillId="0" borderId="2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2" xfId="0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othertobaby.org/fact-shee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F4172-0CE1-ED41-B3D1-6307FFA7F1EB}">
  <dimension ref="A1:J95"/>
  <sheetViews>
    <sheetView workbookViewId="0">
      <selection activeCell="F24" sqref="F24"/>
    </sheetView>
  </sheetViews>
  <sheetFormatPr baseColWidth="10" defaultRowHeight="16" x14ac:dyDescent="0.2"/>
  <cols>
    <col min="1" max="1" width="33.5" style="14" customWidth="1"/>
    <col min="2" max="2" width="14" style="18" customWidth="1"/>
    <col min="3" max="3" width="21" style="20" customWidth="1"/>
    <col min="4" max="4" width="21" style="10" customWidth="1"/>
    <col min="5" max="5" width="79" style="37" customWidth="1"/>
    <col min="6" max="6" width="19.1640625" style="10" customWidth="1"/>
    <col min="7" max="7" width="10.83203125" style="12"/>
  </cols>
  <sheetData>
    <row r="1" spans="1:10" s="3" customFormat="1" ht="17" x14ac:dyDescent="0.2">
      <c r="A1" s="25" t="s">
        <v>1</v>
      </c>
      <c r="B1" s="15" t="s">
        <v>2</v>
      </c>
      <c r="C1" s="21" t="s">
        <v>3</v>
      </c>
      <c r="D1" s="9" t="s">
        <v>4</v>
      </c>
      <c r="E1" s="36" t="s">
        <v>5</v>
      </c>
      <c r="F1" s="13" t="s">
        <v>6</v>
      </c>
      <c r="G1" s="3" t="s">
        <v>7</v>
      </c>
    </row>
    <row r="2" spans="1:10" s="4" customFormat="1" ht="19" customHeight="1" x14ac:dyDescent="0.2">
      <c r="A2" s="26" t="s">
        <v>8</v>
      </c>
      <c r="B2" s="16"/>
      <c r="C2" s="20" t="s">
        <v>9</v>
      </c>
      <c r="D2" s="10" t="s">
        <v>108</v>
      </c>
      <c r="E2" s="37"/>
      <c r="F2" s="10"/>
      <c r="G2" s="12" t="s">
        <v>10</v>
      </c>
      <c r="H2" t="s">
        <v>11</v>
      </c>
      <c r="I2"/>
    </row>
    <row r="3" spans="1:10" s="4" customFormat="1" ht="18" customHeight="1" x14ac:dyDescent="0.2">
      <c r="A3" s="26" t="s">
        <v>12</v>
      </c>
      <c r="B3" s="18" t="s">
        <v>70</v>
      </c>
      <c r="C3" s="20" t="s">
        <v>9</v>
      </c>
      <c r="D3" s="10" t="s">
        <v>108</v>
      </c>
      <c r="E3" s="37"/>
      <c r="F3" s="10"/>
      <c r="G3" s="12" t="s">
        <v>13</v>
      </c>
      <c r="H3"/>
      <c r="I3"/>
    </row>
    <row r="4" spans="1:10" s="3" customFormat="1" ht="17" x14ac:dyDescent="0.2">
      <c r="A4" s="27" t="s">
        <v>14</v>
      </c>
      <c r="B4" s="17"/>
      <c r="C4" s="22" t="s">
        <v>15</v>
      </c>
      <c r="D4" s="11"/>
      <c r="E4" s="38"/>
      <c r="F4" s="11"/>
      <c r="G4" s="5" t="s">
        <v>16</v>
      </c>
      <c r="H4" s="5"/>
      <c r="I4" s="5"/>
    </row>
    <row r="5" spans="1:10" ht="22" customHeight="1" x14ac:dyDescent="0.2">
      <c r="A5" s="14" t="s">
        <v>366</v>
      </c>
      <c r="C5" s="20" t="s">
        <v>17</v>
      </c>
      <c r="D5" s="10" t="s">
        <v>18</v>
      </c>
      <c r="E5" s="37" t="s">
        <v>172</v>
      </c>
      <c r="F5" s="10" t="s">
        <v>20</v>
      </c>
      <c r="G5" s="12" t="s">
        <v>19</v>
      </c>
      <c r="H5" s="12" t="s">
        <v>21</v>
      </c>
    </row>
    <row r="6" spans="1:10" ht="17" x14ac:dyDescent="0.2">
      <c r="A6" s="14" t="s">
        <v>367</v>
      </c>
      <c r="B6" s="18" t="s">
        <v>22</v>
      </c>
      <c r="C6" s="20" t="s">
        <v>23</v>
      </c>
      <c r="D6" s="10" t="s">
        <v>18</v>
      </c>
      <c r="E6" s="37" t="s">
        <v>24</v>
      </c>
      <c r="F6" s="10" t="s">
        <v>25</v>
      </c>
      <c r="G6" s="12" t="s">
        <v>26</v>
      </c>
      <c r="H6" t="s">
        <v>27</v>
      </c>
    </row>
    <row r="7" spans="1:10" ht="21" customHeight="1" x14ac:dyDescent="0.2">
      <c r="A7" s="14" t="s">
        <v>368</v>
      </c>
      <c r="C7" s="20" t="s">
        <v>28</v>
      </c>
      <c r="D7" s="10" t="s">
        <v>18</v>
      </c>
      <c r="E7" s="37" t="s">
        <v>29</v>
      </c>
      <c r="F7" s="10" t="s">
        <v>30</v>
      </c>
      <c r="G7" s="12" t="s">
        <v>31</v>
      </c>
      <c r="H7" t="s">
        <v>32</v>
      </c>
      <c r="I7" t="s">
        <v>33</v>
      </c>
      <c r="J7" t="s">
        <v>34</v>
      </c>
    </row>
    <row r="8" spans="1:10" ht="17" x14ac:dyDescent="0.2">
      <c r="A8" s="14" t="s">
        <v>169</v>
      </c>
      <c r="C8" s="20" t="s">
        <v>35</v>
      </c>
      <c r="D8" s="10" t="s">
        <v>18</v>
      </c>
      <c r="E8" s="37" t="s">
        <v>36</v>
      </c>
      <c r="F8" s="10" t="s">
        <v>25</v>
      </c>
      <c r="G8" s="12" t="s">
        <v>37</v>
      </c>
      <c r="H8" t="s">
        <v>38</v>
      </c>
      <c r="I8" t="s">
        <v>39</v>
      </c>
      <c r="J8" t="s">
        <v>40</v>
      </c>
    </row>
    <row r="9" spans="1:10" ht="17" x14ac:dyDescent="0.2">
      <c r="A9" s="14" t="s">
        <v>170</v>
      </c>
    </row>
    <row r="10" spans="1:10" ht="17" x14ac:dyDescent="0.2">
      <c r="A10" s="14" t="s">
        <v>171</v>
      </c>
    </row>
    <row r="11" spans="1:10" ht="17" x14ac:dyDescent="0.2">
      <c r="A11" s="14" t="s">
        <v>371</v>
      </c>
    </row>
    <row r="12" spans="1:10" ht="17" x14ac:dyDescent="0.2">
      <c r="A12" s="14" t="s">
        <v>369</v>
      </c>
    </row>
    <row r="13" spans="1:10" ht="17" x14ac:dyDescent="0.2">
      <c r="A13" s="14" t="s">
        <v>71</v>
      </c>
    </row>
    <row r="14" spans="1:10" ht="21" customHeight="1" x14ac:dyDescent="0.2">
      <c r="A14" s="14" t="s">
        <v>41</v>
      </c>
      <c r="B14" s="18" t="s">
        <v>42</v>
      </c>
      <c r="C14" s="20" t="s">
        <v>43</v>
      </c>
      <c r="D14" s="10" t="s">
        <v>18</v>
      </c>
      <c r="E14" s="37" t="s">
        <v>44</v>
      </c>
      <c r="F14" s="10" t="s">
        <v>45</v>
      </c>
      <c r="G14" s="12" t="s">
        <v>46</v>
      </c>
      <c r="H14" t="s">
        <v>47</v>
      </c>
      <c r="I14" t="s">
        <v>48</v>
      </c>
    </row>
    <row r="15" spans="1:10" ht="21" customHeight="1" x14ac:dyDescent="0.2">
      <c r="A15" s="28" t="s">
        <v>370</v>
      </c>
      <c r="C15" s="20" t="s">
        <v>49</v>
      </c>
      <c r="D15" s="10" t="s">
        <v>18</v>
      </c>
      <c r="E15" s="37" t="s">
        <v>50</v>
      </c>
      <c r="F15" s="10" t="s">
        <v>51</v>
      </c>
      <c r="G15" s="12" t="s">
        <v>52</v>
      </c>
      <c r="H15" t="s">
        <v>53</v>
      </c>
      <c r="I15" t="s">
        <v>54</v>
      </c>
    </row>
    <row r="16" spans="1:10" s="5" customFormat="1" ht="20" customHeight="1" x14ac:dyDescent="0.2">
      <c r="A16" s="29" t="s">
        <v>55</v>
      </c>
      <c r="B16" s="19"/>
      <c r="C16" s="22" t="s">
        <v>56</v>
      </c>
      <c r="D16" s="11" t="s">
        <v>18</v>
      </c>
      <c r="E16" s="38" t="s">
        <v>57</v>
      </c>
      <c r="F16" s="11" t="s">
        <v>58</v>
      </c>
      <c r="G16" s="5" t="s">
        <v>59</v>
      </c>
      <c r="H16" s="5" t="s">
        <v>60</v>
      </c>
    </row>
    <row r="17" spans="1:7" ht="17" x14ac:dyDescent="0.2">
      <c r="A17" s="14" t="s">
        <v>61</v>
      </c>
      <c r="C17" s="20" t="s">
        <v>61</v>
      </c>
      <c r="G17" s="8" t="s">
        <v>0</v>
      </c>
    </row>
    <row r="18" spans="1:7" ht="17" x14ac:dyDescent="0.2">
      <c r="A18" s="14" t="s">
        <v>62</v>
      </c>
      <c r="B18" s="18" t="s">
        <v>63</v>
      </c>
    </row>
    <row r="19" spans="1:7" ht="17" x14ac:dyDescent="0.2">
      <c r="A19" s="14" t="s">
        <v>64</v>
      </c>
      <c r="B19" s="18" t="s">
        <v>65</v>
      </c>
    </row>
    <row r="20" spans="1:7" ht="17" x14ac:dyDescent="0.2">
      <c r="A20" s="14" t="s">
        <v>66</v>
      </c>
      <c r="B20" s="18" t="s">
        <v>67</v>
      </c>
    </row>
    <row r="21" spans="1:7" ht="17" x14ac:dyDescent="0.2">
      <c r="A21" s="14" t="s">
        <v>68</v>
      </c>
      <c r="B21" s="18" t="s">
        <v>69</v>
      </c>
    </row>
    <row r="22" spans="1:7" ht="19" customHeight="1" x14ac:dyDescent="0.2">
      <c r="A22" s="14" t="s">
        <v>72</v>
      </c>
      <c r="B22" s="18" t="s">
        <v>73</v>
      </c>
      <c r="C22" s="20" t="s">
        <v>109</v>
      </c>
    </row>
    <row r="23" spans="1:7" ht="17" x14ac:dyDescent="0.2">
      <c r="A23" s="14" t="s">
        <v>74</v>
      </c>
      <c r="B23" s="18" t="s">
        <v>75</v>
      </c>
      <c r="C23" s="20" t="s">
        <v>110</v>
      </c>
    </row>
    <row r="24" spans="1:7" ht="17" customHeight="1" x14ac:dyDescent="0.2">
      <c r="A24" s="14" t="s">
        <v>76</v>
      </c>
      <c r="B24" s="18" t="s">
        <v>173</v>
      </c>
    </row>
    <row r="25" spans="1:7" ht="17" x14ac:dyDescent="0.2">
      <c r="A25" s="14" t="s">
        <v>77</v>
      </c>
      <c r="B25" s="18" t="s">
        <v>78</v>
      </c>
    </row>
    <row r="26" spans="1:7" ht="17" x14ac:dyDescent="0.2">
      <c r="A26" s="14" t="s">
        <v>79</v>
      </c>
      <c r="B26" s="18" t="s">
        <v>80</v>
      </c>
    </row>
    <row r="27" spans="1:7" ht="21" customHeight="1" x14ac:dyDescent="0.2">
      <c r="A27" s="14" t="s">
        <v>81</v>
      </c>
      <c r="B27" s="18" t="s">
        <v>174</v>
      </c>
    </row>
    <row r="28" spans="1:7" ht="17" x14ac:dyDescent="0.2">
      <c r="A28" s="14" t="s">
        <v>82</v>
      </c>
      <c r="B28" s="18" t="s">
        <v>83</v>
      </c>
    </row>
    <row r="29" spans="1:7" ht="17" x14ac:dyDescent="0.2">
      <c r="A29" s="14" t="s">
        <v>84</v>
      </c>
      <c r="C29" s="20" t="s">
        <v>85</v>
      </c>
    </row>
    <row r="30" spans="1:7" ht="17" x14ac:dyDescent="0.2">
      <c r="A30" s="14" t="s">
        <v>86</v>
      </c>
      <c r="C30" s="20" t="s">
        <v>85</v>
      </c>
    </row>
    <row r="31" spans="1:7" ht="17" x14ac:dyDescent="0.2">
      <c r="A31" s="14" t="s">
        <v>87</v>
      </c>
      <c r="B31" s="18" t="s">
        <v>88</v>
      </c>
    </row>
    <row r="32" spans="1:7" ht="17" x14ac:dyDescent="0.2">
      <c r="A32" s="14" t="s">
        <v>89</v>
      </c>
      <c r="B32" s="18" t="s">
        <v>89</v>
      </c>
      <c r="C32" s="20" t="s">
        <v>89</v>
      </c>
    </row>
    <row r="33" spans="1:6" ht="17" x14ac:dyDescent="0.2">
      <c r="A33" s="14" t="s">
        <v>90</v>
      </c>
      <c r="B33" s="18" t="s">
        <v>91</v>
      </c>
      <c r="C33" s="20" t="s">
        <v>92</v>
      </c>
    </row>
    <row r="34" spans="1:6" s="5" customFormat="1" ht="17" x14ac:dyDescent="0.2">
      <c r="A34" s="29" t="s">
        <v>152</v>
      </c>
      <c r="B34" s="19" t="s">
        <v>93</v>
      </c>
      <c r="C34" s="22" t="s">
        <v>92</v>
      </c>
      <c r="D34" s="11"/>
      <c r="E34" s="38"/>
      <c r="F34" s="11"/>
    </row>
    <row r="35" spans="1:6" ht="17" x14ac:dyDescent="0.2">
      <c r="A35" s="14" t="s">
        <v>94</v>
      </c>
      <c r="B35" s="18" t="s">
        <v>95</v>
      </c>
    </row>
    <row r="36" spans="1:6" ht="17" x14ac:dyDescent="0.2">
      <c r="A36" s="14" t="s">
        <v>96</v>
      </c>
      <c r="B36" s="18" t="s">
        <v>97</v>
      </c>
    </row>
    <row r="37" spans="1:6" ht="17" x14ac:dyDescent="0.2">
      <c r="A37" s="14" t="s">
        <v>98</v>
      </c>
      <c r="B37" s="18" t="s">
        <v>99</v>
      </c>
    </row>
    <row r="38" spans="1:6" ht="17" customHeight="1" x14ac:dyDescent="0.2">
      <c r="A38" s="14" t="s">
        <v>100</v>
      </c>
      <c r="B38" s="14" t="s">
        <v>101</v>
      </c>
    </row>
    <row r="39" spans="1:6" ht="17" x14ac:dyDescent="0.2">
      <c r="A39" s="14" t="s">
        <v>102</v>
      </c>
      <c r="B39" s="18" t="s">
        <v>103</v>
      </c>
    </row>
    <row r="40" spans="1:6" ht="17" x14ac:dyDescent="0.2">
      <c r="A40" s="14" t="s">
        <v>104</v>
      </c>
      <c r="B40" s="18" t="s">
        <v>105</v>
      </c>
    </row>
    <row r="41" spans="1:6" ht="17" customHeight="1" x14ac:dyDescent="0.2">
      <c r="A41" s="14" t="s">
        <v>106</v>
      </c>
      <c r="B41" s="14" t="s">
        <v>107</v>
      </c>
    </row>
    <row r="42" spans="1:6" ht="17" x14ac:dyDescent="0.2">
      <c r="A42" s="14" t="s">
        <v>111</v>
      </c>
    </row>
    <row r="43" spans="1:6" ht="17" x14ac:dyDescent="0.2">
      <c r="A43" s="14" t="s">
        <v>112</v>
      </c>
    </row>
    <row r="44" spans="1:6" ht="17" x14ac:dyDescent="0.2">
      <c r="A44" s="14" t="s">
        <v>113</v>
      </c>
    </row>
    <row r="45" spans="1:6" ht="17" x14ac:dyDescent="0.2">
      <c r="A45" s="14" t="s">
        <v>114</v>
      </c>
    </row>
    <row r="46" spans="1:6" ht="17" x14ac:dyDescent="0.2">
      <c r="A46" s="14" t="s">
        <v>115</v>
      </c>
    </row>
    <row r="47" spans="1:6" ht="17" x14ac:dyDescent="0.2">
      <c r="A47" s="14" t="s">
        <v>120</v>
      </c>
    </row>
    <row r="48" spans="1:6" ht="17" x14ac:dyDescent="0.2">
      <c r="A48" s="14" t="s">
        <v>121</v>
      </c>
    </row>
    <row r="49" spans="1:1" ht="17" x14ac:dyDescent="0.2">
      <c r="A49" s="14" t="s">
        <v>116</v>
      </c>
    </row>
    <row r="50" spans="1:1" ht="17" x14ac:dyDescent="0.2">
      <c r="A50" s="14" t="s">
        <v>117</v>
      </c>
    </row>
    <row r="51" spans="1:1" ht="17" x14ac:dyDescent="0.2">
      <c r="A51" s="14" t="s">
        <v>118</v>
      </c>
    </row>
    <row r="52" spans="1:1" ht="17" x14ac:dyDescent="0.2">
      <c r="A52" s="14" t="s">
        <v>119</v>
      </c>
    </row>
    <row r="53" spans="1:1" ht="17" x14ac:dyDescent="0.2">
      <c r="A53" s="14" t="s">
        <v>137</v>
      </c>
    </row>
    <row r="54" spans="1:1" x14ac:dyDescent="0.2">
      <c r="A54" s="7" t="s">
        <v>138</v>
      </c>
    </row>
    <row r="55" spans="1:1" ht="17" x14ac:dyDescent="0.2">
      <c r="A55" s="14" t="s">
        <v>139</v>
      </c>
    </row>
    <row r="56" spans="1:1" ht="17" x14ac:dyDescent="0.2">
      <c r="A56" s="14" t="s">
        <v>140</v>
      </c>
    </row>
    <row r="57" spans="1:1" ht="17" x14ac:dyDescent="0.2">
      <c r="A57" s="14" t="s">
        <v>141</v>
      </c>
    </row>
    <row r="58" spans="1:1" ht="17" x14ac:dyDescent="0.2">
      <c r="A58" s="14" t="s">
        <v>122</v>
      </c>
    </row>
    <row r="59" spans="1:1" ht="17" x14ac:dyDescent="0.2">
      <c r="A59" s="14" t="s">
        <v>142</v>
      </c>
    </row>
    <row r="60" spans="1:1" ht="17" x14ac:dyDescent="0.2">
      <c r="A60" s="14" t="s">
        <v>143</v>
      </c>
    </row>
    <row r="61" spans="1:1" ht="17" x14ac:dyDescent="0.2">
      <c r="A61" s="14" t="s">
        <v>144</v>
      </c>
    </row>
    <row r="62" spans="1:1" ht="17" x14ac:dyDescent="0.2">
      <c r="A62" s="14" t="s">
        <v>145</v>
      </c>
    </row>
    <row r="63" spans="1:1" ht="17" x14ac:dyDescent="0.2">
      <c r="A63" s="14" t="s">
        <v>146</v>
      </c>
    </row>
    <row r="64" spans="1:1" ht="17" x14ac:dyDescent="0.2">
      <c r="A64" s="14" t="s">
        <v>147</v>
      </c>
    </row>
    <row r="65" spans="1:1" ht="17" x14ac:dyDescent="0.2">
      <c r="A65" s="14" t="s">
        <v>148</v>
      </c>
    </row>
    <row r="66" spans="1:1" ht="17" x14ac:dyDescent="0.2">
      <c r="A66" s="14" t="s">
        <v>149</v>
      </c>
    </row>
    <row r="67" spans="1:1" ht="17" x14ac:dyDescent="0.2">
      <c r="A67" s="14" t="s">
        <v>123</v>
      </c>
    </row>
    <row r="68" spans="1:1" ht="17" x14ac:dyDescent="0.2">
      <c r="A68" s="14" t="s">
        <v>150</v>
      </c>
    </row>
    <row r="69" spans="1:1" ht="17" x14ac:dyDescent="0.2">
      <c r="A69" s="14" t="s">
        <v>151</v>
      </c>
    </row>
    <row r="70" spans="1:1" ht="17" x14ac:dyDescent="0.2">
      <c r="A70" s="14" t="s">
        <v>124</v>
      </c>
    </row>
    <row r="71" spans="1:1" ht="17" x14ac:dyDescent="0.2">
      <c r="A71" s="14" t="s">
        <v>153</v>
      </c>
    </row>
    <row r="72" spans="1:1" ht="17" x14ac:dyDescent="0.2">
      <c r="A72" s="14" t="s">
        <v>125</v>
      </c>
    </row>
    <row r="73" spans="1:1" ht="17" x14ac:dyDescent="0.2">
      <c r="A73" s="14" t="s">
        <v>126</v>
      </c>
    </row>
    <row r="74" spans="1:1" ht="17" x14ac:dyDescent="0.2">
      <c r="A74" s="14" t="s">
        <v>127</v>
      </c>
    </row>
    <row r="75" spans="1:1" ht="17" x14ac:dyDescent="0.2">
      <c r="A75" s="14" t="s">
        <v>128</v>
      </c>
    </row>
    <row r="76" spans="1:1" ht="17" x14ac:dyDescent="0.2">
      <c r="A76" s="14" t="s">
        <v>129</v>
      </c>
    </row>
    <row r="77" spans="1:1" ht="17" x14ac:dyDescent="0.2">
      <c r="A77" s="14" t="s">
        <v>154</v>
      </c>
    </row>
    <row r="78" spans="1:1" ht="17" x14ac:dyDescent="0.2">
      <c r="A78" s="14" t="s">
        <v>155</v>
      </c>
    </row>
    <row r="79" spans="1:1" ht="17" x14ac:dyDescent="0.2">
      <c r="A79" s="14" t="s">
        <v>156</v>
      </c>
    </row>
    <row r="80" spans="1:1" ht="17" x14ac:dyDescent="0.2">
      <c r="A80" s="14" t="s">
        <v>157</v>
      </c>
    </row>
    <row r="81" spans="1:6" ht="17" x14ac:dyDescent="0.2">
      <c r="A81" s="14" t="s">
        <v>130</v>
      </c>
    </row>
    <row r="82" spans="1:6" ht="17" x14ac:dyDescent="0.2">
      <c r="A82" s="14" t="s">
        <v>158</v>
      </c>
    </row>
    <row r="83" spans="1:6" ht="17" x14ac:dyDescent="0.2">
      <c r="A83" s="14" t="s">
        <v>159</v>
      </c>
    </row>
    <row r="84" spans="1:6" ht="17" x14ac:dyDescent="0.2">
      <c r="A84" s="14" t="s">
        <v>131</v>
      </c>
    </row>
    <row r="85" spans="1:6" ht="17" x14ac:dyDescent="0.2">
      <c r="A85" s="14" t="s">
        <v>132</v>
      </c>
    </row>
    <row r="86" spans="1:6" ht="17" x14ac:dyDescent="0.2">
      <c r="A86" s="14" t="s">
        <v>160</v>
      </c>
    </row>
    <row r="87" spans="1:6" ht="17" x14ac:dyDescent="0.2">
      <c r="A87" s="14" t="s">
        <v>161</v>
      </c>
    </row>
    <row r="88" spans="1:6" ht="17" x14ac:dyDescent="0.2">
      <c r="A88" s="14" t="s">
        <v>162</v>
      </c>
    </row>
    <row r="89" spans="1:6" ht="17" x14ac:dyDescent="0.2">
      <c r="A89" s="14" t="s">
        <v>133</v>
      </c>
    </row>
    <row r="90" spans="1:6" ht="17" x14ac:dyDescent="0.2">
      <c r="A90" s="14" t="s">
        <v>134</v>
      </c>
    </row>
    <row r="91" spans="1:6" ht="17" x14ac:dyDescent="0.2">
      <c r="A91" s="14" t="s">
        <v>163</v>
      </c>
      <c r="E91" s="37" t="s">
        <v>164</v>
      </c>
    </row>
    <row r="92" spans="1:6" ht="17" x14ac:dyDescent="0.2">
      <c r="A92" s="14" t="s">
        <v>135</v>
      </c>
    </row>
    <row r="93" spans="1:6" ht="17" x14ac:dyDescent="0.2">
      <c r="A93" s="14" t="s">
        <v>165</v>
      </c>
      <c r="E93" s="37" t="s">
        <v>166</v>
      </c>
    </row>
    <row r="94" spans="1:6" ht="17" x14ac:dyDescent="0.2">
      <c r="A94" s="14" t="s">
        <v>167</v>
      </c>
      <c r="E94" s="37" t="s">
        <v>168</v>
      </c>
    </row>
    <row r="95" spans="1:6" s="5" customFormat="1" ht="17" x14ac:dyDescent="0.2">
      <c r="A95" s="29" t="s">
        <v>136</v>
      </c>
      <c r="B95" s="19"/>
      <c r="C95" s="22"/>
      <c r="D95" s="11"/>
      <c r="E95" s="38"/>
      <c r="F95" s="11"/>
    </row>
  </sheetData>
  <conditionalFormatting sqref="A312:A1048576 A1:A95">
    <cfRule type="duplicateValues" dxfId="2" priority="1"/>
  </conditionalFormatting>
  <hyperlinks>
    <hyperlink ref="G17" r:id="rId1" xr:uid="{053E060C-0FDE-1F42-8E2D-0DBD6303CD0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418B-3565-A84E-B732-8CD2FEB90A34}">
  <dimension ref="A1:G215"/>
  <sheetViews>
    <sheetView tabSelected="1" workbookViewId="0"/>
  </sheetViews>
  <sheetFormatPr baseColWidth="10" defaultRowHeight="16" x14ac:dyDescent="0.2"/>
  <cols>
    <col min="1" max="1" width="71.1640625" customWidth="1"/>
  </cols>
  <sheetData>
    <row r="1" spans="1:7" s="3" customFormat="1" ht="17" x14ac:dyDescent="0.2">
      <c r="A1" s="25" t="s">
        <v>1</v>
      </c>
      <c r="B1" s="15" t="s">
        <v>2</v>
      </c>
      <c r="C1" s="21" t="s">
        <v>3</v>
      </c>
      <c r="D1" s="9" t="s">
        <v>4</v>
      </c>
      <c r="E1" s="2" t="s">
        <v>5</v>
      </c>
      <c r="F1" s="13" t="s">
        <v>6</v>
      </c>
      <c r="G1" s="3" t="s">
        <v>7</v>
      </c>
    </row>
    <row r="2" spans="1:7" x14ac:dyDescent="0.2">
      <c r="A2" s="7" t="s">
        <v>90</v>
      </c>
      <c r="B2" s="18"/>
      <c r="C2" s="20"/>
      <c r="D2" s="10"/>
      <c r="E2" s="1"/>
      <c r="F2" s="10"/>
      <c r="G2" s="12" t="s">
        <v>358</v>
      </c>
    </row>
    <row r="3" spans="1:7" x14ac:dyDescent="0.2">
      <c r="A3" s="7" t="s">
        <v>175</v>
      </c>
      <c r="B3" s="18"/>
      <c r="C3" s="20"/>
      <c r="D3" s="10"/>
      <c r="E3" s="1"/>
      <c r="F3" s="10"/>
      <c r="G3" s="12"/>
    </row>
    <row r="4" spans="1:7" x14ac:dyDescent="0.2">
      <c r="A4" s="7" t="s">
        <v>176</v>
      </c>
      <c r="B4" s="18"/>
      <c r="C4" s="20"/>
      <c r="D4" s="10"/>
      <c r="E4" s="1"/>
      <c r="F4" s="10"/>
      <c r="G4" s="12"/>
    </row>
    <row r="5" spans="1:7" x14ac:dyDescent="0.2">
      <c r="A5" s="7" t="s">
        <v>177</v>
      </c>
      <c r="B5" s="18"/>
      <c r="C5" s="20"/>
      <c r="D5" s="10"/>
      <c r="E5" s="1"/>
      <c r="F5" s="10"/>
      <c r="G5" s="12"/>
    </row>
    <row r="6" spans="1:7" x14ac:dyDescent="0.2">
      <c r="A6" s="7" t="s">
        <v>178</v>
      </c>
      <c r="B6" s="18"/>
      <c r="C6" s="20"/>
      <c r="D6" s="10"/>
      <c r="E6" s="1"/>
      <c r="F6" s="10"/>
      <c r="G6" s="12"/>
    </row>
    <row r="7" spans="1:7" x14ac:dyDescent="0.2">
      <c r="A7" s="7" t="s">
        <v>179</v>
      </c>
      <c r="B7" s="18"/>
      <c r="C7" s="20"/>
      <c r="D7" s="10"/>
      <c r="E7" s="1"/>
      <c r="F7" s="10"/>
      <c r="G7" s="12"/>
    </row>
    <row r="8" spans="1:7" x14ac:dyDescent="0.2">
      <c r="A8" s="7" t="s">
        <v>180</v>
      </c>
      <c r="B8" s="18"/>
      <c r="C8" s="20"/>
      <c r="D8" s="10"/>
      <c r="E8" s="1"/>
      <c r="F8" s="10"/>
      <c r="G8" s="12"/>
    </row>
    <row r="9" spans="1:7" x14ac:dyDescent="0.2">
      <c r="A9" s="7" t="s">
        <v>181</v>
      </c>
      <c r="B9" s="18"/>
      <c r="C9" s="20"/>
      <c r="D9" s="10"/>
      <c r="E9" s="1"/>
      <c r="F9" s="10"/>
      <c r="G9" s="12"/>
    </row>
    <row r="10" spans="1:7" x14ac:dyDescent="0.2">
      <c r="A10" s="7" t="s">
        <v>182</v>
      </c>
      <c r="B10" s="18"/>
      <c r="C10" s="20"/>
      <c r="D10" s="10"/>
      <c r="E10" s="1"/>
      <c r="F10" s="10"/>
      <c r="G10" s="12"/>
    </row>
    <row r="11" spans="1:7" x14ac:dyDescent="0.2">
      <c r="A11" s="7" t="s">
        <v>183</v>
      </c>
      <c r="B11" s="18"/>
      <c r="C11" s="20"/>
      <c r="D11" s="10"/>
      <c r="E11" s="1"/>
      <c r="F11" s="10"/>
      <c r="G11" s="12"/>
    </row>
    <row r="12" spans="1:7" x14ac:dyDescent="0.2">
      <c r="A12" s="7" t="s">
        <v>184</v>
      </c>
      <c r="B12" s="18"/>
      <c r="C12" s="20"/>
      <c r="D12" s="10"/>
      <c r="E12" s="1"/>
      <c r="F12" s="10"/>
      <c r="G12" s="12"/>
    </row>
    <row r="13" spans="1:7" x14ac:dyDescent="0.2">
      <c r="A13" s="7" t="s">
        <v>129</v>
      </c>
      <c r="B13" s="18"/>
      <c r="C13" s="20"/>
      <c r="D13" s="10"/>
      <c r="E13" s="1"/>
      <c r="F13" s="10"/>
      <c r="G13" s="12"/>
    </row>
    <row r="14" spans="1:7" x14ac:dyDescent="0.2">
      <c r="A14" s="7" t="s">
        <v>185</v>
      </c>
      <c r="B14" s="18"/>
      <c r="C14" s="20"/>
      <c r="D14" s="10"/>
      <c r="E14" s="1"/>
      <c r="F14" s="10"/>
      <c r="G14" s="12"/>
    </row>
    <row r="15" spans="1:7" x14ac:dyDescent="0.2">
      <c r="A15" s="7" t="s">
        <v>186</v>
      </c>
      <c r="B15" s="18"/>
      <c r="C15" s="20"/>
      <c r="D15" s="10"/>
      <c r="E15" s="1"/>
      <c r="F15" s="10"/>
      <c r="G15" s="12"/>
    </row>
    <row r="16" spans="1:7" x14ac:dyDescent="0.2">
      <c r="A16" s="7" t="s">
        <v>187</v>
      </c>
      <c r="B16" s="18"/>
      <c r="C16" s="20"/>
      <c r="D16" s="10"/>
      <c r="E16" s="1"/>
      <c r="F16" s="10"/>
      <c r="G16" s="12"/>
    </row>
    <row r="17" spans="1:7" x14ac:dyDescent="0.2">
      <c r="A17" s="7" t="s">
        <v>188</v>
      </c>
      <c r="B17" s="18"/>
      <c r="C17" s="20"/>
      <c r="D17" s="10"/>
      <c r="E17" s="1"/>
      <c r="F17" s="10"/>
      <c r="G17" s="12"/>
    </row>
    <row r="18" spans="1:7" x14ac:dyDescent="0.2">
      <c r="A18" s="7" t="s">
        <v>189</v>
      </c>
      <c r="B18" s="18"/>
      <c r="C18" s="20"/>
      <c r="D18" s="10"/>
      <c r="E18" s="1"/>
      <c r="F18" s="10"/>
      <c r="G18" s="12"/>
    </row>
    <row r="19" spans="1:7" x14ac:dyDescent="0.2">
      <c r="A19" s="7" t="s">
        <v>190</v>
      </c>
      <c r="B19" s="18"/>
      <c r="C19" s="20"/>
      <c r="D19" s="10"/>
      <c r="E19" s="1"/>
      <c r="F19" s="10"/>
      <c r="G19" s="12"/>
    </row>
    <row r="20" spans="1:7" x14ac:dyDescent="0.2">
      <c r="A20" s="7" t="s">
        <v>191</v>
      </c>
      <c r="B20" s="18"/>
      <c r="C20" s="20"/>
      <c r="D20" s="10"/>
      <c r="E20" s="1"/>
      <c r="F20" s="10"/>
      <c r="G20" s="12"/>
    </row>
    <row r="21" spans="1:7" x14ac:dyDescent="0.2">
      <c r="A21" s="7" t="s">
        <v>154</v>
      </c>
      <c r="B21" s="18"/>
      <c r="C21" s="20"/>
      <c r="D21" s="10"/>
      <c r="E21" s="1"/>
      <c r="F21" s="10"/>
      <c r="G21" s="12"/>
    </row>
    <row r="22" spans="1:7" x14ac:dyDescent="0.2">
      <c r="A22" s="7" t="s">
        <v>123</v>
      </c>
      <c r="B22" s="18"/>
      <c r="C22" s="20"/>
      <c r="D22" s="10"/>
      <c r="E22" s="1"/>
      <c r="F22" s="10"/>
      <c r="G22" s="12"/>
    </row>
    <row r="23" spans="1:7" x14ac:dyDescent="0.2">
      <c r="A23" s="7" t="s">
        <v>192</v>
      </c>
      <c r="B23" s="18"/>
      <c r="C23" s="20"/>
      <c r="D23" s="10"/>
      <c r="E23" s="1"/>
      <c r="F23" s="10"/>
      <c r="G23" s="12"/>
    </row>
    <row r="24" spans="1:7" x14ac:dyDescent="0.2">
      <c r="A24" s="7" t="s">
        <v>193</v>
      </c>
      <c r="B24" s="18"/>
      <c r="C24" s="20"/>
      <c r="D24" s="10"/>
      <c r="E24" s="1"/>
      <c r="F24" s="10"/>
      <c r="G24" s="12"/>
    </row>
    <row r="25" spans="1:7" x14ac:dyDescent="0.2">
      <c r="A25" s="7" t="s">
        <v>194</v>
      </c>
      <c r="B25" s="18"/>
      <c r="C25" s="20"/>
      <c r="D25" s="10"/>
      <c r="E25" s="1"/>
      <c r="F25" s="10"/>
      <c r="G25" s="12"/>
    </row>
    <row r="26" spans="1:7" x14ac:dyDescent="0.2">
      <c r="A26" s="7" t="s">
        <v>195</v>
      </c>
      <c r="B26" s="18"/>
      <c r="C26" s="20"/>
      <c r="D26" s="10"/>
      <c r="E26" s="1"/>
      <c r="F26" s="10"/>
      <c r="G26" s="12"/>
    </row>
    <row r="27" spans="1:7" x14ac:dyDescent="0.2">
      <c r="A27" s="7" t="s">
        <v>196</v>
      </c>
      <c r="B27" s="18"/>
      <c r="C27" s="20"/>
      <c r="D27" s="10"/>
      <c r="E27" s="1"/>
      <c r="F27" s="10"/>
      <c r="G27" s="12"/>
    </row>
    <row r="28" spans="1:7" x14ac:dyDescent="0.2">
      <c r="A28" s="7" t="s">
        <v>197</v>
      </c>
      <c r="B28" s="18"/>
      <c r="C28" s="20"/>
      <c r="D28" s="10"/>
      <c r="E28" s="1"/>
      <c r="F28" s="10"/>
      <c r="G28" s="12"/>
    </row>
    <row r="29" spans="1:7" x14ac:dyDescent="0.2">
      <c r="A29" s="7" t="s">
        <v>151</v>
      </c>
      <c r="B29" s="18"/>
      <c r="C29" s="20"/>
      <c r="D29" s="10"/>
      <c r="E29" s="1"/>
      <c r="F29" s="10"/>
      <c r="G29" s="12"/>
    </row>
    <row r="30" spans="1:7" x14ac:dyDescent="0.2">
      <c r="A30" s="7" t="s">
        <v>198</v>
      </c>
      <c r="B30" s="18"/>
      <c r="C30" s="20"/>
      <c r="D30" s="10"/>
      <c r="E30" s="1"/>
      <c r="F30" s="10"/>
      <c r="G30" s="12"/>
    </row>
    <row r="31" spans="1:7" x14ac:dyDescent="0.2">
      <c r="A31" s="7" t="s">
        <v>135</v>
      </c>
      <c r="B31" s="18"/>
      <c r="C31" s="20"/>
      <c r="D31" s="10"/>
      <c r="E31" s="1"/>
      <c r="F31" s="10"/>
      <c r="G31" s="12"/>
    </row>
    <row r="32" spans="1:7" x14ac:dyDescent="0.2">
      <c r="A32" s="7" t="s">
        <v>199</v>
      </c>
      <c r="B32" s="18"/>
      <c r="C32" s="20"/>
      <c r="D32" s="10"/>
      <c r="E32" s="1"/>
      <c r="F32" s="10"/>
      <c r="G32" s="12"/>
    </row>
    <row r="33" spans="1:7" x14ac:dyDescent="0.2">
      <c r="A33" s="7" t="s">
        <v>200</v>
      </c>
      <c r="B33" s="18"/>
      <c r="C33" s="20"/>
      <c r="D33" s="10"/>
      <c r="E33" s="1"/>
      <c r="F33" s="10"/>
      <c r="G33" s="12"/>
    </row>
    <row r="34" spans="1:7" x14ac:dyDescent="0.2">
      <c r="A34" s="7" t="s">
        <v>201</v>
      </c>
      <c r="B34" s="18"/>
      <c r="C34" s="20"/>
      <c r="D34" s="10"/>
      <c r="E34" s="1"/>
      <c r="F34" s="10"/>
      <c r="G34" s="12"/>
    </row>
    <row r="35" spans="1:7" x14ac:dyDescent="0.2">
      <c r="A35" s="7" t="s">
        <v>202</v>
      </c>
      <c r="B35" s="18"/>
      <c r="C35" s="20"/>
      <c r="D35" s="10"/>
      <c r="E35" s="1"/>
      <c r="F35" s="10"/>
      <c r="G35" s="12"/>
    </row>
    <row r="36" spans="1:7" x14ac:dyDescent="0.2">
      <c r="A36" s="7" t="s">
        <v>203</v>
      </c>
      <c r="B36" s="18"/>
      <c r="C36" s="20"/>
      <c r="D36" s="10"/>
      <c r="E36" s="1"/>
      <c r="F36" s="10"/>
      <c r="G36" s="12"/>
    </row>
    <row r="37" spans="1:7" x14ac:dyDescent="0.2">
      <c r="A37" s="7" t="s">
        <v>204</v>
      </c>
      <c r="B37" s="18"/>
      <c r="C37" s="20"/>
      <c r="D37" s="10"/>
      <c r="E37" s="1"/>
      <c r="F37" s="10"/>
      <c r="G37" s="12"/>
    </row>
    <row r="38" spans="1:7" x14ac:dyDescent="0.2">
      <c r="A38" s="7" t="s">
        <v>205</v>
      </c>
      <c r="B38" s="18"/>
      <c r="C38" s="20"/>
      <c r="D38" s="10"/>
      <c r="E38" s="1"/>
      <c r="F38" s="10"/>
      <c r="G38" s="12"/>
    </row>
    <row r="39" spans="1:7" x14ac:dyDescent="0.2">
      <c r="A39" s="7" t="s">
        <v>206</v>
      </c>
      <c r="B39" s="18"/>
      <c r="C39" s="20"/>
      <c r="D39" s="10"/>
      <c r="E39" s="1"/>
      <c r="F39" s="10"/>
      <c r="G39" s="12"/>
    </row>
    <row r="40" spans="1:7" x14ac:dyDescent="0.2">
      <c r="A40" s="7" t="s">
        <v>207</v>
      </c>
      <c r="B40" s="18"/>
      <c r="C40" s="20"/>
      <c r="D40" s="10"/>
      <c r="E40" s="1"/>
      <c r="F40" s="10"/>
      <c r="G40" s="12"/>
    </row>
    <row r="41" spans="1:7" x14ac:dyDescent="0.2">
      <c r="A41" s="7" t="s">
        <v>208</v>
      </c>
      <c r="B41" s="18"/>
      <c r="C41" s="20"/>
      <c r="D41" s="10"/>
      <c r="E41" s="1"/>
      <c r="F41" s="10"/>
      <c r="G41" s="12"/>
    </row>
    <row r="42" spans="1:7" x14ac:dyDescent="0.2">
      <c r="A42" s="7" t="s">
        <v>209</v>
      </c>
      <c r="B42" s="18"/>
      <c r="C42" s="20"/>
      <c r="D42" s="10"/>
      <c r="E42" s="1"/>
      <c r="F42" s="10"/>
      <c r="G42" s="12"/>
    </row>
    <row r="43" spans="1:7" x14ac:dyDescent="0.2">
      <c r="A43" s="7" t="s">
        <v>210</v>
      </c>
      <c r="B43" s="18"/>
      <c r="C43" s="20"/>
      <c r="D43" s="10"/>
      <c r="E43" s="1"/>
      <c r="F43" s="10"/>
      <c r="G43" s="12"/>
    </row>
    <row r="44" spans="1:7" x14ac:dyDescent="0.2">
      <c r="A44" s="7" t="s">
        <v>84</v>
      </c>
      <c r="B44" s="18"/>
      <c r="C44" s="20"/>
      <c r="D44" s="10"/>
      <c r="E44" s="1"/>
      <c r="F44" s="10"/>
      <c r="G44" s="12"/>
    </row>
    <row r="45" spans="1:7" x14ac:dyDescent="0.2">
      <c r="A45" s="7" t="s">
        <v>211</v>
      </c>
      <c r="B45" s="18"/>
      <c r="C45" s="20"/>
      <c r="D45" s="10"/>
      <c r="E45" s="1"/>
      <c r="F45" s="10"/>
      <c r="G45" s="12"/>
    </row>
    <row r="46" spans="1:7" x14ac:dyDescent="0.2">
      <c r="A46" s="7" t="s">
        <v>212</v>
      </c>
      <c r="B46" s="18"/>
      <c r="C46" s="20"/>
      <c r="D46" s="10"/>
      <c r="E46" s="1"/>
      <c r="F46" s="10"/>
      <c r="G46" s="12"/>
    </row>
    <row r="47" spans="1:7" x14ac:dyDescent="0.2">
      <c r="A47" s="7" t="s">
        <v>213</v>
      </c>
      <c r="B47" s="18"/>
      <c r="C47" s="20"/>
      <c r="D47" s="10"/>
      <c r="E47" s="1"/>
      <c r="F47" s="10"/>
      <c r="G47" s="12"/>
    </row>
    <row r="48" spans="1:7" x14ac:dyDescent="0.2">
      <c r="A48" s="7" t="s">
        <v>214</v>
      </c>
      <c r="B48" s="18"/>
      <c r="C48" s="20"/>
      <c r="D48" s="10"/>
      <c r="E48" s="1"/>
      <c r="F48" s="10"/>
      <c r="G48" s="12"/>
    </row>
    <row r="49" spans="1:7" x14ac:dyDescent="0.2">
      <c r="A49" s="7" t="s">
        <v>215</v>
      </c>
      <c r="B49" s="18"/>
      <c r="C49" s="20"/>
      <c r="D49" s="10"/>
      <c r="E49" s="1"/>
      <c r="F49" s="10"/>
      <c r="G49" s="12"/>
    </row>
    <row r="50" spans="1:7" x14ac:dyDescent="0.2">
      <c r="A50" s="7" t="s">
        <v>216</v>
      </c>
      <c r="B50" s="18"/>
      <c r="C50" s="20"/>
      <c r="D50" s="10"/>
      <c r="E50" s="1"/>
      <c r="F50" s="10"/>
      <c r="G50" s="12"/>
    </row>
    <row r="51" spans="1:7" x14ac:dyDescent="0.2">
      <c r="A51" s="7" t="s">
        <v>217</v>
      </c>
      <c r="B51" s="18"/>
      <c r="C51" s="20"/>
      <c r="D51" s="10"/>
      <c r="E51" s="1"/>
      <c r="F51" s="10"/>
      <c r="G51" s="12"/>
    </row>
    <row r="52" spans="1:7" x14ac:dyDescent="0.2">
      <c r="A52" s="7" t="s">
        <v>218</v>
      </c>
      <c r="B52" s="18"/>
      <c r="C52" s="20"/>
      <c r="D52" s="10"/>
      <c r="E52" s="1"/>
      <c r="F52" s="10"/>
      <c r="G52" s="12"/>
    </row>
    <row r="53" spans="1:7" x14ac:dyDescent="0.2">
      <c r="A53" s="7" t="s">
        <v>219</v>
      </c>
      <c r="B53" s="18"/>
      <c r="C53" s="20"/>
      <c r="D53" s="10"/>
      <c r="E53" s="1"/>
      <c r="F53" s="10"/>
      <c r="G53" s="12"/>
    </row>
    <row r="54" spans="1:7" x14ac:dyDescent="0.2">
      <c r="A54" s="7" t="s">
        <v>220</v>
      </c>
      <c r="B54" s="18"/>
      <c r="C54" s="20"/>
      <c r="D54" s="10"/>
      <c r="E54" s="1"/>
      <c r="F54" s="10"/>
      <c r="G54" s="12"/>
    </row>
    <row r="55" spans="1:7" x14ac:dyDescent="0.2">
      <c r="A55" s="7" t="s">
        <v>221</v>
      </c>
      <c r="B55" s="18"/>
      <c r="C55" s="20"/>
      <c r="D55" s="10"/>
      <c r="E55" s="1"/>
      <c r="F55" s="10"/>
      <c r="G55" s="12"/>
    </row>
    <row r="56" spans="1:7" x14ac:dyDescent="0.2">
      <c r="A56" s="7" t="s">
        <v>144</v>
      </c>
      <c r="B56" s="18"/>
      <c r="C56" s="20"/>
      <c r="D56" s="10"/>
      <c r="E56" s="1"/>
      <c r="F56" s="10"/>
      <c r="G56" s="12"/>
    </row>
    <row r="57" spans="1:7" x14ac:dyDescent="0.2">
      <c r="A57" s="7" t="s">
        <v>222</v>
      </c>
      <c r="B57" s="18"/>
      <c r="C57" s="20"/>
      <c r="D57" s="10"/>
      <c r="E57" s="1"/>
      <c r="F57" s="10"/>
      <c r="G57" s="12"/>
    </row>
    <row r="58" spans="1:7" x14ac:dyDescent="0.2">
      <c r="A58" s="7" t="s">
        <v>223</v>
      </c>
      <c r="B58" s="18"/>
      <c r="C58" s="20"/>
      <c r="D58" s="10"/>
      <c r="E58" s="1"/>
      <c r="F58" s="10"/>
      <c r="G58" s="12"/>
    </row>
    <row r="59" spans="1:7" x14ac:dyDescent="0.2">
      <c r="A59" s="7" t="s">
        <v>224</v>
      </c>
      <c r="B59" s="18"/>
      <c r="C59" s="20"/>
      <c r="D59" s="10"/>
      <c r="E59" s="1"/>
      <c r="F59" s="10"/>
      <c r="G59" s="12"/>
    </row>
    <row r="60" spans="1:7" x14ac:dyDescent="0.2">
      <c r="A60" s="7" t="s">
        <v>225</v>
      </c>
      <c r="B60" s="18"/>
      <c r="C60" s="20"/>
      <c r="D60" s="10"/>
      <c r="E60" s="1"/>
      <c r="F60" s="10"/>
      <c r="G60" s="12"/>
    </row>
    <row r="61" spans="1:7" x14ac:dyDescent="0.2">
      <c r="A61" s="7" t="s">
        <v>226</v>
      </c>
      <c r="B61" s="18"/>
      <c r="C61" s="20"/>
      <c r="D61" s="10"/>
      <c r="E61" s="1"/>
      <c r="F61" s="10"/>
      <c r="G61" s="12"/>
    </row>
    <row r="62" spans="1:7" x14ac:dyDescent="0.2">
      <c r="A62" s="7" t="s">
        <v>227</v>
      </c>
      <c r="B62" s="18"/>
      <c r="C62" s="20"/>
      <c r="D62" s="10"/>
      <c r="E62" s="1"/>
      <c r="F62" s="10"/>
      <c r="G62" s="12"/>
    </row>
    <row r="63" spans="1:7" x14ac:dyDescent="0.2">
      <c r="A63" s="7" t="s">
        <v>228</v>
      </c>
      <c r="B63" s="18"/>
      <c r="C63" s="20"/>
      <c r="D63" s="10"/>
      <c r="E63" s="1"/>
      <c r="F63" s="10"/>
      <c r="G63" s="12"/>
    </row>
    <row r="64" spans="1:7" x14ac:dyDescent="0.2">
      <c r="A64" s="7" t="s">
        <v>229</v>
      </c>
      <c r="B64" s="18"/>
      <c r="C64" s="20"/>
      <c r="D64" s="10"/>
      <c r="E64" s="1"/>
      <c r="F64" s="10"/>
      <c r="G64" s="12"/>
    </row>
    <row r="65" spans="1:7" x14ac:dyDescent="0.2">
      <c r="A65" s="7" t="s">
        <v>230</v>
      </c>
      <c r="B65" s="18"/>
      <c r="C65" s="20"/>
      <c r="D65" s="10"/>
      <c r="E65" s="1"/>
      <c r="F65" s="10"/>
      <c r="G65" s="12"/>
    </row>
    <row r="66" spans="1:7" x14ac:dyDescent="0.2">
      <c r="A66" s="7" t="s">
        <v>231</v>
      </c>
      <c r="B66" s="18"/>
      <c r="C66" s="20"/>
      <c r="D66" s="10"/>
      <c r="E66" s="1"/>
      <c r="F66" s="10"/>
      <c r="G66" s="12"/>
    </row>
    <row r="67" spans="1:7" x14ac:dyDescent="0.2">
      <c r="A67" s="7" t="s">
        <v>232</v>
      </c>
      <c r="B67" s="18"/>
      <c r="C67" s="20"/>
      <c r="D67" s="10"/>
      <c r="E67" s="1"/>
      <c r="F67" s="10"/>
      <c r="G67" s="12"/>
    </row>
    <row r="68" spans="1:7" x14ac:dyDescent="0.2">
      <c r="A68" s="7" t="s">
        <v>233</v>
      </c>
      <c r="B68" s="18"/>
      <c r="C68" s="20"/>
      <c r="D68" s="10"/>
      <c r="E68" s="1"/>
      <c r="F68" s="10"/>
      <c r="G68" s="12"/>
    </row>
    <row r="69" spans="1:7" x14ac:dyDescent="0.2">
      <c r="A69" s="7" t="s">
        <v>234</v>
      </c>
      <c r="B69" s="18"/>
      <c r="C69" s="20"/>
      <c r="D69" s="10"/>
      <c r="E69" s="1"/>
      <c r="F69" s="10"/>
      <c r="G69" s="12"/>
    </row>
    <row r="70" spans="1:7" x14ac:dyDescent="0.2">
      <c r="A70" s="7" t="s">
        <v>235</v>
      </c>
      <c r="B70" s="18"/>
      <c r="C70" s="20"/>
      <c r="D70" s="10"/>
      <c r="E70" s="1"/>
      <c r="F70" s="10"/>
      <c r="G70" s="12"/>
    </row>
    <row r="71" spans="1:7" x14ac:dyDescent="0.2">
      <c r="A71" s="7" t="s">
        <v>133</v>
      </c>
      <c r="B71" s="18"/>
      <c r="C71" s="20"/>
      <c r="D71" s="10"/>
      <c r="E71" s="1"/>
      <c r="F71" s="10"/>
      <c r="G71" s="12"/>
    </row>
    <row r="72" spans="1:7" x14ac:dyDescent="0.2">
      <c r="A72" s="7" t="s">
        <v>236</v>
      </c>
      <c r="B72" s="18"/>
      <c r="C72" s="20"/>
      <c r="D72" s="10"/>
      <c r="E72" s="1"/>
      <c r="F72" s="10"/>
      <c r="G72" s="12"/>
    </row>
    <row r="73" spans="1:7" x14ac:dyDescent="0.2">
      <c r="A73" s="7" t="s">
        <v>237</v>
      </c>
      <c r="B73" s="18"/>
      <c r="C73" s="20"/>
      <c r="D73" s="10"/>
      <c r="E73" s="1"/>
      <c r="F73" s="10"/>
      <c r="G73" s="12"/>
    </row>
    <row r="74" spans="1:7" x14ac:dyDescent="0.2">
      <c r="A74" s="7" t="s">
        <v>238</v>
      </c>
      <c r="B74" s="18"/>
      <c r="C74" s="20"/>
      <c r="D74" s="10"/>
      <c r="E74" s="1"/>
      <c r="F74" s="10"/>
      <c r="G74" s="12"/>
    </row>
    <row r="75" spans="1:7" x14ac:dyDescent="0.2">
      <c r="A75" s="7" t="s">
        <v>239</v>
      </c>
      <c r="B75" s="18"/>
      <c r="C75" s="20"/>
      <c r="D75" s="10"/>
      <c r="E75" s="1"/>
      <c r="F75" s="10"/>
      <c r="G75" s="12"/>
    </row>
    <row r="76" spans="1:7" x14ac:dyDescent="0.2">
      <c r="A76" s="7" t="s">
        <v>240</v>
      </c>
      <c r="B76" s="18"/>
      <c r="C76" s="20"/>
      <c r="D76" s="10"/>
      <c r="E76" s="1"/>
      <c r="F76" s="10"/>
      <c r="G76" s="12"/>
    </row>
    <row r="77" spans="1:7" x14ac:dyDescent="0.2">
      <c r="A77" s="7" t="s">
        <v>241</v>
      </c>
      <c r="B77" s="18"/>
      <c r="C77" s="20"/>
      <c r="D77" s="10"/>
      <c r="E77" s="1"/>
      <c r="F77" s="10"/>
      <c r="G77" s="12"/>
    </row>
    <row r="78" spans="1:7" x14ac:dyDescent="0.2">
      <c r="A78" s="7" t="s">
        <v>242</v>
      </c>
      <c r="B78" s="18"/>
      <c r="C78" s="20"/>
      <c r="D78" s="10"/>
      <c r="E78" s="1"/>
      <c r="F78" s="10"/>
      <c r="G78" s="12"/>
    </row>
    <row r="79" spans="1:7" x14ac:dyDescent="0.2">
      <c r="A79" s="7" t="s">
        <v>243</v>
      </c>
      <c r="B79" s="18"/>
      <c r="C79" s="20"/>
      <c r="D79" s="10"/>
      <c r="E79" s="1"/>
      <c r="F79" s="10"/>
      <c r="G79" s="12"/>
    </row>
    <row r="80" spans="1:7" x14ac:dyDescent="0.2">
      <c r="A80" s="7" t="s">
        <v>244</v>
      </c>
      <c r="B80" s="18"/>
      <c r="C80" s="20"/>
      <c r="D80" s="10"/>
      <c r="E80" s="1"/>
      <c r="F80" s="10"/>
      <c r="G80" s="12"/>
    </row>
    <row r="81" spans="1:7" x14ac:dyDescent="0.2">
      <c r="A81" s="7" t="s">
        <v>245</v>
      </c>
      <c r="B81" s="18"/>
      <c r="C81" s="20"/>
      <c r="D81" s="10"/>
      <c r="E81" s="1"/>
      <c r="F81" s="10"/>
      <c r="G81" s="12"/>
    </row>
    <row r="82" spans="1:7" x14ac:dyDescent="0.2">
      <c r="A82" s="7" t="s">
        <v>246</v>
      </c>
      <c r="B82" s="18"/>
      <c r="C82" s="20"/>
      <c r="D82" s="10"/>
      <c r="E82" s="1"/>
      <c r="F82" s="10"/>
      <c r="G82" s="12"/>
    </row>
    <row r="83" spans="1:7" x14ac:dyDescent="0.2">
      <c r="A83" s="7" t="s">
        <v>247</v>
      </c>
      <c r="B83" s="18"/>
      <c r="C83" s="20"/>
      <c r="D83" s="10"/>
      <c r="E83" s="1"/>
      <c r="F83" s="10"/>
      <c r="G83" s="12"/>
    </row>
    <row r="84" spans="1:7" x14ac:dyDescent="0.2">
      <c r="A84" s="7" t="s">
        <v>248</v>
      </c>
      <c r="B84" s="18"/>
      <c r="C84" s="20"/>
      <c r="D84" s="10"/>
      <c r="E84" s="1"/>
      <c r="F84" s="10"/>
      <c r="G84" s="12"/>
    </row>
    <row r="85" spans="1:7" x14ac:dyDescent="0.2">
      <c r="A85" s="7" t="s">
        <v>249</v>
      </c>
      <c r="B85" s="18"/>
      <c r="C85" s="20"/>
      <c r="D85" s="10"/>
      <c r="E85" s="1"/>
      <c r="F85" s="10"/>
      <c r="G85" s="12"/>
    </row>
    <row r="86" spans="1:7" x14ac:dyDescent="0.2">
      <c r="A86" s="7" t="s">
        <v>160</v>
      </c>
      <c r="B86" s="18"/>
      <c r="C86" s="20"/>
      <c r="D86" s="10"/>
      <c r="E86" s="1"/>
      <c r="F86" s="10"/>
      <c r="G86" s="12"/>
    </row>
    <row r="87" spans="1:7" x14ac:dyDescent="0.2">
      <c r="A87" s="7" t="s">
        <v>150</v>
      </c>
      <c r="B87" s="18"/>
      <c r="C87" s="20"/>
      <c r="D87" s="10"/>
      <c r="E87" s="1"/>
      <c r="F87" s="10"/>
      <c r="G87" s="12"/>
    </row>
    <row r="88" spans="1:7" x14ac:dyDescent="0.2">
      <c r="A88" s="7" t="s">
        <v>250</v>
      </c>
      <c r="B88" s="18"/>
      <c r="C88" s="20"/>
      <c r="D88" s="10"/>
      <c r="E88" s="1"/>
      <c r="F88" s="10"/>
      <c r="G88" s="12"/>
    </row>
    <row r="89" spans="1:7" x14ac:dyDescent="0.2">
      <c r="A89" s="7" t="s">
        <v>251</v>
      </c>
      <c r="B89" s="18"/>
      <c r="C89" s="20"/>
      <c r="D89" s="10"/>
      <c r="E89" s="1"/>
      <c r="F89" s="10"/>
      <c r="G89" s="12"/>
    </row>
    <row r="90" spans="1:7" x14ac:dyDescent="0.2">
      <c r="A90" s="7" t="s">
        <v>252</v>
      </c>
      <c r="B90" s="18"/>
      <c r="C90" s="20"/>
      <c r="D90" s="10"/>
      <c r="E90" s="1"/>
      <c r="F90" s="10"/>
      <c r="G90" s="12"/>
    </row>
    <row r="91" spans="1:7" x14ac:dyDescent="0.2">
      <c r="A91" s="7" t="s">
        <v>253</v>
      </c>
      <c r="B91" s="18"/>
      <c r="C91" s="20"/>
      <c r="D91" s="10"/>
      <c r="E91" s="1"/>
      <c r="F91" s="10"/>
      <c r="G91" s="12"/>
    </row>
    <row r="92" spans="1:7" x14ac:dyDescent="0.2">
      <c r="A92" s="7" t="s">
        <v>254</v>
      </c>
      <c r="B92" s="18"/>
      <c r="C92" s="20"/>
      <c r="D92" s="10"/>
      <c r="E92" s="1"/>
      <c r="F92" s="10"/>
      <c r="G92" s="12"/>
    </row>
    <row r="93" spans="1:7" x14ac:dyDescent="0.2">
      <c r="A93" s="7" t="s">
        <v>255</v>
      </c>
      <c r="B93" s="18"/>
      <c r="C93" s="20"/>
      <c r="D93" s="10"/>
      <c r="E93" s="1"/>
      <c r="F93" s="10"/>
      <c r="G93" s="12"/>
    </row>
    <row r="94" spans="1:7" x14ac:dyDescent="0.2">
      <c r="A94" s="7" t="s">
        <v>256</v>
      </c>
      <c r="B94" s="18"/>
      <c r="C94" s="20"/>
      <c r="D94" s="10"/>
      <c r="E94" s="1"/>
      <c r="F94" s="10"/>
      <c r="G94" s="12"/>
    </row>
    <row r="95" spans="1:7" x14ac:dyDescent="0.2">
      <c r="A95" s="7" t="s">
        <v>257</v>
      </c>
      <c r="B95" s="18"/>
      <c r="C95" s="20"/>
      <c r="D95" s="10"/>
      <c r="E95" s="1"/>
      <c r="F95" s="10"/>
      <c r="G95" s="12"/>
    </row>
    <row r="96" spans="1:7" x14ac:dyDescent="0.2">
      <c r="A96" s="7" t="s">
        <v>258</v>
      </c>
      <c r="B96" s="18"/>
      <c r="C96" s="20"/>
      <c r="D96" s="10"/>
      <c r="E96" s="1"/>
      <c r="F96" s="10"/>
      <c r="G96" s="12"/>
    </row>
    <row r="97" spans="1:7" x14ac:dyDescent="0.2">
      <c r="A97" s="7" t="s">
        <v>259</v>
      </c>
      <c r="B97" s="18"/>
      <c r="C97" s="20"/>
      <c r="D97" s="10"/>
      <c r="E97" s="1"/>
      <c r="F97" s="10"/>
      <c r="G97" s="12"/>
    </row>
    <row r="98" spans="1:7" x14ac:dyDescent="0.2">
      <c r="A98" s="7" t="s">
        <v>260</v>
      </c>
      <c r="B98" s="18"/>
      <c r="C98" s="20"/>
      <c r="D98" s="10"/>
      <c r="E98" s="1"/>
      <c r="F98" s="10"/>
      <c r="G98" s="12"/>
    </row>
    <row r="99" spans="1:7" x14ac:dyDescent="0.2">
      <c r="A99" s="7" t="s">
        <v>261</v>
      </c>
      <c r="B99" s="18"/>
      <c r="C99" s="20"/>
      <c r="D99" s="10"/>
      <c r="E99" s="1"/>
      <c r="F99" s="10"/>
      <c r="G99" s="12"/>
    </row>
    <row r="100" spans="1:7" x14ac:dyDescent="0.2">
      <c r="A100" s="7" t="s">
        <v>262</v>
      </c>
      <c r="B100" s="18"/>
      <c r="C100" s="20"/>
      <c r="D100" s="10"/>
      <c r="E100" s="1"/>
      <c r="F100" s="10"/>
      <c r="G100" s="12"/>
    </row>
    <row r="101" spans="1:7" x14ac:dyDescent="0.2">
      <c r="A101" s="7" t="s">
        <v>263</v>
      </c>
      <c r="B101" s="18"/>
      <c r="C101" s="20"/>
      <c r="D101" s="10"/>
      <c r="E101" s="1"/>
      <c r="F101" s="10"/>
      <c r="G101" s="12"/>
    </row>
    <row r="102" spans="1:7" x14ac:dyDescent="0.2">
      <c r="A102" s="7" t="s">
        <v>264</v>
      </c>
      <c r="B102" s="18"/>
      <c r="C102" s="20"/>
      <c r="D102" s="10"/>
      <c r="E102" s="1"/>
      <c r="F102" s="10"/>
      <c r="G102" s="12"/>
    </row>
    <row r="103" spans="1:7" x14ac:dyDescent="0.2">
      <c r="A103" s="7" t="s">
        <v>265</v>
      </c>
      <c r="B103" s="18"/>
      <c r="C103" s="20"/>
      <c r="D103" s="10"/>
      <c r="E103" s="1"/>
      <c r="F103" s="10"/>
      <c r="G103" s="12"/>
    </row>
    <row r="104" spans="1:7" x14ac:dyDescent="0.2">
      <c r="A104" s="7" t="s">
        <v>266</v>
      </c>
      <c r="B104" s="18"/>
      <c r="C104" s="20"/>
      <c r="D104" s="10"/>
      <c r="E104" s="1"/>
      <c r="F104" s="10"/>
      <c r="G104" s="12"/>
    </row>
    <row r="105" spans="1:7" x14ac:dyDescent="0.2">
      <c r="A105" s="7" t="s">
        <v>267</v>
      </c>
      <c r="B105" s="18"/>
      <c r="C105" s="20"/>
      <c r="D105" s="10"/>
      <c r="E105" s="1"/>
      <c r="F105" s="10"/>
      <c r="G105" s="12"/>
    </row>
    <row r="106" spans="1:7" x14ac:dyDescent="0.2">
      <c r="A106" s="7" t="s">
        <v>268</v>
      </c>
      <c r="B106" s="18"/>
      <c r="C106" s="20"/>
      <c r="D106" s="10"/>
      <c r="E106" s="1"/>
      <c r="F106" s="10"/>
      <c r="G106" s="12"/>
    </row>
    <row r="107" spans="1:7" x14ac:dyDescent="0.2">
      <c r="A107" s="7" t="s">
        <v>77</v>
      </c>
      <c r="B107" s="18"/>
      <c r="C107" s="20"/>
      <c r="D107" s="10"/>
      <c r="E107" s="1"/>
      <c r="F107" s="10"/>
      <c r="G107" s="12"/>
    </row>
    <row r="108" spans="1:7" x14ac:dyDescent="0.2">
      <c r="A108" s="7" t="s">
        <v>269</v>
      </c>
      <c r="B108" s="18"/>
      <c r="C108" s="20"/>
      <c r="D108" s="10"/>
      <c r="E108" s="1"/>
      <c r="F108" s="10"/>
      <c r="G108" s="12"/>
    </row>
    <row r="109" spans="1:7" x14ac:dyDescent="0.2">
      <c r="A109" s="7" t="s">
        <v>270</v>
      </c>
      <c r="B109" s="18"/>
      <c r="C109" s="20"/>
      <c r="D109" s="10"/>
      <c r="E109" s="1"/>
      <c r="F109" s="10"/>
      <c r="G109" s="12"/>
    </row>
    <row r="110" spans="1:7" x14ac:dyDescent="0.2">
      <c r="A110" s="7" t="s">
        <v>132</v>
      </c>
      <c r="B110" s="18"/>
      <c r="C110" s="20"/>
      <c r="D110" s="10"/>
      <c r="E110" s="1"/>
      <c r="F110" s="10"/>
      <c r="G110" s="12"/>
    </row>
    <row r="111" spans="1:7" x14ac:dyDescent="0.2">
      <c r="A111" s="7" t="s">
        <v>271</v>
      </c>
      <c r="B111" s="18"/>
      <c r="C111" s="20"/>
      <c r="D111" s="10"/>
      <c r="E111" s="1"/>
      <c r="F111" s="10"/>
      <c r="G111" s="12"/>
    </row>
    <row r="112" spans="1:7" x14ac:dyDescent="0.2">
      <c r="A112" s="7" t="s">
        <v>272</v>
      </c>
      <c r="B112" s="18"/>
      <c r="C112" s="20"/>
      <c r="D112" s="10"/>
      <c r="E112" s="1"/>
      <c r="F112" s="10"/>
      <c r="G112" s="12"/>
    </row>
    <row r="113" spans="1:7" x14ac:dyDescent="0.2">
      <c r="A113" s="7" t="s">
        <v>273</v>
      </c>
      <c r="B113" s="18"/>
      <c r="C113" s="20"/>
      <c r="D113" s="10"/>
      <c r="E113" s="1"/>
      <c r="F113" s="10"/>
      <c r="G113" s="12"/>
    </row>
    <row r="114" spans="1:7" x14ac:dyDescent="0.2">
      <c r="A114" s="7" t="s">
        <v>124</v>
      </c>
      <c r="B114" s="18"/>
      <c r="C114" s="20"/>
      <c r="D114" s="10"/>
      <c r="E114" s="1"/>
      <c r="F114" s="10"/>
      <c r="G114" s="12"/>
    </row>
    <row r="115" spans="1:7" x14ac:dyDescent="0.2">
      <c r="A115" s="7" t="s">
        <v>274</v>
      </c>
      <c r="B115" s="18"/>
      <c r="C115" s="20"/>
      <c r="D115" s="10"/>
      <c r="E115" s="1"/>
      <c r="F115" s="10"/>
      <c r="G115" s="12"/>
    </row>
    <row r="116" spans="1:7" x14ac:dyDescent="0.2">
      <c r="A116" s="7" t="s">
        <v>361</v>
      </c>
      <c r="B116" s="18"/>
      <c r="C116" s="20"/>
      <c r="D116" s="10"/>
      <c r="E116" s="1"/>
      <c r="F116" s="10"/>
      <c r="G116" s="12"/>
    </row>
    <row r="117" spans="1:7" x14ac:dyDescent="0.2">
      <c r="A117" s="7" t="s">
        <v>362</v>
      </c>
      <c r="B117" s="18"/>
      <c r="C117" s="20"/>
      <c r="D117" s="10"/>
      <c r="E117" s="1"/>
      <c r="F117" s="10"/>
      <c r="G117" s="12"/>
    </row>
    <row r="118" spans="1:7" x14ac:dyDescent="0.2">
      <c r="A118" s="7" t="s">
        <v>363</v>
      </c>
      <c r="B118" s="18"/>
      <c r="C118" s="20"/>
      <c r="D118" s="10"/>
      <c r="E118" s="1"/>
      <c r="F118" s="10"/>
      <c r="G118" s="12"/>
    </row>
    <row r="119" spans="1:7" x14ac:dyDescent="0.2">
      <c r="A119" s="7" t="s">
        <v>360</v>
      </c>
      <c r="B119" s="18"/>
      <c r="C119" s="20"/>
      <c r="D119" s="10"/>
      <c r="E119" s="1"/>
      <c r="F119" s="10"/>
      <c r="G119" s="12"/>
    </row>
    <row r="120" spans="1:7" x14ac:dyDescent="0.2">
      <c r="A120" s="7" t="s">
        <v>148</v>
      </c>
      <c r="B120" s="18"/>
      <c r="C120" s="20"/>
      <c r="D120" s="10"/>
      <c r="E120" s="1"/>
      <c r="F120" s="10"/>
      <c r="G120" s="12"/>
    </row>
    <row r="121" spans="1:7" x14ac:dyDescent="0.2">
      <c r="A121" s="7" t="s">
        <v>275</v>
      </c>
      <c r="B121" s="18"/>
      <c r="C121" s="20"/>
      <c r="D121" s="10"/>
      <c r="E121" s="1"/>
      <c r="F121" s="10"/>
      <c r="G121" s="12"/>
    </row>
    <row r="122" spans="1:7" x14ac:dyDescent="0.2">
      <c r="A122" s="7" t="s">
        <v>161</v>
      </c>
      <c r="B122" s="18"/>
      <c r="C122" s="20"/>
      <c r="D122" s="10"/>
      <c r="E122" s="1"/>
      <c r="F122" s="10"/>
      <c r="G122" s="12"/>
    </row>
    <row r="123" spans="1:7" x14ac:dyDescent="0.2">
      <c r="A123" s="7" t="s">
        <v>276</v>
      </c>
      <c r="B123" s="18"/>
      <c r="C123" s="20"/>
      <c r="D123" s="10"/>
      <c r="E123" s="1"/>
      <c r="F123" s="10"/>
      <c r="G123" s="12"/>
    </row>
    <row r="124" spans="1:7" x14ac:dyDescent="0.2">
      <c r="A124" s="7" t="s">
        <v>364</v>
      </c>
      <c r="B124" s="18"/>
      <c r="C124" s="20"/>
      <c r="D124" s="10"/>
      <c r="E124" s="1"/>
      <c r="F124" s="10"/>
      <c r="G124" s="12"/>
    </row>
    <row r="125" spans="1:7" x14ac:dyDescent="0.2">
      <c r="A125" s="7" t="s">
        <v>365</v>
      </c>
      <c r="B125" s="18"/>
      <c r="C125" s="20"/>
      <c r="D125" s="10"/>
      <c r="E125" s="1"/>
      <c r="F125" s="10"/>
      <c r="G125" s="12"/>
    </row>
    <row r="126" spans="1:7" x14ac:dyDescent="0.2">
      <c r="A126" s="7" t="s">
        <v>277</v>
      </c>
      <c r="B126" s="18"/>
      <c r="C126" s="20"/>
      <c r="D126" s="10"/>
      <c r="E126" s="1"/>
      <c r="F126" s="10"/>
      <c r="G126" s="12"/>
    </row>
    <row r="127" spans="1:7" x14ac:dyDescent="0.2">
      <c r="A127" s="7" t="s">
        <v>278</v>
      </c>
      <c r="B127" s="18"/>
      <c r="C127" s="20"/>
      <c r="D127" s="10"/>
      <c r="E127" s="1"/>
      <c r="F127" s="10"/>
      <c r="G127" s="12"/>
    </row>
    <row r="128" spans="1:7" x14ac:dyDescent="0.2">
      <c r="A128" s="7" t="s">
        <v>279</v>
      </c>
      <c r="B128" s="18"/>
      <c r="C128" s="20"/>
      <c r="D128" s="10"/>
      <c r="E128" s="1"/>
      <c r="F128" s="10"/>
      <c r="G128" s="12"/>
    </row>
    <row r="129" spans="1:7" x14ac:dyDescent="0.2">
      <c r="A129" s="7" t="s">
        <v>280</v>
      </c>
      <c r="B129" s="18"/>
      <c r="C129" s="20"/>
      <c r="D129" s="10"/>
      <c r="E129" s="1"/>
      <c r="F129" s="10"/>
      <c r="G129" s="12"/>
    </row>
    <row r="130" spans="1:7" x14ac:dyDescent="0.2">
      <c r="A130" s="7" t="s">
        <v>281</v>
      </c>
      <c r="B130" s="18"/>
      <c r="C130" s="20"/>
      <c r="D130" s="10"/>
      <c r="E130" s="1"/>
      <c r="F130" s="10"/>
      <c r="G130" s="12"/>
    </row>
    <row r="131" spans="1:7" x14ac:dyDescent="0.2">
      <c r="A131" s="7" t="s">
        <v>282</v>
      </c>
      <c r="B131" s="18"/>
      <c r="C131" s="20"/>
      <c r="D131" s="10"/>
      <c r="E131" s="1"/>
      <c r="F131" s="10"/>
      <c r="G131" s="12"/>
    </row>
    <row r="132" spans="1:7" x14ac:dyDescent="0.2">
      <c r="A132" s="7" t="s">
        <v>283</v>
      </c>
      <c r="B132" s="18"/>
      <c r="C132" s="20"/>
      <c r="D132" s="10"/>
      <c r="E132" s="1"/>
      <c r="F132" s="10"/>
      <c r="G132" s="12"/>
    </row>
    <row r="133" spans="1:7" x14ac:dyDescent="0.2">
      <c r="A133" s="7" t="s">
        <v>284</v>
      </c>
      <c r="B133" s="18"/>
      <c r="C133" s="20"/>
      <c r="D133" s="10"/>
      <c r="E133" s="1"/>
      <c r="F133" s="10"/>
      <c r="G133" s="12"/>
    </row>
    <row r="134" spans="1:7" x14ac:dyDescent="0.2">
      <c r="A134" s="7" t="s">
        <v>285</v>
      </c>
      <c r="B134" s="18"/>
      <c r="C134" s="20"/>
      <c r="D134" s="10"/>
      <c r="E134" s="1"/>
      <c r="F134" s="10"/>
      <c r="G134" s="12"/>
    </row>
    <row r="135" spans="1:7" x14ac:dyDescent="0.2">
      <c r="A135" s="7" t="s">
        <v>286</v>
      </c>
      <c r="B135" s="18"/>
      <c r="C135" s="20"/>
      <c r="D135" s="10"/>
      <c r="E135" s="1"/>
      <c r="F135" s="10"/>
      <c r="G135" s="12"/>
    </row>
    <row r="136" spans="1:7" x14ac:dyDescent="0.2">
      <c r="A136" s="7" t="s">
        <v>287</v>
      </c>
      <c r="B136" s="18"/>
      <c r="C136" s="20"/>
      <c r="D136" s="10"/>
      <c r="E136" s="1"/>
      <c r="F136" s="10"/>
      <c r="G136" s="12"/>
    </row>
    <row r="137" spans="1:7" x14ac:dyDescent="0.2">
      <c r="A137" s="7" t="s">
        <v>288</v>
      </c>
      <c r="B137" s="18"/>
      <c r="C137" s="20"/>
      <c r="D137" s="10"/>
      <c r="E137" s="1"/>
      <c r="F137" s="10"/>
      <c r="G137" s="12"/>
    </row>
    <row r="138" spans="1:7" x14ac:dyDescent="0.2">
      <c r="A138" s="7" t="s">
        <v>289</v>
      </c>
      <c r="B138" s="18"/>
      <c r="C138" s="20"/>
      <c r="D138" s="10"/>
      <c r="E138" s="1"/>
      <c r="F138" s="10"/>
      <c r="G138" s="12"/>
    </row>
    <row r="139" spans="1:7" x14ac:dyDescent="0.2">
      <c r="A139" s="7" t="s">
        <v>290</v>
      </c>
      <c r="B139" s="18"/>
      <c r="C139" s="20"/>
      <c r="D139" s="10"/>
      <c r="E139" s="1"/>
      <c r="F139" s="10"/>
      <c r="G139" s="12"/>
    </row>
    <row r="140" spans="1:7" x14ac:dyDescent="0.2">
      <c r="A140" s="7" t="s">
        <v>291</v>
      </c>
      <c r="B140" s="18"/>
      <c r="C140" s="20"/>
      <c r="D140" s="10"/>
      <c r="E140" s="1"/>
      <c r="F140" s="10"/>
      <c r="G140" s="12"/>
    </row>
    <row r="141" spans="1:7" x14ac:dyDescent="0.2">
      <c r="A141" s="7" t="s">
        <v>292</v>
      </c>
      <c r="B141" s="18"/>
      <c r="C141" s="20"/>
      <c r="D141" s="10"/>
      <c r="E141" s="1"/>
      <c r="F141" s="10"/>
      <c r="G141" s="12"/>
    </row>
    <row r="142" spans="1:7" x14ac:dyDescent="0.2">
      <c r="A142" s="7" t="s">
        <v>125</v>
      </c>
      <c r="B142" s="18"/>
      <c r="C142" s="20"/>
      <c r="D142" s="10"/>
      <c r="E142" s="1"/>
      <c r="F142" s="10"/>
      <c r="G142" s="12"/>
    </row>
    <row r="143" spans="1:7" x14ac:dyDescent="0.2">
      <c r="A143" s="7" t="s">
        <v>293</v>
      </c>
      <c r="B143" s="18"/>
      <c r="C143" s="20"/>
      <c r="D143" s="10"/>
      <c r="E143" s="1"/>
      <c r="F143" s="10"/>
      <c r="G143" s="12"/>
    </row>
    <row r="144" spans="1:7" x14ac:dyDescent="0.2">
      <c r="A144" s="7" t="s">
        <v>294</v>
      </c>
      <c r="B144" s="18"/>
      <c r="C144" s="20"/>
      <c r="D144" s="10"/>
      <c r="E144" s="1"/>
      <c r="F144" s="10"/>
      <c r="G144" s="12"/>
    </row>
    <row r="145" spans="1:7" x14ac:dyDescent="0.2">
      <c r="A145" s="7" t="s">
        <v>295</v>
      </c>
      <c r="B145" s="18"/>
      <c r="C145" s="20"/>
      <c r="D145" s="10"/>
      <c r="E145" s="1"/>
      <c r="F145" s="10"/>
      <c r="G145" s="12"/>
    </row>
    <row r="146" spans="1:7" x14ac:dyDescent="0.2">
      <c r="A146" s="7" t="s">
        <v>296</v>
      </c>
      <c r="B146" s="18"/>
      <c r="C146" s="20"/>
      <c r="D146" s="10"/>
      <c r="E146" s="1"/>
      <c r="F146" s="10"/>
      <c r="G146" s="12"/>
    </row>
    <row r="147" spans="1:7" x14ac:dyDescent="0.2">
      <c r="A147" s="7" t="s">
        <v>297</v>
      </c>
      <c r="B147" s="18"/>
      <c r="C147" s="20"/>
      <c r="D147" s="10"/>
      <c r="E147" s="1"/>
      <c r="F147" s="10"/>
      <c r="G147" s="12"/>
    </row>
    <row r="148" spans="1:7" x14ac:dyDescent="0.2">
      <c r="A148" s="7" t="s">
        <v>298</v>
      </c>
      <c r="B148" s="18"/>
      <c r="C148" s="20"/>
      <c r="D148" s="10"/>
      <c r="E148" s="1"/>
      <c r="F148" s="10"/>
      <c r="G148" s="12"/>
    </row>
    <row r="149" spans="1:7" x14ac:dyDescent="0.2">
      <c r="A149" s="7" t="s">
        <v>157</v>
      </c>
      <c r="B149" s="18"/>
      <c r="C149" s="20"/>
      <c r="D149" s="10"/>
      <c r="E149" s="1"/>
      <c r="F149" s="10"/>
      <c r="G149" s="12"/>
    </row>
    <row r="150" spans="1:7" x14ac:dyDescent="0.2">
      <c r="A150" s="7" t="s">
        <v>299</v>
      </c>
      <c r="B150" s="18"/>
      <c r="C150" s="20"/>
      <c r="D150" s="10"/>
      <c r="E150" s="1"/>
      <c r="F150" s="10"/>
      <c r="G150" s="12"/>
    </row>
    <row r="151" spans="1:7" x14ac:dyDescent="0.2">
      <c r="A151" s="7" t="s">
        <v>300</v>
      </c>
      <c r="B151" s="18"/>
      <c r="C151" s="20"/>
      <c r="D151" s="10"/>
      <c r="E151" s="1"/>
      <c r="F151" s="10"/>
      <c r="G151" s="12"/>
    </row>
    <row r="152" spans="1:7" x14ac:dyDescent="0.2">
      <c r="A152" s="7" t="s">
        <v>145</v>
      </c>
      <c r="B152" s="18"/>
      <c r="C152" s="20"/>
      <c r="D152" s="10"/>
      <c r="E152" s="1"/>
      <c r="F152" s="10"/>
      <c r="G152" s="12"/>
    </row>
    <row r="153" spans="1:7" s="5" customFormat="1" x14ac:dyDescent="0.2">
      <c r="A153" s="23" t="s">
        <v>301</v>
      </c>
      <c r="B153" s="19"/>
      <c r="C153" s="22"/>
      <c r="D153" s="11"/>
      <c r="E153" s="6"/>
      <c r="F153" s="11"/>
    </row>
    <row r="154" spans="1:7" x14ac:dyDescent="0.2">
      <c r="A154" s="24" t="s">
        <v>302</v>
      </c>
      <c r="B154" s="18"/>
      <c r="C154" s="20"/>
      <c r="D154" s="10"/>
      <c r="E154" s="1"/>
      <c r="F154" s="10"/>
      <c r="G154" s="12" t="s">
        <v>359</v>
      </c>
    </row>
    <row r="155" spans="1:7" x14ac:dyDescent="0.2">
      <c r="A155" s="24" t="s">
        <v>303</v>
      </c>
      <c r="B155" s="18"/>
      <c r="C155" s="20"/>
      <c r="D155" s="10"/>
      <c r="E155" s="1"/>
      <c r="F155" s="10"/>
      <c r="G155" s="12"/>
    </row>
    <row r="156" spans="1:7" x14ac:dyDescent="0.2">
      <c r="A156" s="24" t="s">
        <v>304</v>
      </c>
      <c r="B156" s="18"/>
      <c r="C156" s="20"/>
      <c r="D156" s="10"/>
      <c r="E156" s="1"/>
      <c r="F156" s="10"/>
      <c r="G156" s="12"/>
    </row>
    <row r="157" spans="1:7" x14ac:dyDescent="0.2">
      <c r="A157" s="24" t="s">
        <v>305</v>
      </c>
      <c r="B157" s="18"/>
      <c r="C157" s="20"/>
      <c r="D157" s="10"/>
      <c r="E157" s="1"/>
      <c r="F157" s="10"/>
      <c r="G157" s="12"/>
    </row>
    <row r="158" spans="1:7" x14ac:dyDescent="0.2">
      <c r="A158" s="24" t="s">
        <v>306</v>
      </c>
      <c r="B158" s="18"/>
      <c r="C158" s="20"/>
      <c r="D158" s="10"/>
      <c r="E158" s="1"/>
      <c r="F158" s="10"/>
      <c r="G158" s="12"/>
    </row>
    <row r="159" spans="1:7" x14ac:dyDescent="0.2">
      <c r="A159" s="24" t="s">
        <v>307</v>
      </c>
      <c r="B159" s="18"/>
      <c r="C159" s="20"/>
      <c r="D159" s="10"/>
      <c r="E159" s="1"/>
      <c r="F159" s="10"/>
      <c r="G159" s="12"/>
    </row>
    <row r="160" spans="1:7" x14ac:dyDescent="0.2">
      <c r="A160" s="24" t="s">
        <v>308</v>
      </c>
      <c r="B160" s="18"/>
      <c r="C160" s="20"/>
      <c r="D160" s="10"/>
      <c r="E160" s="1"/>
      <c r="F160" s="10"/>
      <c r="G160" s="12"/>
    </row>
    <row r="161" spans="1:7" x14ac:dyDescent="0.2">
      <c r="A161" s="24" t="s">
        <v>309</v>
      </c>
      <c r="B161" s="18"/>
      <c r="C161" s="20"/>
      <c r="D161" s="10"/>
      <c r="E161" s="1"/>
      <c r="F161" s="10"/>
      <c r="G161" s="12"/>
    </row>
    <row r="162" spans="1:7" x14ac:dyDescent="0.2">
      <c r="A162" s="24" t="s">
        <v>310</v>
      </c>
      <c r="B162" s="18"/>
      <c r="C162" s="20"/>
      <c r="D162" s="10"/>
      <c r="E162" s="1"/>
      <c r="F162" s="10"/>
      <c r="G162" s="12"/>
    </row>
    <row r="163" spans="1:7" x14ac:dyDescent="0.2">
      <c r="A163" s="24" t="s">
        <v>311</v>
      </c>
      <c r="B163" s="18"/>
      <c r="C163" s="20"/>
      <c r="D163" s="10"/>
      <c r="E163" s="1"/>
      <c r="F163" s="10"/>
      <c r="G163" s="12"/>
    </row>
    <row r="164" spans="1:7" x14ac:dyDescent="0.2">
      <c r="A164" s="24" t="s">
        <v>312</v>
      </c>
      <c r="B164" s="18"/>
      <c r="C164" s="20"/>
      <c r="D164" s="10"/>
      <c r="E164" s="1"/>
      <c r="F164" s="10"/>
      <c r="G164" s="12"/>
    </row>
    <row r="165" spans="1:7" x14ac:dyDescent="0.2">
      <c r="A165" s="24" t="s">
        <v>313</v>
      </c>
      <c r="B165" s="18"/>
      <c r="C165" s="20"/>
      <c r="D165" s="10"/>
      <c r="E165" s="1"/>
      <c r="F165" s="10"/>
      <c r="G165" s="12"/>
    </row>
    <row r="166" spans="1:7" x14ac:dyDescent="0.2">
      <c r="A166" s="24" t="s">
        <v>208</v>
      </c>
      <c r="B166" s="18"/>
      <c r="C166" s="20"/>
      <c r="D166" s="10"/>
      <c r="E166" s="1"/>
      <c r="F166" s="10"/>
      <c r="G166" s="12"/>
    </row>
    <row r="167" spans="1:7" x14ac:dyDescent="0.2">
      <c r="A167" s="24" t="s">
        <v>314</v>
      </c>
      <c r="B167" s="18"/>
      <c r="C167" s="20"/>
      <c r="D167" s="10"/>
      <c r="E167" s="1"/>
      <c r="F167" s="10"/>
      <c r="G167" s="12"/>
    </row>
    <row r="168" spans="1:7" x14ac:dyDescent="0.2">
      <c r="A168" s="24" t="s">
        <v>315</v>
      </c>
      <c r="B168" s="18"/>
      <c r="C168" s="20"/>
      <c r="D168" s="10"/>
      <c r="E168" s="1"/>
      <c r="F168" s="10"/>
      <c r="G168" s="12"/>
    </row>
    <row r="169" spans="1:7" x14ac:dyDescent="0.2">
      <c r="A169" s="24" t="s">
        <v>316</v>
      </c>
      <c r="B169" s="18"/>
      <c r="C169" s="20"/>
      <c r="D169" s="10"/>
      <c r="E169" s="1"/>
      <c r="F169" s="10"/>
      <c r="G169" s="12"/>
    </row>
    <row r="170" spans="1:7" x14ac:dyDescent="0.2">
      <c r="A170" s="24" t="s">
        <v>317</v>
      </c>
      <c r="B170" s="18"/>
      <c r="C170" s="20"/>
      <c r="D170" s="10"/>
      <c r="E170" s="1"/>
      <c r="F170" s="10"/>
      <c r="G170" s="12"/>
    </row>
    <row r="171" spans="1:7" x14ac:dyDescent="0.2">
      <c r="A171" s="24" t="s">
        <v>318</v>
      </c>
      <c r="B171" s="18"/>
      <c r="C171" s="20"/>
      <c r="D171" s="10"/>
      <c r="E171" s="1"/>
      <c r="F171" s="10"/>
      <c r="G171" s="12"/>
    </row>
    <row r="172" spans="1:7" x14ac:dyDescent="0.2">
      <c r="A172" s="24" t="s">
        <v>319</v>
      </c>
      <c r="B172" s="18"/>
      <c r="C172" s="20"/>
      <c r="D172" s="10"/>
      <c r="E172" s="1"/>
      <c r="F172" s="10"/>
      <c r="G172" s="12"/>
    </row>
    <row r="173" spans="1:7" x14ac:dyDescent="0.2">
      <c r="A173" s="24" t="s">
        <v>320</v>
      </c>
      <c r="B173" s="18"/>
      <c r="C173" s="20"/>
      <c r="D173" s="10"/>
      <c r="E173" s="1"/>
      <c r="F173" s="10"/>
      <c r="G173" s="12"/>
    </row>
    <row r="174" spans="1:7" x14ac:dyDescent="0.2">
      <c r="A174" s="24" t="s">
        <v>321</v>
      </c>
      <c r="B174" s="18"/>
      <c r="C174" s="20"/>
      <c r="D174" s="10"/>
      <c r="E174" s="1"/>
      <c r="F174" s="10"/>
      <c r="G174" s="12"/>
    </row>
    <row r="175" spans="1:7" x14ac:dyDescent="0.2">
      <c r="A175" s="24" t="s">
        <v>322</v>
      </c>
      <c r="B175" s="18"/>
      <c r="C175" s="20"/>
      <c r="D175" s="10"/>
      <c r="E175" s="1"/>
      <c r="F175" s="10"/>
      <c r="G175" s="12"/>
    </row>
    <row r="176" spans="1:7" x14ac:dyDescent="0.2">
      <c r="A176" s="24" t="s">
        <v>323</v>
      </c>
      <c r="B176" s="18"/>
      <c r="C176" s="20"/>
      <c r="D176" s="10"/>
      <c r="E176" s="1"/>
      <c r="F176" s="10"/>
      <c r="G176" s="12"/>
    </row>
    <row r="177" spans="1:7" x14ac:dyDescent="0.2">
      <c r="A177" s="24" t="s">
        <v>324</v>
      </c>
      <c r="B177" s="18"/>
      <c r="C177" s="20"/>
      <c r="D177" s="10"/>
      <c r="E177" s="1"/>
      <c r="F177" s="10"/>
      <c r="G177" s="12"/>
    </row>
    <row r="178" spans="1:7" x14ac:dyDescent="0.2">
      <c r="A178" s="24" t="s">
        <v>225</v>
      </c>
      <c r="B178" s="18"/>
      <c r="C178" s="20"/>
      <c r="D178" s="10"/>
      <c r="E178" s="1"/>
      <c r="F178" s="10"/>
      <c r="G178" s="12"/>
    </row>
    <row r="179" spans="1:7" x14ac:dyDescent="0.2">
      <c r="A179" s="24" t="s">
        <v>325</v>
      </c>
      <c r="B179" s="18"/>
      <c r="C179" s="20"/>
      <c r="D179" s="10"/>
      <c r="E179" s="1"/>
      <c r="F179" s="10"/>
      <c r="G179" s="12"/>
    </row>
    <row r="180" spans="1:7" x14ac:dyDescent="0.2">
      <c r="A180" s="24" t="s">
        <v>326</v>
      </c>
      <c r="B180" s="18"/>
      <c r="C180" s="20"/>
      <c r="D180" s="10"/>
      <c r="E180" s="1"/>
      <c r="F180" s="10"/>
      <c r="G180" s="12"/>
    </row>
    <row r="181" spans="1:7" x14ac:dyDescent="0.2">
      <c r="A181" s="24" t="s">
        <v>327</v>
      </c>
      <c r="B181" s="18"/>
      <c r="C181" s="20"/>
      <c r="D181" s="10"/>
      <c r="E181" s="1"/>
      <c r="F181" s="10"/>
      <c r="G181" s="12"/>
    </row>
    <row r="182" spans="1:7" x14ac:dyDescent="0.2">
      <c r="A182" s="24" t="s">
        <v>116</v>
      </c>
      <c r="B182" s="18"/>
      <c r="C182" s="20"/>
      <c r="D182" s="10"/>
      <c r="E182" s="1"/>
      <c r="F182" s="10"/>
      <c r="G182" s="12"/>
    </row>
    <row r="183" spans="1:7" x14ac:dyDescent="0.2">
      <c r="A183" s="24" t="s">
        <v>328</v>
      </c>
      <c r="B183" s="18"/>
      <c r="C183" s="20"/>
      <c r="D183" s="10"/>
      <c r="E183" s="1"/>
      <c r="F183" s="10"/>
      <c r="G183" s="12"/>
    </row>
    <row r="184" spans="1:7" x14ac:dyDescent="0.2">
      <c r="A184" s="24" t="s">
        <v>329</v>
      </c>
      <c r="B184" s="18"/>
      <c r="C184" s="20"/>
      <c r="D184" s="10"/>
      <c r="E184" s="1"/>
      <c r="F184" s="10"/>
      <c r="G184" s="12"/>
    </row>
    <row r="185" spans="1:7" x14ac:dyDescent="0.2">
      <c r="A185" s="24" t="s">
        <v>330</v>
      </c>
      <c r="B185" s="18"/>
      <c r="C185" s="20"/>
      <c r="D185" s="10"/>
      <c r="E185" s="1"/>
      <c r="F185" s="10"/>
      <c r="G185" s="12"/>
    </row>
    <row r="186" spans="1:7" x14ac:dyDescent="0.2">
      <c r="A186" s="24" t="s">
        <v>331</v>
      </c>
      <c r="B186" s="18"/>
      <c r="C186" s="20"/>
      <c r="D186" s="10"/>
      <c r="E186" s="1"/>
      <c r="F186" s="10"/>
      <c r="G186" s="12"/>
    </row>
    <row r="187" spans="1:7" x14ac:dyDescent="0.2">
      <c r="A187" s="24" t="s">
        <v>332</v>
      </c>
      <c r="B187" s="18"/>
      <c r="C187" s="20"/>
      <c r="D187" s="10"/>
      <c r="E187" s="1"/>
      <c r="F187" s="10"/>
      <c r="G187" s="12"/>
    </row>
    <row r="188" spans="1:7" x14ac:dyDescent="0.2">
      <c r="A188" s="24" t="s">
        <v>333</v>
      </c>
      <c r="B188" s="18"/>
      <c r="C188" s="20"/>
      <c r="D188" s="10"/>
      <c r="E188" s="1"/>
      <c r="F188" s="10"/>
      <c r="G188" s="12"/>
    </row>
    <row r="189" spans="1:7" x14ac:dyDescent="0.2">
      <c r="A189" s="24" t="s">
        <v>334</v>
      </c>
      <c r="B189" s="18"/>
      <c r="C189" s="20"/>
      <c r="D189" s="10"/>
      <c r="E189" s="1"/>
      <c r="F189" s="10"/>
      <c r="G189" s="12"/>
    </row>
    <row r="190" spans="1:7" x14ac:dyDescent="0.2">
      <c r="A190" s="24" t="s">
        <v>247</v>
      </c>
      <c r="B190" s="18"/>
      <c r="C190" s="20"/>
      <c r="D190" s="10"/>
      <c r="E190" s="1"/>
      <c r="F190" s="10"/>
      <c r="G190" s="12"/>
    </row>
    <row r="191" spans="1:7" x14ac:dyDescent="0.2">
      <c r="A191" s="24" t="s">
        <v>87</v>
      </c>
      <c r="B191" s="18"/>
      <c r="C191" s="20"/>
      <c r="D191" s="10"/>
      <c r="E191" s="1"/>
      <c r="F191" s="10"/>
      <c r="G191" s="12"/>
    </row>
    <row r="192" spans="1:7" x14ac:dyDescent="0.2">
      <c r="A192" s="24" t="s">
        <v>335</v>
      </c>
      <c r="B192" s="18"/>
      <c r="C192" s="20"/>
      <c r="D192" s="10"/>
      <c r="E192" s="1"/>
      <c r="F192" s="10"/>
      <c r="G192" s="12"/>
    </row>
    <row r="193" spans="1:7" x14ac:dyDescent="0.2">
      <c r="A193" s="24" t="s">
        <v>336</v>
      </c>
      <c r="B193" s="18"/>
      <c r="C193" s="20"/>
      <c r="D193" s="10"/>
      <c r="E193" s="1"/>
      <c r="F193" s="10"/>
      <c r="G193" s="12"/>
    </row>
    <row r="194" spans="1:7" x14ac:dyDescent="0.2">
      <c r="A194" s="24" t="s">
        <v>337</v>
      </c>
      <c r="B194" s="18"/>
      <c r="C194" s="20"/>
      <c r="D194" s="10"/>
      <c r="E194" s="1"/>
      <c r="F194" s="10"/>
      <c r="G194" s="12"/>
    </row>
    <row r="195" spans="1:7" x14ac:dyDescent="0.2">
      <c r="A195" s="24" t="s">
        <v>338</v>
      </c>
      <c r="B195" s="18"/>
      <c r="C195" s="20"/>
      <c r="D195" s="10"/>
      <c r="E195" s="1"/>
      <c r="F195" s="10"/>
      <c r="G195" s="12"/>
    </row>
    <row r="196" spans="1:7" x14ac:dyDescent="0.2">
      <c r="A196" s="24" t="s">
        <v>339</v>
      </c>
      <c r="B196" s="18"/>
      <c r="C196" s="20"/>
      <c r="D196" s="10"/>
      <c r="E196" s="1"/>
      <c r="F196" s="10"/>
      <c r="G196" s="12"/>
    </row>
    <row r="197" spans="1:7" x14ac:dyDescent="0.2">
      <c r="A197" s="24" t="s">
        <v>340</v>
      </c>
      <c r="B197" s="18"/>
      <c r="C197" s="20"/>
      <c r="D197" s="10"/>
      <c r="E197" s="1"/>
      <c r="F197" s="10"/>
      <c r="G197" s="12"/>
    </row>
    <row r="198" spans="1:7" x14ac:dyDescent="0.2">
      <c r="A198" s="24" t="s">
        <v>341</v>
      </c>
      <c r="B198" s="18"/>
      <c r="C198" s="20"/>
      <c r="D198" s="10"/>
      <c r="E198" s="1"/>
      <c r="F198" s="10"/>
      <c r="G198" s="12"/>
    </row>
    <row r="199" spans="1:7" x14ac:dyDescent="0.2">
      <c r="A199" s="24" t="s">
        <v>342</v>
      </c>
      <c r="B199" s="18"/>
      <c r="C199" s="20"/>
      <c r="D199" s="10"/>
      <c r="E199" s="1"/>
      <c r="F199" s="10"/>
      <c r="G199" s="12"/>
    </row>
    <row r="200" spans="1:7" x14ac:dyDescent="0.2">
      <c r="A200" s="24" t="s">
        <v>343</v>
      </c>
      <c r="B200" s="18"/>
      <c r="C200" s="20"/>
      <c r="D200" s="10"/>
      <c r="E200" s="1"/>
      <c r="F200" s="10"/>
      <c r="G200" s="12"/>
    </row>
    <row r="201" spans="1:7" x14ac:dyDescent="0.2">
      <c r="A201" s="24" t="s">
        <v>344</v>
      </c>
      <c r="B201" s="18"/>
      <c r="C201" s="20"/>
      <c r="D201" s="10"/>
      <c r="E201" s="1"/>
      <c r="F201" s="10"/>
      <c r="G201" s="12"/>
    </row>
    <row r="202" spans="1:7" x14ac:dyDescent="0.2">
      <c r="A202" s="24" t="s">
        <v>345</v>
      </c>
      <c r="B202" s="18"/>
      <c r="C202" s="20"/>
      <c r="D202" s="10"/>
      <c r="E202" s="1"/>
      <c r="F202" s="10"/>
      <c r="G202" s="12"/>
    </row>
    <row r="203" spans="1:7" x14ac:dyDescent="0.2">
      <c r="A203" s="24" t="s">
        <v>346</v>
      </c>
      <c r="B203" s="18"/>
      <c r="C203" s="20"/>
      <c r="D203" s="10"/>
      <c r="E203" s="1"/>
      <c r="F203" s="10"/>
      <c r="G203" s="12"/>
    </row>
    <row r="204" spans="1:7" x14ac:dyDescent="0.2">
      <c r="A204" s="24" t="s">
        <v>347</v>
      </c>
      <c r="B204" s="18"/>
      <c r="C204" s="20"/>
      <c r="D204" s="10"/>
      <c r="E204" s="1"/>
      <c r="F204" s="10"/>
      <c r="G204" s="12"/>
    </row>
    <row r="205" spans="1:7" x14ac:dyDescent="0.2">
      <c r="A205" s="24" t="s">
        <v>348</v>
      </c>
      <c r="B205" s="18"/>
      <c r="C205" s="20"/>
      <c r="D205" s="10"/>
      <c r="E205" s="1"/>
      <c r="F205" s="10"/>
      <c r="G205" s="12"/>
    </row>
    <row r="206" spans="1:7" x14ac:dyDescent="0.2">
      <c r="A206" s="24" t="s">
        <v>349</v>
      </c>
      <c r="B206" s="18"/>
      <c r="C206" s="20"/>
      <c r="D206" s="10"/>
      <c r="E206" s="1"/>
      <c r="F206" s="10"/>
      <c r="G206" s="12"/>
    </row>
    <row r="207" spans="1:7" x14ac:dyDescent="0.2">
      <c r="A207" s="24" t="s">
        <v>350</v>
      </c>
      <c r="B207" s="18"/>
      <c r="C207" s="20"/>
      <c r="D207" s="10"/>
      <c r="E207" s="1"/>
      <c r="F207" s="10"/>
      <c r="G207" s="12"/>
    </row>
    <row r="208" spans="1:7" x14ac:dyDescent="0.2">
      <c r="A208" s="24" t="s">
        <v>351</v>
      </c>
      <c r="B208" s="18"/>
      <c r="C208" s="20"/>
      <c r="D208" s="10"/>
      <c r="E208" s="1"/>
      <c r="F208" s="10"/>
      <c r="G208" s="12"/>
    </row>
    <row r="209" spans="1:7" x14ac:dyDescent="0.2">
      <c r="A209" s="24" t="s">
        <v>352</v>
      </c>
      <c r="B209" s="18"/>
      <c r="C209" s="20"/>
      <c r="D209" s="10"/>
      <c r="E209" s="1"/>
      <c r="F209" s="10"/>
      <c r="G209" s="12"/>
    </row>
    <row r="210" spans="1:7" x14ac:dyDescent="0.2">
      <c r="A210" s="24" t="s">
        <v>353</v>
      </c>
      <c r="B210" s="18"/>
      <c r="C210" s="20"/>
      <c r="D210" s="10"/>
      <c r="E210" s="1"/>
      <c r="F210" s="10"/>
      <c r="G210" s="12"/>
    </row>
    <row r="211" spans="1:7" x14ac:dyDescent="0.2">
      <c r="A211" s="24" t="s">
        <v>354</v>
      </c>
      <c r="B211" s="18"/>
      <c r="C211" s="20"/>
      <c r="D211" s="10"/>
      <c r="E211" s="1"/>
      <c r="F211" s="10"/>
      <c r="G211" s="12"/>
    </row>
    <row r="212" spans="1:7" x14ac:dyDescent="0.2">
      <c r="A212" s="24" t="s">
        <v>355</v>
      </c>
      <c r="B212" s="18"/>
      <c r="C212" s="20"/>
      <c r="D212" s="10"/>
      <c r="E212" s="1"/>
      <c r="F212" s="10"/>
      <c r="G212" s="12"/>
    </row>
    <row r="213" spans="1:7" x14ac:dyDescent="0.2">
      <c r="A213" s="24" t="s">
        <v>356</v>
      </c>
      <c r="B213" s="18"/>
      <c r="C213" s="20"/>
      <c r="D213" s="10"/>
      <c r="E213" s="1"/>
      <c r="F213" s="10"/>
      <c r="G213" s="12"/>
    </row>
    <row r="214" spans="1:7" x14ac:dyDescent="0.2">
      <c r="A214" s="24" t="s">
        <v>357</v>
      </c>
      <c r="B214" s="18"/>
      <c r="C214" s="20"/>
      <c r="D214" s="10"/>
      <c r="E214" s="1"/>
      <c r="F214" s="10"/>
      <c r="G214" s="12"/>
    </row>
    <row r="215" spans="1:7" x14ac:dyDescent="0.2">
      <c r="A215" s="24" t="s">
        <v>113</v>
      </c>
      <c r="B215" s="18"/>
      <c r="C215" s="20"/>
      <c r="D215" s="10"/>
      <c r="E215" s="1"/>
      <c r="F215" s="10"/>
      <c r="G215" s="12"/>
    </row>
  </sheetData>
  <conditionalFormatting sqref="A1">
    <cfRule type="duplicateValues" dxfId="1" priority="1"/>
  </conditionalFormatting>
  <conditionalFormatting sqref="A2:A215">
    <cfRule type="duplicateValues" dxfId="0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AE8D4-2ADF-4A45-961E-48B9703C44BB}">
  <dimension ref="A1:J249"/>
  <sheetViews>
    <sheetView workbookViewId="0">
      <selection activeCell="C11" sqref="C11"/>
    </sheetView>
  </sheetViews>
  <sheetFormatPr baseColWidth="10" defaultRowHeight="16" x14ac:dyDescent="0.2"/>
  <cols>
    <col min="1" max="1" width="5.5" customWidth="1"/>
    <col min="2" max="2" width="12.33203125" customWidth="1"/>
    <col min="3" max="3" width="25" customWidth="1"/>
    <col min="4" max="4" width="7.1640625" customWidth="1"/>
    <col min="5" max="5" width="9.5" style="1" customWidth="1"/>
    <col min="6" max="6" width="20.6640625" customWidth="1"/>
    <col min="7" max="7" width="12.33203125" style="1" customWidth="1"/>
    <col min="8" max="8" width="28.5" customWidth="1"/>
    <col min="9" max="9" width="6.1640625" style="1" customWidth="1"/>
    <col min="10" max="10" width="26" customWidth="1"/>
  </cols>
  <sheetData>
    <row r="1" spans="1:10" s="30" customFormat="1" ht="48" customHeight="1" x14ac:dyDescent="0.2">
      <c r="A1" s="30" t="s">
        <v>372</v>
      </c>
      <c r="B1" s="30" t="s">
        <v>373</v>
      </c>
      <c r="C1" s="30" t="s">
        <v>374</v>
      </c>
      <c r="D1" s="30" t="s">
        <v>375</v>
      </c>
      <c r="E1" s="30" t="s">
        <v>376</v>
      </c>
      <c r="F1" s="31" t="s">
        <v>377</v>
      </c>
      <c r="G1" s="30" t="s">
        <v>378</v>
      </c>
      <c r="H1" s="31" t="s">
        <v>377</v>
      </c>
      <c r="I1" s="30" t="s">
        <v>379</v>
      </c>
      <c r="J1" s="31" t="s">
        <v>377</v>
      </c>
    </row>
    <row r="2" spans="1:10" x14ac:dyDescent="0.2">
      <c r="A2">
        <v>1</v>
      </c>
      <c r="B2">
        <v>3121</v>
      </c>
      <c r="C2" t="s">
        <v>380</v>
      </c>
      <c r="D2" t="s">
        <v>381</v>
      </c>
      <c r="E2" s="1">
        <v>0.95</v>
      </c>
      <c r="F2" t="s">
        <v>382</v>
      </c>
      <c r="G2" s="32">
        <v>0.51</v>
      </c>
      <c r="H2" s="33" t="s">
        <v>383</v>
      </c>
    </row>
    <row r="3" spans="1:10" x14ac:dyDescent="0.2">
      <c r="A3">
        <v>2</v>
      </c>
      <c r="B3">
        <v>1983</v>
      </c>
      <c r="C3" t="s">
        <v>384</v>
      </c>
      <c r="D3" t="s">
        <v>381</v>
      </c>
      <c r="G3" s="32">
        <v>1.34</v>
      </c>
      <c r="H3" s="33" t="s">
        <v>385</v>
      </c>
    </row>
    <row r="4" spans="1:10" x14ac:dyDescent="0.2">
      <c r="A4">
        <v>3</v>
      </c>
      <c r="B4">
        <v>33613</v>
      </c>
      <c r="C4" t="s">
        <v>386</v>
      </c>
      <c r="D4" t="s">
        <v>381</v>
      </c>
      <c r="G4" s="32">
        <v>0.84</v>
      </c>
      <c r="H4" s="33" t="s">
        <v>385</v>
      </c>
    </row>
    <row r="5" spans="1:10" x14ac:dyDescent="0.2">
      <c r="A5">
        <v>4</v>
      </c>
      <c r="B5">
        <v>6087</v>
      </c>
      <c r="C5" t="s">
        <v>387</v>
      </c>
      <c r="D5" t="s">
        <v>381</v>
      </c>
      <c r="G5" s="32">
        <v>0.81</v>
      </c>
      <c r="H5" s="33" t="s">
        <v>385</v>
      </c>
    </row>
    <row r="6" spans="1:10" x14ac:dyDescent="0.2">
      <c r="A6">
        <v>5</v>
      </c>
      <c r="B6">
        <v>2369</v>
      </c>
      <c r="C6" t="s">
        <v>388</v>
      </c>
      <c r="D6" t="s">
        <v>381</v>
      </c>
      <c r="G6" s="32">
        <v>0.93</v>
      </c>
      <c r="H6" s="33" t="s">
        <v>389</v>
      </c>
    </row>
    <row r="7" spans="1:10" x14ac:dyDescent="0.2">
      <c r="A7">
        <v>6</v>
      </c>
      <c r="B7">
        <v>135398513</v>
      </c>
      <c r="C7" t="s">
        <v>390</v>
      </c>
      <c r="D7" t="s">
        <v>381</v>
      </c>
      <c r="G7" s="32">
        <v>0.67</v>
      </c>
      <c r="H7" s="33" t="s">
        <v>385</v>
      </c>
    </row>
    <row r="8" spans="1:10" x14ac:dyDescent="0.2">
      <c r="A8">
        <v>7</v>
      </c>
      <c r="B8">
        <v>37768</v>
      </c>
      <c r="C8" t="s">
        <v>391</v>
      </c>
      <c r="D8" t="s">
        <v>381</v>
      </c>
      <c r="E8" s="1">
        <v>0.17</v>
      </c>
      <c r="F8" t="s">
        <v>382</v>
      </c>
      <c r="G8" s="32">
        <v>1</v>
      </c>
      <c r="H8" s="33" t="s">
        <v>392</v>
      </c>
      <c r="I8" s="1" t="s">
        <v>108</v>
      </c>
    </row>
    <row r="9" spans="1:10" x14ac:dyDescent="0.2">
      <c r="A9">
        <v>8</v>
      </c>
      <c r="B9">
        <v>2519</v>
      </c>
      <c r="C9" t="s">
        <v>393</v>
      </c>
      <c r="D9" t="s">
        <v>381</v>
      </c>
      <c r="G9" s="32">
        <v>0.84</v>
      </c>
      <c r="H9" s="33" t="s">
        <v>394</v>
      </c>
      <c r="I9" s="1" t="s">
        <v>108</v>
      </c>
    </row>
    <row r="10" spans="1:10" x14ac:dyDescent="0.2">
      <c r="A10">
        <v>9</v>
      </c>
      <c r="B10">
        <v>2153</v>
      </c>
      <c r="C10" t="s">
        <v>395</v>
      </c>
      <c r="D10" t="s">
        <v>381</v>
      </c>
      <c r="E10" s="1">
        <v>0.8</v>
      </c>
      <c r="F10" t="s">
        <v>382</v>
      </c>
      <c r="I10" s="1" t="s">
        <v>396</v>
      </c>
      <c r="J10" t="s">
        <v>397</v>
      </c>
    </row>
    <row r="11" spans="1:10" x14ac:dyDescent="0.2">
      <c r="A11">
        <v>10</v>
      </c>
      <c r="B11">
        <v>6249</v>
      </c>
      <c r="C11" t="s">
        <v>398</v>
      </c>
      <c r="D11" t="s">
        <v>381</v>
      </c>
      <c r="G11" s="32" t="s">
        <v>399</v>
      </c>
      <c r="H11" s="33" t="s">
        <v>400</v>
      </c>
      <c r="I11" s="1" t="s">
        <v>108</v>
      </c>
    </row>
    <row r="12" spans="1:10" x14ac:dyDescent="0.2">
      <c r="A12">
        <v>11</v>
      </c>
      <c r="B12">
        <v>5284519</v>
      </c>
      <c r="C12" t="s">
        <v>401</v>
      </c>
      <c r="D12" t="s">
        <v>381</v>
      </c>
      <c r="G12" s="32">
        <v>1</v>
      </c>
      <c r="H12" s="33" t="s">
        <v>385</v>
      </c>
    </row>
    <row r="13" spans="1:10" x14ac:dyDescent="0.2">
      <c r="A13">
        <v>12</v>
      </c>
      <c r="B13">
        <v>9570757</v>
      </c>
      <c r="C13" t="s">
        <v>402</v>
      </c>
      <c r="D13" t="s">
        <v>381</v>
      </c>
      <c r="G13" s="32">
        <v>0.3</v>
      </c>
      <c r="H13" s="33" t="s">
        <v>385</v>
      </c>
    </row>
    <row r="14" spans="1:10" x14ac:dyDescent="0.2">
      <c r="A14">
        <v>13</v>
      </c>
      <c r="B14">
        <v>441199</v>
      </c>
      <c r="C14" t="s">
        <v>403</v>
      </c>
      <c r="D14" t="s">
        <v>381</v>
      </c>
      <c r="G14" s="32">
        <v>0.6</v>
      </c>
      <c r="H14" s="33" t="s">
        <v>385</v>
      </c>
    </row>
    <row r="15" spans="1:10" x14ac:dyDescent="0.2">
      <c r="A15">
        <v>14</v>
      </c>
      <c r="B15">
        <v>38103</v>
      </c>
      <c r="C15" t="s">
        <v>404</v>
      </c>
      <c r="D15" t="s">
        <v>381</v>
      </c>
      <c r="I15" s="1" t="s">
        <v>396</v>
      </c>
      <c r="J15" s="33" t="s">
        <v>385</v>
      </c>
    </row>
    <row r="16" spans="1:10" ht="19" x14ac:dyDescent="0.2">
      <c r="A16">
        <v>15</v>
      </c>
      <c r="B16">
        <v>5773</v>
      </c>
      <c r="C16" t="s">
        <v>405</v>
      </c>
      <c r="D16" t="s">
        <v>381</v>
      </c>
      <c r="G16" s="1" t="s">
        <v>406</v>
      </c>
      <c r="H16" t="s">
        <v>407</v>
      </c>
    </row>
    <row r="17" spans="1:10" x14ac:dyDescent="0.2">
      <c r="A17">
        <v>16</v>
      </c>
      <c r="B17">
        <v>43708</v>
      </c>
      <c r="C17" t="s">
        <v>408</v>
      </c>
      <c r="D17" t="s">
        <v>381</v>
      </c>
      <c r="G17" s="32"/>
      <c r="I17" s="1" t="s">
        <v>396</v>
      </c>
      <c r="J17" s="34" t="s">
        <v>409</v>
      </c>
    </row>
    <row r="18" spans="1:10" x14ac:dyDescent="0.2">
      <c r="A18">
        <v>17</v>
      </c>
      <c r="B18">
        <v>6533629</v>
      </c>
      <c r="C18" t="s">
        <v>410</v>
      </c>
      <c r="D18" t="s">
        <v>381</v>
      </c>
      <c r="E18" s="1">
        <v>0.12</v>
      </c>
      <c r="F18" t="s">
        <v>382</v>
      </c>
      <c r="G18" s="1" t="s">
        <v>411</v>
      </c>
      <c r="H18" t="s">
        <v>412</v>
      </c>
    </row>
    <row r="19" spans="1:10" x14ac:dyDescent="0.2">
      <c r="A19">
        <v>18</v>
      </c>
      <c r="B19">
        <v>5479530</v>
      </c>
      <c r="C19" t="s">
        <v>413</v>
      </c>
      <c r="D19" t="s">
        <v>381</v>
      </c>
      <c r="G19" s="32"/>
      <c r="I19" s="1" t="s">
        <v>396</v>
      </c>
      <c r="J19" t="s">
        <v>414</v>
      </c>
    </row>
    <row r="20" spans="1:10" x14ac:dyDescent="0.2">
      <c r="A20">
        <v>19</v>
      </c>
      <c r="B20">
        <v>3016</v>
      </c>
      <c r="C20" t="s">
        <v>152</v>
      </c>
      <c r="D20" t="s">
        <v>381</v>
      </c>
      <c r="G20" s="1">
        <v>1.26</v>
      </c>
      <c r="H20" t="s">
        <v>383</v>
      </c>
    </row>
    <row r="21" spans="1:10" x14ac:dyDescent="0.2">
      <c r="A21">
        <v>20</v>
      </c>
      <c r="B21">
        <v>2809</v>
      </c>
      <c r="C21" t="s">
        <v>415</v>
      </c>
      <c r="D21" t="s">
        <v>381</v>
      </c>
      <c r="G21" s="1">
        <v>1</v>
      </c>
      <c r="H21" t="s">
        <v>416</v>
      </c>
    </row>
    <row r="22" spans="1:10" x14ac:dyDescent="0.2">
      <c r="A22">
        <v>21</v>
      </c>
      <c r="B22">
        <v>3958</v>
      </c>
      <c r="C22" t="s">
        <v>417</v>
      </c>
      <c r="D22" t="s">
        <v>381</v>
      </c>
      <c r="G22" s="32">
        <v>0.5</v>
      </c>
      <c r="H22" t="s">
        <v>418</v>
      </c>
    </row>
    <row r="23" spans="1:10" x14ac:dyDescent="0.2">
      <c r="A23">
        <v>22</v>
      </c>
      <c r="B23">
        <v>4192</v>
      </c>
      <c r="C23" t="s">
        <v>150</v>
      </c>
      <c r="D23" t="s">
        <v>381</v>
      </c>
      <c r="G23" s="1">
        <v>0.74</v>
      </c>
      <c r="H23" t="s">
        <v>383</v>
      </c>
    </row>
    <row r="24" spans="1:10" x14ac:dyDescent="0.2">
      <c r="A24">
        <v>23</v>
      </c>
      <c r="B24">
        <v>4506</v>
      </c>
      <c r="C24" t="s">
        <v>419</v>
      </c>
      <c r="D24" t="s">
        <v>381</v>
      </c>
      <c r="G24" s="1" t="s">
        <v>420</v>
      </c>
      <c r="H24" t="s">
        <v>418</v>
      </c>
    </row>
    <row r="25" spans="1:10" x14ac:dyDescent="0.2">
      <c r="A25">
        <v>24</v>
      </c>
      <c r="B25">
        <v>4616</v>
      </c>
      <c r="C25" t="s">
        <v>421</v>
      </c>
      <c r="D25" t="s">
        <v>381</v>
      </c>
      <c r="G25" s="1" t="s">
        <v>420</v>
      </c>
      <c r="H25" t="s">
        <v>418</v>
      </c>
    </row>
    <row r="26" spans="1:10" x14ac:dyDescent="0.2">
      <c r="A26">
        <v>25</v>
      </c>
      <c r="B26">
        <v>40391</v>
      </c>
      <c r="C26" t="s">
        <v>422</v>
      </c>
      <c r="D26" t="s">
        <v>381</v>
      </c>
      <c r="G26" s="1">
        <v>0.64</v>
      </c>
      <c r="H26" t="s">
        <v>423</v>
      </c>
    </row>
    <row r="27" spans="1:10" x14ac:dyDescent="0.2">
      <c r="A27">
        <v>26</v>
      </c>
      <c r="B27">
        <v>2719</v>
      </c>
      <c r="C27" t="s">
        <v>424</v>
      </c>
      <c r="D27" t="s">
        <v>381</v>
      </c>
      <c r="G27" s="32">
        <v>0.93</v>
      </c>
      <c r="H27" t="s">
        <v>383</v>
      </c>
    </row>
    <row r="28" spans="1:10" x14ac:dyDescent="0.2">
      <c r="A28">
        <v>27</v>
      </c>
      <c r="B28">
        <v>3715</v>
      </c>
      <c r="C28" t="s">
        <v>425</v>
      </c>
      <c r="D28" t="s">
        <v>381</v>
      </c>
      <c r="E28" s="1">
        <v>0.72</v>
      </c>
      <c r="F28" t="s">
        <v>426</v>
      </c>
      <c r="G28" s="1">
        <v>0.98</v>
      </c>
      <c r="H28" t="s">
        <v>383</v>
      </c>
    </row>
    <row r="29" spans="1:10" x14ac:dyDescent="0.2">
      <c r="A29">
        <v>28</v>
      </c>
      <c r="B29">
        <v>5253</v>
      </c>
      <c r="C29" t="s">
        <v>427</v>
      </c>
      <c r="D29" t="s">
        <v>381</v>
      </c>
      <c r="G29" s="1">
        <v>0.5</v>
      </c>
      <c r="H29" t="s">
        <v>428</v>
      </c>
      <c r="I29" s="1" t="s">
        <v>108</v>
      </c>
    </row>
    <row r="30" spans="1:10" x14ac:dyDescent="0.2">
      <c r="A30">
        <v>29</v>
      </c>
      <c r="B30">
        <v>38853</v>
      </c>
      <c r="C30" t="s">
        <v>429</v>
      </c>
      <c r="D30" t="s">
        <v>381</v>
      </c>
      <c r="G30" s="1" t="s">
        <v>430</v>
      </c>
      <c r="H30" t="s">
        <v>414</v>
      </c>
    </row>
    <row r="31" spans="1:10" x14ac:dyDescent="0.2">
      <c r="A31">
        <v>30</v>
      </c>
      <c r="B31">
        <v>4763</v>
      </c>
      <c r="C31" t="s">
        <v>431</v>
      </c>
      <c r="D31" t="s">
        <v>381</v>
      </c>
      <c r="E31" s="1">
        <v>0.52</v>
      </c>
      <c r="F31" t="s">
        <v>426</v>
      </c>
      <c r="G31" s="32"/>
      <c r="I31" s="1" t="s">
        <v>396</v>
      </c>
      <c r="J31" t="s">
        <v>414</v>
      </c>
    </row>
    <row r="32" spans="1:10" x14ac:dyDescent="0.2">
      <c r="A32">
        <v>31</v>
      </c>
      <c r="B32">
        <v>1775</v>
      </c>
      <c r="C32" t="s">
        <v>148</v>
      </c>
      <c r="D32" t="s">
        <v>381</v>
      </c>
      <c r="E32" s="1">
        <v>0.52</v>
      </c>
      <c r="F32" t="s">
        <v>426</v>
      </c>
      <c r="G32" s="1">
        <v>1</v>
      </c>
      <c r="H32" t="s">
        <v>414</v>
      </c>
      <c r="I32" s="1" t="s">
        <v>396</v>
      </c>
      <c r="J32" t="s">
        <v>414</v>
      </c>
    </row>
    <row r="33" spans="1:10" x14ac:dyDescent="0.2">
      <c r="A33">
        <v>32</v>
      </c>
      <c r="B33">
        <v>5288826</v>
      </c>
      <c r="C33" t="s">
        <v>71</v>
      </c>
      <c r="D33" t="s">
        <v>381</v>
      </c>
      <c r="E33" s="1">
        <v>0.63</v>
      </c>
      <c r="F33" t="s">
        <v>426</v>
      </c>
      <c r="G33" s="1">
        <v>0.73</v>
      </c>
      <c r="H33" t="s">
        <v>432</v>
      </c>
      <c r="I33" s="1" t="s">
        <v>396</v>
      </c>
      <c r="J33" t="s">
        <v>414</v>
      </c>
    </row>
    <row r="34" spans="1:10" x14ac:dyDescent="0.2">
      <c r="A34">
        <v>33</v>
      </c>
      <c r="B34">
        <v>5193</v>
      </c>
      <c r="C34" t="s">
        <v>433</v>
      </c>
      <c r="D34" t="s">
        <v>381</v>
      </c>
      <c r="I34" s="1" t="s">
        <v>396</v>
      </c>
      <c r="J34" t="s">
        <v>434</v>
      </c>
    </row>
    <row r="35" spans="1:10" x14ac:dyDescent="0.2">
      <c r="A35">
        <v>34</v>
      </c>
      <c r="B35">
        <v>3032285</v>
      </c>
      <c r="C35" t="s">
        <v>435</v>
      </c>
      <c r="D35" t="s">
        <v>381</v>
      </c>
      <c r="I35" s="1" t="s">
        <v>396</v>
      </c>
      <c r="J35" t="s">
        <v>414</v>
      </c>
    </row>
    <row r="36" spans="1:10" x14ac:dyDescent="0.2">
      <c r="A36">
        <v>35</v>
      </c>
      <c r="B36">
        <v>4906</v>
      </c>
      <c r="C36" t="s">
        <v>436</v>
      </c>
      <c r="D36" t="s">
        <v>381</v>
      </c>
      <c r="G36" s="1">
        <v>1</v>
      </c>
      <c r="H36" t="s">
        <v>437</v>
      </c>
    </row>
    <row r="37" spans="1:10" x14ac:dyDescent="0.2">
      <c r="A37">
        <v>36</v>
      </c>
      <c r="B37">
        <v>4116</v>
      </c>
      <c r="C37" t="s">
        <v>438</v>
      </c>
      <c r="D37" t="s">
        <v>381</v>
      </c>
      <c r="G37" s="1" t="s">
        <v>439</v>
      </c>
      <c r="H37" t="s">
        <v>414</v>
      </c>
    </row>
    <row r="38" spans="1:10" x14ac:dyDescent="0.2">
      <c r="A38">
        <v>37</v>
      </c>
      <c r="B38">
        <v>3821</v>
      </c>
      <c r="C38" t="s">
        <v>440</v>
      </c>
      <c r="D38" t="s">
        <v>381</v>
      </c>
      <c r="G38" s="1" t="s">
        <v>439</v>
      </c>
      <c r="H38" t="s">
        <v>414</v>
      </c>
    </row>
    <row r="39" spans="1:10" x14ac:dyDescent="0.2">
      <c r="A39">
        <v>38</v>
      </c>
      <c r="B39">
        <v>4943</v>
      </c>
      <c r="C39" t="s">
        <v>441</v>
      </c>
      <c r="D39" t="s">
        <v>381</v>
      </c>
      <c r="E39" s="1">
        <v>0.51</v>
      </c>
      <c r="F39" t="s">
        <v>426</v>
      </c>
      <c r="G39" s="1" t="s">
        <v>442</v>
      </c>
      <c r="H39" t="s">
        <v>414</v>
      </c>
    </row>
    <row r="40" spans="1:10" x14ac:dyDescent="0.2">
      <c r="A40">
        <v>39</v>
      </c>
      <c r="B40">
        <v>948</v>
      </c>
      <c r="C40" t="s">
        <v>443</v>
      </c>
      <c r="D40" t="s">
        <v>381</v>
      </c>
      <c r="G40" s="1">
        <v>0.8</v>
      </c>
      <c r="H40" t="s">
        <v>444</v>
      </c>
    </row>
    <row r="41" spans="1:10" x14ac:dyDescent="0.2">
      <c r="A41">
        <v>40</v>
      </c>
      <c r="B41">
        <v>35370</v>
      </c>
      <c r="C41" t="s">
        <v>445</v>
      </c>
      <c r="D41" t="s">
        <v>381</v>
      </c>
      <c r="E41" s="1">
        <v>0.28999999999999998</v>
      </c>
      <c r="F41" t="s">
        <v>382</v>
      </c>
      <c r="G41" s="1">
        <v>0.92</v>
      </c>
      <c r="H41" t="s">
        <v>446</v>
      </c>
    </row>
    <row r="42" spans="1:10" x14ac:dyDescent="0.2">
      <c r="A42">
        <v>41</v>
      </c>
      <c r="B42">
        <v>18283</v>
      </c>
      <c r="C42" t="s">
        <v>447</v>
      </c>
      <c r="D42" t="s">
        <v>381</v>
      </c>
      <c r="E42" s="1">
        <v>0.24</v>
      </c>
      <c r="F42" t="s">
        <v>382</v>
      </c>
      <c r="G42" s="1">
        <v>0.93</v>
      </c>
      <c r="H42" t="s">
        <v>448</v>
      </c>
    </row>
    <row r="43" spans="1:10" x14ac:dyDescent="0.2">
      <c r="A43">
        <v>42</v>
      </c>
      <c r="B43">
        <v>60825</v>
      </c>
      <c r="C43" t="s">
        <v>449</v>
      </c>
      <c r="D43" t="s">
        <v>381</v>
      </c>
      <c r="E43" s="1">
        <v>0.23</v>
      </c>
      <c r="F43" t="s">
        <v>382</v>
      </c>
      <c r="G43" s="1">
        <v>1.31</v>
      </c>
      <c r="H43" t="s">
        <v>383</v>
      </c>
    </row>
    <row r="44" spans="1:10" x14ac:dyDescent="0.2">
      <c r="A44">
        <v>43</v>
      </c>
      <c r="B44">
        <v>135398739</v>
      </c>
      <c r="C44" t="s">
        <v>450</v>
      </c>
      <c r="D44" t="s">
        <v>381</v>
      </c>
      <c r="E44" s="1">
        <v>0.31</v>
      </c>
      <c r="F44" t="s">
        <v>382</v>
      </c>
      <c r="G44" s="1">
        <v>0.38</v>
      </c>
      <c r="H44" t="s">
        <v>446</v>
      </c>
    </row>
    <row r="45" spans="1:10" x14ac:dyDescent="0.2">
      <c r="A45">
        <v>44</v>
      </c>
      <c r="B45">
        <v>4463</v>
      </c>
      <c r="C45" t="s">
        <v>451</v>
      </c>
      <c r="D45" t="s">
        <v>381</v>
      </c>
      <c r="G45" s="1">
        <v>0.67</v>
      </c>
      <c r="H45" t="s">
        <v>446</v>
      </c>
    </row>
    <row r="46" spans="1:10" x14ac:dyDescent="0.2">
      <c r="A46">
        <v>45</v>
      </c>
      <c r="B46">
        <v>24066</v>
      </c>
      <c r="C46" t="s">
        <v>452</v>
      </c>
      <c r="D46" t="s">
        <v>381</v>
      </c>
      <c r="E46" s="1">
        <v>0.22</v>
      </c>
      <c r="F46" t="s">
        <v>382</v>
      </c>
      <c r="G46" s="1">
        <v>1</v>
      </c>
      <c r="H46" t="s">
        <v>453</v>
      </c>
    </row>
    <row r="47" spans="1:10" x14ac:dyDescent="0.2">
      <c r="A47">
        <v>46</v>
      </c>
      <c r="B47">
        <v>1978</v>
      </c>
      <c r="C47" t="s">
        <v>454</v>
      </c>
      <c r="D47" t="s">
        <v>381</v>
      </c>
      <c r="G47" s="1">
        <v>0.79</v>
      </c>
      <c r="H47" t="s">
        <v>383</v>
      </c>
    </row>
    <row r="48" spans="1:10" x14ac:dyDescent="0.2">
      <c r="A48">
        <v>47</v>
      </c>
      <c r="B48">
        <v>2249</v>
      </c>
      <c r="C48" t="s">
        <v>129</v>
      </c>
      <c r="D48" t="s">
        <v>381</v>
      </c>
      <c r="G48" s="1" t="s">
        <v>455</v>
      </c>
      <c r="H48" t="s">
        <v>414</v>
      </c>
    </row>
    <row r="49" spans="1:10" x14ac:dyDescent="0.2">
      <c r="A49">
        <v>48</v>
      </c>
      <c r="B49">
        <v>2803</v>
      </c>
      <c r="C49" t="s">
        <v>456</v>
      </c>
      <c r="D49" t="s">
        <v>381</v>
      </c>
      <c r="G49" s="1">
        <v>0.89</v>
      </c>
      <c r="H49" t="s">
        <v>383</v>
      </c>
    </row>
    <row r="50" spans="1:10" x14ac:dyDescent="0.2">
      <c r="A50">
        <v>49</v>
      </c>
      <c r="B50">
        <v>3784</v>
      </c>
      <c r="C50" t="s">
        <v>457</v>
      </c>
      <c r="D50" t="s">
        <v>381</v>
      </c>
      <c r="G50" s="1">
        <v>0.4</v>
      </c>
      <c r="H50" t="s">
        <v>414</v>
      </c>
    </row>
    <row r="51" spans="1:10" x14ac:dyDescent="0.2">
      <c r="A51">
        <v>50</v>
      </c>
      <c r="B51">
        <v>3676</v>
      </c>
      <c r="C51" t="s">
        <v>458</v>
      </c>
      <c r="D51" t="s">
        <v>381</v>
      </c>
      <c r="E51" s="1">
        <v>0.91</v>
      </c>
      <c r="F51" t="s">
        <v>382</v>
      </c>
      <c r="G51" s="1">
        <v>0.55000000000000004</v>
      </c>
      <c r="H51" t="s">
        <v>428</v>
      </c>
      <c r="I51" s="1" t="s">
        <v>108</v>
      </c>
    </row>
    <row r="52" spans="1:10" x14ac:dyDescent="0.2">
      <c r="A52">
        <v>51</v>
      </c>
      <c r="B52">
        <v>4062</v>
      </c>
      <c r="C52" t="s">
        <v>459</v>
      </c>
      <c r="D52" t="s">
        <v>381</v>
      </c>
      <c r="G52" s="1">
        <v>0.69</v>
      </c>
      <c r="H52" t="s">
        <v>460</v>
      </c>
    </row>
    <row r="53" spans="1:10" x14ac:dyDescent="0.2">
      <c r="A53">
        <v>52</v>
      </c>
      <c r="B53">
        <v>6032</v>
      </c>
      <c r="C53" t="s">
        <v>141</v>
      </c>
      <c r="D53" t="s">
        <v>381</v>
      </c>
      <c r="G53" s="1">
        <v>0.5</v>
      </c>
      <c r="H53" t="s">
        <v>385</v>
      </c>
    </row>
    <row r="54" spans="1:10" x14ac:dyDescent="0.2">
      <c r="A54">
        <v>53</v>
      </c>
      <c r="B54">
        <v>441278</v>
      </c>
      <c r="C54" t="s">
        <v>461</v>
      </c>
      <c r="D54" t="s">
        <v>381</v>
      </c>
      <c r="G54" s="1">
        <v>0.6</v>
      </c>
      <c r="H54" t="s">
        <v>385</v>
      </c>
    </row>
    <row r="55" spans="1:10" x14ac:dyDescent="0.2">
      <c r="A55">
        <v>54</v>
      </c>
      <c r="B55">
        <v>5750</v>
      </c>
      <c r="C55" t="s">
        <v>462</v>
      </c>
      <c r="D55" t="s">
        <v>381</v>
      </c>
      <c r="G55" s="1">
        <v>0.81</v>
      </c>
      <c r="H55" t="s">
        <v>463</v>
      </c>
      <c r="I55" s="1" t="s">
        <v>108</v>
      </c>
    </row>
    <row r="56" spans="1:10" x14ac:dyDescent="0.2">
      <c r="A56">
        <v>55</v>
      </c>
      <c r="B56">
        <v>2554</v>
      </c>
      <c r="C56" t="s">
        <v>123</v>
      </c>
      <c r="D56" t="s">
        <v>381</v>
      </c>
      <c r="G56" s="1">
        <v>0.79</v>
      </c>
      <c r="H56" t="s">
        <v>464</v>
      </c>
    </row>
    <row r="57" spans="1:10" x14ac:dyDescent="0.2">
      <c r="A57">
        <v>56</v>
      </c>
      <c r="B57">
        <v>4909</v>
      </c>
      <c r="C57" t="s">
        <v>465</v>
      </c>
      <c r="D57" t="s">
        <v>381</v>
      </c>
      <c r="G57" s="1" t="s">
        <v>466</v>
      </c>
      <c r="H57" t="s">
        <v>385</v>
      </c>
    </row>
    <row r="58" spans="1:10" x14ac:dyDescent="0.2">
      <c r="A58">
        <v>57</v>
      </c>
      <c r="B58">
        <v>3639</v>
      </c>
      <c r="C58" t="s">
        <v>467</v>
      </c>
      <c r="D58" t="s">
        <v>381</v>
      </c>
      <c r="G58" s="1" t="s">
        <v>468</v>
      </c>
      <c r="H58" t="s">
        <v>385</v>
      </c>
    </row>
    <row r="59" spans="1:10" x14ac:dyDescent="0.2">
      <c r="A59">
        <v>58</v>
      </c>
      <c r="B59">
        <v>2724385</v>
      </c>
      <c r="C59" t="s">
        <v>469</v>
      </c>
      <c r="D59" t="s">
        <v>381</v>
      </c>
      <c r="G59" s="1">
        <v>0.5</v>
      </c>
      <c r="H59" t="s">
        <v>385</v>
      </c>
    </row>
    <row r="60" spans="1:10" x14ac:dyDescent="0.2">
      <c r="A60">
        <v>59</v>
      </c>
      <c r="B60">
        <v>5403</v>
      </c>
      <c r="C60" t="s">
        <v>470</v>
      </c>
      <c r="D60" t="s">
        <v>381</v>
      </c>
      <c r="G60" s="1">
        <v>1</v>
      </c>
      <c r="H60" t="s">
        <v>385</v>
      </c>
    </row>
    <row r="61" spans="1:10" x14ac:dyDescent="0.2">
      <c r="A61">
        <v>60</v>
      </c>
      <c r="B61">
        <v>174174</v>
      </c>
      <c r="C61" t="s">
        <v>471</v>
      </c>
      <c r="D61" t="s">
        <v>381</v>
      </c>
      <c r="I61" s="1" t="s">
        <v>396</v>
      </c>
      <c r="J61" t="s">
        <v>385</v>
      </c>
    </row>
    <row r="62" spans="1:10" x14ac:dyDescent="0.2">
      <c r="A62">
        <v>61</v>
      </c>
      <c r="B62">
        <v>2206</v>
      </c>
      <c r="C62" t="s">
        <v>472</v>
      </c>
      <c r="D62" t="s">
        <v>381</v>
      </c>
      <c r="E62" s="1">
        <v>0.98</v>
      </c>
      <c r="F62" t="s">
        <v>473</v>
      </c>
      <c r="I62" s="1" t="s">
        <v>396</v>
      </c>
      <c r="J62" t="s">
        <v>474</v>
      </c>
    </row>
    <row r="63" spans="1:10" x14ac:dyDescent="0.2">
      <c r="A63">
        <v>62</v>
      </c>
      <c r="B63">
        <v>446987</v>
      </c>
      <c r="C63" t="s">
        <v>475</v>
      </c>
      <c r="D63" t="s">
        <v>381</v>
      </c>
      <c r="G63" s="1" t="s">
        <v>476</v>
      </c>
      <c r="H63" t="s">
        <v>385</v>
      </c>
    </row>
    <row r="64" spans="1:10" x14ac:dyDescent="0.2">
      <c r="A64">
        <v>63</v>
      </c>
      <c r="B64">
        <v>441140</v>
      </c>
      <c r="C64" t="s">
        <v>116</v>
      </c>
      <c r="D64" t="s">
        <v>381</v>
      </c>
      <c r="G64" s="1">
        <v>0.8</v>
      </c>
      <c r="H64" t="s">
        <v>385</v>
      </c>
    </row>
    <row r="65" spans="1:10" x14ac:dyDescent="0.2">
      <c r="A65">
        <v>64</v>
      </c>
      <c r="B65">
        <v>5339</v>
      </c>
      <c r="C65" t="s">
        <v>477</v>
      </c>
      <c r="D65" t="s">
        <v>381</v>
      </c>
      <c r="G65" s="1">
        <v>0.57999999999999996</v>
      </c>
      <c r="H65" t="s">
        <v>385</v>
      </c>
    </row>
    <row r="66" spans="1:10" x14ac:dyDescent="0.2">
      <c r="A66">
        <v>65</v>
      </c>
      <c r="B66">
        <v>27200</v>
      </c>
      <c r="C66" t="s">
        <v>478</v>
      </c>
      <c r="D66" t="s">
        <v>381</v>
      </c>
    </row>
    <row r="67" spans="1:10" x14ac:dyDescent="0.2">
      <c r="A67">
        <v>66</v>
      </c>
      <c r="B67">
        <v>4737</v>
      </c>
      <c r="C67" t="s">
        <v>479</v>
      </c>
      <c r="D67" t="s">
        <v>381</v>
      </c>
      <c r="G67" s="1">
        <v>0.8</v>
      </c>
      <c r="H67" t="s">
        <v>385</v>
      </c>
      <c r="I67" s="1" t="s">
        <v>396</v>
      </c>
      <c r="J67" t="s">
        <v>480</v>
      </c>
    </row>
    <row r="68" spans="1:10" x14ac:dyDescent="0.2">
      <c r="A68">
        <v>67</v>
      </c>
      <c r="B68">
        <v>3763</v>
      </c>
      <c r="C68" t="s">
        <v>481</v>
      </c>
      <c r="D68" t="s">
        <v>381</v>
      </c>
      <c r="G68" s="1">
        <v>0.27</v>
      </c>
      <c r="H68" t="s">
        <v>460</v>
      </c>
    </row>
    <row r="69" spans="1:10" x14ac:dyDescent="0.2">
      <c r="A69">
        <v>68</v>
      </c>
      <c r="B69">
        <v>9034</v>
      </c>
      <c r="C69" t="s">
        <v>482</v>
      </c>
      <c r="D69" t="s">
        <v>381</v>
      </c>
      <c r="G69" s="1">
        <v>0.87</v>
      </c>
      <c r="H69" t="s">
        <v>483</v>
      </c>
    </row>
    <row r="70" spans="1:10" x14ac:dyDescent="0.2">
      <c r="A70">
        <v>69</v>
      </c>
      <c r="B70">
        <v>7239</v>
      </c>
      <c r="C70" t="s">
        <v>484</v>
      </c>
      <c r="D70" t="s">
        <v>381</v>
      </c>
      <c r="E70" s="1">
        <v>0.98</v>
      </c>
      <c r="F70" t="s">
        <v>474</v>
      </c>
    </row>
    <row r="71" spans="1:10" x14ac:dyDescent="0.2">
      <c r="A71">
        <v>70</v>
      </c>
      <c r="B71">
        <v>3345</v>
      </c>
      <c r="C71" t="s">
        <v>170</v>
      </c>
      <c r="D71" t="s">
        <v>381</v>
      </c>
      <c r="G71" s="1">
        <v>0.37</v>
      </c>
      <c r="H71" t="s">
        <v>485</v>
      </c>
    </row>
    <row r="72" spans="1:10" x14ac:dyDescent="0.2">
      <c r="A72">
        <v>71</v>
      </c>
      <c r="B72">
        <v>702</v>
      </c>
      <c r="C72" t="s">
        <v>486</v>
      </c>
      <c r="D72" t="s">
        <v>381</v>
      </c>
      <c r="E72" s="1">
        <v>1.07</v>
      </c>
      <c r="F72" t="s">
        <v>382</v>
      </c>
    </row>
    <row r="73" spans="1:10" x14ac:dyDescent="0.2">
      <c r="A73">
        <v>72</v>
      </c>
      <c r="B73">
        <v>89594</v>
      </c>
      <c r="C73" t="s">
        <v>367</v>
      </c>
      <c r="D73" t="s">
        <v>381</v>
      </c>
      <c r="E73" s="1">
        <v>0.93</v>
      </c>
      <c r="F73" t="s">
        <v>382</v>
      </c>
    </row>
    <row r="74" spans="1:10" x14ac:dyDescent="0.2">
      <c r="A74">
        <v>73</v>
      </c>
      <c r="B74">
        <v>4993</v>
      </c>
      <c r="C74" t="s">
        <v>487</v>
      </c>
      <c r="D74" t="s">
        <v>381</v>
      </c>
      <c r="E74" s="1">
        <v>1</v>
      </c>
      <c r="F74" t="s">
        <v>382</v>
      </c>
    </row>
    <row r="75" spans="1:10" x14ac:dyDescent="0.2">
      <c r="A75">
        <v>74</v>
      </c>
      <c r="B75">
        <v>3000715</v>
      </c>
      <c r="C75" t="s">
        <v>488</v>
      </c>
      <c r="D75" t="s">
        <v>381</v>
      </c>
      <c r="E75" s="1">
        <v>0.95</v>
      </c>
      <c r="F75" t="s">
        <v>382</v>
      </c>
    </row>
    <row r="76" spans="1:10" x14ac:dyDescent="0.2">
      <c r="A76">
        <v>75</v>
      </c>
      <c r="B76">
        <v>15130</v>
      </c>
      <c r="C76" t="s">
        <v>489</v>
      </c>
      <c r="D76" t="s">
        <v>381</v>
      </c>
      <c r="E76" s="1">
        <v>0.95</v>
      </c>
      <c r="F76" t="s">
        <v>382</v>
      </c>
    </row>
    <row r="77" spans="1:10" x14ac:dyDescent="0.2">
      <c r="A77">
        <v>76</v>
      </c>
      <c r="B77">
        <v>40692</v>
      </c>
      <c r="C77" t="s">
        <v>490</v>
      </c>
      <c r="D77" t="s">
        <v>381</v>
      </c>
      <c r="E77" s="1">
        <v>1.57</v>
      </c>
      <c r="F77" t="s">
        <v>382</v>
      </c>
    </row>
    <row r="78" spans="1:10" x14ac:dyDescent="0.2">
      <c r="A78">
        <v>77</v>
      </c>
      <c r="B78">
        <v>64139</v>
      </c>
      <c r="C78" t="s">
        <v>491</v>
      </c>
      <c r="D78" t="s">
        <v>381</v>
      </c>
      <c r="G78" s="1">
        <v>0.49</v>
      </c>
      <c r="H78" t="s">
        <v>492</v>
      </c>
      <c r="I78" s="1" t="s">
        <v>396</v>
      </c>
      <c r="J78" t="s">
        <v>493</v>
      </c>
    </row>
    <row r="79" spans="1:10" x14ac:dyDescent="0.2">
      <c r="A79">
        <v>78</v>
      </c>
      <c r="B79">
        <v>5426</v>
      </c>
      <c r="C79" t="s">
        <v>494</v>
      </c>
      <c r="D79" t="s">
        <v>381</v>
      </c>
      <c r="I79" s="1" t="s">
        <v>396</v>
      </c>
      <c r="J79" t="s">
        <v>493</v>
      </c>
    </row>
    <row r="80" spans="1:10" x14ac:dyDescent="0.2">
      <c r="A80">
        <v>79</v>
      </c>
      <c r="B80">
        <v>5362124</v>
      </c>
      <c r="C80" t="s">
        <v>74</v>
      </c>
      <c r="D80" t="s">
        <v>381</v>
      </c>
      <c r="I80" s="1" t="s">
        <v>396</v>
      </c>
      <c r="J80" t="s">
        <v>493</v>
      </c>
    </row>
    <row r="81" spans="1:10" x14ac:dyDescent="0.2">
      <c r="A81">
        <v>80</v>
      </c>
      <c r="B81">
        <v>55891</v>
      </c>
      <c r="C81" t="s">
        <v>228</v>
      </c>
      <c r="D81" t="s">
        <v>381</v>
      </c>
      <c r="I81" s="1" t="s">
        <v>396</v>
      </c>
      <c r="J81" t="s">
        <v>493</v>
      </c>
    </row>
    <row r="82" spans="1:10" x14ac:dyDescent="0.2">
      <c r="A82">
        <v>81</v>
      </c>
      <c r="B82">
        <v>5362119</v>
      </c>
      <c r="C82" t="s">
        <v>72</v>
      </c>
      <c r="D82" t="s">
        <v>381</v>
      </c>
      <c r="I82" s="1" t="s">
        <v>396</v>
      </c>
      <c r="J82" t="s">
        <v>493</v>
      </c>
    </row>
    <row r="83" spans="1:10" x14ac:dyDescent="0.2">
      <c r="A83">
        <v>82</v>
      </c>
      <c r="B83">
        <v>91270</v>
      </c>
      <c r="C83" t="s">
        <v>495</v>
      </c>
      <c r="D83" t="s">
        <v>381</v>
      </c>
      <c r="I83" s="1" t="s">
        <v>396</v>
      </c>
      <c r="J83" t="s">
        <v>496</v>
      </c>
    </row>
    <row r="84" spans="1:10" x14ac:dyDescent="0.2">
      <c r="A84">
        <v>83</v>
      </c>
      <c r="B84">
        <v>54892</v>
      </c>
      <c r="C84" t="s">
        <v>276</v>
      </c>
      <c r="D84" t="s">
        <v>381</v>
      </c>
      <c r="I84" s="1" t="s">
        <v>396</v>
      </c>
      <c r="J84" t="s">
        <v>493</v>
      </c>
    </row>
    <row r="85" spans="1:10" x14ac:dyDescent="0.2">
      <c r="A85">
        <v>84</v>
      </c>
      <c r="B85">
        <v>5362129</v>
      </c>
      <c r="C85" t="s">
        <v>281</v>
      </c>
      <c r="D85" t="s">
        <v>381</v>
      </c>
      <c r="I85" s="1" t="s">
        <v>396</v>
      </c>
      <c r="J85" t="s">
        <v>493</v>
      </c>
    </row>
    <row r="86" spans="1:10" x14ac:dyDescent="0.2">
      <c r="A86">
        <v>85</v>
      </c>
      <c r="B86">
        <v>44093</v>
      </c>
      <c r="C86" t="s">
        <v>154</v>
      </c>
      <c r="D86" t="s">
        <v>381</v>
      </c>
      <c r="I86" s="1" t="s">
        <v>396</v>
      </c>
      <c r="J86" t="s">
        <v>496</v>
      </c>
    </row>
    <row r="87" spans="1:10" x14ac:dyDescent="0.2">
      <c r="A87">
        <v>86</v>
      </c>
      <c r="B87">
        <v>5388962</v>
      </c>
      <c r="C87" t="s">
        <v>155</v>
      </c>
      <c r="D87" t="s">
        <v>381</v>
      </c>
      <c r="I87" s="1" t="s">
        <v>396</v>
      </c>
      <c r="J87" t="s">
        <v>493</v>
      </c>
    </row>
    <row r="88" spans="1:10" x14ac:dyDescent="0.2">
      <c r="A88">
        <v>87</v>
      </c>
      <c r="B88">
        <v>5284513</v>
      </c>
      <c r="C88" t="s">
        <v>303</v>
      </c>
      <c r="D88" t="s">
        <v>381</v>
      </c>
      <c r="I88" s="1" t="s">
        <v>396</v>
      </c>
      <c r="J88" t="s">
        <v>497</v>
      </c>
    </row>
    <row r="89" spans="1:10" x14ac:dyDescent="0.2">
      <c r="A89">
        <v>88</v>
      </c>
      <c r="B89">
        <v>5282379</v>
      </c>
      <c r="C89" t="s">
        <v>12</v>
      </c>
      <c r="D89" t="s">
        <v>381</v>
      </c>
      <c r="I89" s="1" t="s">
        <v>396</v>
      </c>
      <c r="J89" t="s">
        <v>493</v>
      </c>
    </row>
    <row r="90" spans="1:10" x14ac:dyDescent="0.2">
      <c r="A90">
        <v>89</v>
      </c>
      <c r="B90">
        <v>54676038</v>
      </c>
      <c r="C90" t="s">
        <v>498</v>
      </c>
      <c r="D90" t="s">
        <v>381</v>
      </c>
      <c r="G90" s="1">
        <v>0.79</v>
      </c>
      <c r="H90" t="s">
        <v>385</v>
      </c>
    </row>
    <row r="91" spans="1:10" x14ac:dyDescent="0.2">
      <c r="A91">
        <v>90</v>
      </c>
      <c r="B91">
        <v>54676537</v>
      </c>
      <c r="C91" t="s">
        <v>499</v>
      </c>
      <c r="D91" t="s">
        <v>381</v>
      </c>
      <c r="I91" s="1" t="s">
        <v>396</v>
      </c>
      <c r="J91" t="s">
        <v>493</v>
      </c>
    </row>
    <row r="92" spans="1:10" x14ac:dyDescent="0.2">
      <c r="A92">
        <v>91</v>
      </c>
      <c r="B92">
        <v>54678486</v>
      </c>
      <c r="C92" t="s">
        <v>81</v>
      </c>
      <c r="D92" t="s">
        <v>381</v>
      </c>
      <c r="I92" s="1" t="s">
        <v>396</v>
      </c>
      <c r="J92" t="s">
        <v>493</v>
      </c>
    </row>
    <row r="93" spans="1:10" x14ac:dyDescent="0.2">
      <c r="A93">
        <v>92</v>
      </c>
      <c r="B93">
        <v>53232</v>
      </c>
      <c r="C93" t="s">
        <v>332</v>
      </c>
      <c r="D93" t="s">
        <v>381</v>
      </c>
      <c r="I93" s="1" t="s">
        <v>396</v>
      </c>
      <c r="J93" t="s">
        <v>493</v>
      </c>
    </row>
    <row r="94" spans="1:10" x14ac:dyDescent="0.2">
      <c r="A94">
        <v>93</v>
      </c>
      <c r="B94">
        <v>446155</v>
      </c>
      <c r="C94" t="s">
        <v>325</v>
      </c>
      <c r="D94" t="s">
        <v>381</v>
      </c>
      <c r="I94" s="1" t="s">
        <v>396</v>
      </c>
      <c r="J94" t="s">
        <v>493</v>
      </c>
    </row>
    <row r="95" spans="1:10" x14ac:dyDescent="0.2">
      <c r="A95">
        <v>94</v>
      </c>
      <c r="B95">
        <v>54454</v>
      </c>
      <c r="C95" t="s">
        <v>354</v>
      </c>
      <c r="D95" t="s">
        <v>381</v>
      </c>
      <c r="I95" s="1" t="s">
        <v>396</v>
      </c>
      <c r="J95" t="s">
        <v>493</v>
      </c>
    </row>
    <row r="96" spans="1:10" x14ac:dyDescent="0.2">
      <c r="A96">
        <v>95</v>
      </c>
      <c r="B96">
        <v>60823</v>
      </c>
      <c r="C96" t="s">
        <v>500</v>
      </c>
      <c r="D96" t="s">
        <v>381</v>
      </c>
      <c r="I96" s="1" t="s">
        <v>396</v>
      </c>
      <c r="J96" t="s">
        <v>493</v>
      </c>
    </row>
    <row r="97" spans="1:10" x14ac:dyDescent="0.2">
      <c r="A97">
        <v>96</v>
      </c>
      <c r="B97">
        <v>446156</v>
      </c>
      <c r="C97" t="s">
        <v>501</v>
      </c>
      <c r="D97" t="s">
        <v>381</v>
      </c>
      <c r="I97" s="1" t="s">
        <v>396</v>
      </c>
      <c r="J97" t="s">
        <v>493</v>
      </c>
    </row>
    <row r="98" spans="1:10" x14ac:dyDescent="0.2">
      <c r="A98">
        <v>97</v>
      </c>
      <c r="B98">
        <v>1990</v>
      </c>
      <c r="C98" t="s">
        <v>502</v>
      </c>
      <c r="D98" t="s">
        <v>381</v>
      </c>
      <c r="I98" s="1" t="s">
        <v>396</v>
      </c>
      <c r="J98" t="s">
        <v>503</v>
      </c>
    </row>
    <row r="99" spans="1:10" x14ac:dyDescent="0.2">
      <c r="A99">
        <v>98</v>
      </c>
      <c r="B99">
        <v>57363</v>
      </c>
      <c r="C99" t="s">
        <v>324</v>
      </c>
      <c r="D99" t="s">
        <v>381</v>
      </c>
      <c r="I99" s="1" t="s">
        <v>396</v>
      </c>
      <c r="J99" t="s">
        <v>503</v>
      </c>
    </row>
    <row r="100" spans="1:10" x14ac:dyDescent="0.2">
      <c r="A100">
        <v>99</v>
      </c>
      <c r="B100">
        <v>448537</v>
      </c>
      <c r="C100" t="s">
        <v>504</v>
      </c>
      <c r="D100" t="s">
        <v>381</v>
      </c>
      <c r="I100" s="1" t="s">
        <v>396</v>
      </c>
      <c r="J100" t="s">
        <v>493</v>
      </c>
    </row>
    <row r="101" spans="1:10" x14ac:dyDescent="0.2">
      <c r="A101">
        <v>100</v>
      </c>
      <c r="B101">
        <v>1349907</v>
      </c>
      <c r="C101" t="s">
        <v>160</v>
      </c>
      <c r="D101" t="s">
        <v>381</v>
      </c>
      <c r="I101" s="1" t="s">
        <v>396</v>
      </c>
      <c r="J101" t="s">
        <v>493</v>
      </c>
    </row>
    <row r="102" spans="1:10" x14ac:dyDescent="0.2">
      <c r="A102">
        <v>101</v>
      </c>
      <c r="B102">
        <v>444795</v>
      </c>
      <c r="C102" t="s">
        <v>505</v>
      </c>
      <c r="D102" t="s">
        <v>381</v>
      </c>
      <c r="I102" s="1" t="s">
        <v>396</v>
      </c>
      <c r="J102" t="s">
        <v>493</v>
      </c>
    </row>
    <row r="103" spans="1:10" x14ac:dyDescent="0.2">
      <c r="A103">
        <v>102</v>
      </c>
      <c r="B103">
        <v>6013</v>
      </c>
      <c r="C103" t="s">
        <v>506</v>
      </c>
      <c r="D103" t="s">
        <v>381</v>
      </c>
      <c r="I103" s="1" t="s">
        <v>396</v>
      </c>
      <c r="J103" t="s">
        <v>507</v>
      </c>
    </row>
    <row r="104" spans="1:10" x14ac:dyDescent="0.2">
      <c r="A104">
        <v>103</v>
      </c>
      <c r="B104">
        <v>25249</v>
      </c>
      <c r="C104" t="s">
        <v>508</v>
      </c>
      <c r="D104" t="s">
        <v>381</v>
      </c>
      <c r="I104" s="1" t="s">
        <v>396</v>
      </c>
      <c r="J104" t="s">
        <v>509</v>
      </c>
    </row>
    <row r="105" spans="1:10" x14ac:dyDescent="0.2">
      <c r="A105">
        <v>104</v>
      </c>
      <c r="B105">
        <v>3037705</v>
      </c>
      <c r="C105" t="s">
        <v>510</v>
      </c>
      <c r="D105" t="s">
        <v>381</v>
      </c>
      <c r="I105" s="1" t="s">
        <v>396</v>
      </c>
      <c r="J105" t="s">
        <v>511</v>
      </c>
    </row>
    <row r="106" spans="1:10" x14ac:dyDescent="0.2">
      <c r="A106">
        <v>105</v>
      </c>
      <c r="B106">
        <v>9904</v>
      </c>
      <c r="C106" t="s">
        <v>512</v>
      </c>
      <c r="D106" t="s">
        <v>381</v>
      </c>
      <c r="I106" s="1" t="s">
        <v>396</v>
      </c>
      <c r="J106" t="s">
        <v>511</v>
      </c>
    </row>
    <row r="107" spans="1:10" x14ac:dyDescent="0.2">
      <c r="A107">
        <v>106</v>
      </c>
      <c r="B107">
        <v>54675776</v>
      </c>
      <c r="C107" t="s">
        <v>86</v>
      </c>
      <c r="D107" t="s">
        <v>381</v>
      </c>
      <c r="I107" s="1" t="s">
        <v>396</v>
      </c>
      <c r="J107" t="s">
        <v>493</v>
      </c>
    </row>
    <row r="108" spans="1:10" x14ac:dyDescent="0.2">
      <c r="A108">
        <v>107</v>
      </c>
      <c r="B108">
        <v>54675779</v>
      </c>
      <c r="C108" t="s">
        <v>513</v>
      </c>
      <c r="D108" t="s">
        <v>381</v>
      </c>
      <c r="G108" s="1" t="s">
        <v>514</v>
      </c>
      <c r="H108" t="s">
        <v>385</v>
      </c>
    </row>
    <row r="109" spans="1:10" x14ac:dyDescent="0.2">
      <c r="A109">
        <v>108</v>
      </c>
      <c r="B109">
        <v>60846</v>
      </c>
      <c r="C109" t="s">
        <v>157</v>
      </c>
      <c r="D109" t="s">
        <v>381</v>
      </c>
      <c r="I109" s="1" t="s">
        <v>396</v>
      </c>
      <c r="J109" t="s">
        <v>493</v>
      </c>
    </row>
    <row r="110" spans="1:10" x14ac:dyDescent="0.2">
      <c r="A110">
        <v>109</v>
      </c>
      <c r="B110">
        <v>3961</v>
      </c>
      <c r="C110" t="s">
        <v>156</v>
      </c>
      <c r="D110" t="s">
        <v>381</v>
      </c>
      <c r="I110" s="1" t="s">
        <v>396</v>
      </c>
      <c r="J110" t="s">
        <v>493</v>
      </c>
    </row>
    <row r="111" spans="1:10" x14ac:dyDescent="0.2">
      <c r="A111">
        <v>110</v>
      </c>
      <c r="B111">
        <v>5743</v>
      </c>
      <c r="C111" t="s">
        <v>515</v>
      </c>
      <c r="D111" t="s">
        <v>381</v>
      </c>
      <c r="E111" s="1">
        <v>0.37</v>
      </c>
      <c r="F111" t="s">
        <v>382</v>
      </c>
      <c r="I111" s="1" t="s">
        <v>396</v>
      </c>
      <c r="J111" t="s">
        <v>493</v>
      </c>
    </row>
    <row r="112" spans="1:10" x14ac:dyDescent="0.2">
      <c r="A112">
        <v>111</v>
      </c>
      <c r="B112">
        <v>249266</v>
      </c>
      <c r="C112" t="s">
        <v>516</v>
      </c>
      <c r="D112" t="s">
        <v>381</v>
      </c>
      <c r="I112" s="1" t="s">
        <v>396</v>
      </c>
      <c r="J112" s="7" t="s">
        <v>517</v>
      </c>
    </row>
    <row r="113" spans="1:10" x14ac:dyDescent="0.2">
      <c r="A113">
        <v>112</v>
      </c>
      <c r="B113">
        <v>16322</v>
      </c>
      <c r="C113" t="s">
        <v>518</v>
      </c>
      <c r="D113" t="s">
        <v>381</v>
      </c>
      <c r="I113" s="1" t="s">
        <v>396</v>
      </c>
      <c r="J113" s="7" t="s">
        <v>517</v>
      </c>
    </row>
    <row r="114" spans="1:10" x14ac:dyDescent="0.2">
      <c r="A114">
        <v>113</v>
      </c>
      <c r="B114">
        <v>16323</v>
      </c>
      <c r="C114" t="s">
        <v>519</v>
      </c>
      <c r="D114" t="s">
        <v>381</v>
      </c>
      <c r="I114" s="1" t="s">
        <v>396</v>
      </c>
      <c r="J114" s="7" t="s">
        <v>517</v>
      </c>
    </row>
    <row r="115" spans="1:10" x14ac:dyDescent="0.2">
      <c r="A115">
        <v>114</v>
      </c>
      <c r="B115">
        <v>3393</v>
      </c>
      <c r="C115" t="s">
        <v>520</v>
      </c>
      <c r="D115" t="s">
        <v>381</v>
      </c>
      <c r="I115" s="1" t="s">
        <v>396</v>
      </c>
      <c r="J115" t="s">
        <v>493</v>
      </c>
    </row>
    <row r="116" spans="1:10" x14ac:dyDescent="0.2">
      <c r="A116">
        <v>115</v>
      </c>
      <c r="B116">
        <v>5556</v>
      </c>
      <c r="C116" t="s">
        <v>113</v>
      </c>
      <c r="D116" t="s">
        <v>381</v>
      </c>
      <c r="I116" s="1" t="s">
        <v>396</v>
      </c>
      <c r="J116" s="7" t="s">
        <v>521</v>
      </c>
    </row>
    <row r="117" spans="1:10" x14ac:dyDescent="0.2">
      <c r="A117">
        <v>116</v>
      </c>
      <c r="B117">
        <v>5852</v>
      </c>
      <c r="C117" t="s">
        <v>132</v>
      </c>
      <c r="D117" t="s">
        <v>381</v>
      </c>
      <c r="I117" s="1" t="s">
        <v>396</v>
      </c>
      <c r="J117" t="s">
        <v>493</v>
      </c>
    </row>
    <row r="118" spans="1:10" x14ac:dyDescent="0.2">
      <c r="A118">
        <v>117</v>
      </c>
      <c r="B118">
        <v>5576</v>
      </c>
      <c r="C118" t="s">
        <v>522</v>
      </c>
      <c r="D118" t="s">
        <v>381</v>
      </c>
      <c r="I118" s="1" t="s">
        <v>396</v>
      </c>
      <c r="J118" t="s">
        <v>493</v>
      </c>
    </row>
    <row r="119" spans="1:10" x14ac:dyDescent="0.2">
      <c r="A119">
        <v>118</v>
      </c>
      <c r="B119">
        <v>19649</v>
      </c>
      <c r="C119" t="s">
        <v>140</v>
      </c>
      <c r="D119" t="s">
        <v>381</v>
      </c>
      <c r="I119" s="1" t="s">
        <v>396</v>
      </c>
      <c r="J119" t="s">
        <v>523</v>
      </c>
    </row>
    <row r="120" spans="1:10" x14ac:dyDescent="0.2">
      <c r="A120">
        <v>119</v>
      </c>
      <c r="B120">
        <v>441300</v>
      </c>
      <c r="C120" t="s">
        <v>524</v>
      </c>
      <c r="D120" t="s">
        <v>381</v>
      </c>
      <c r="E120" s="1">
        <v>0.47</v>
      </c>
      <c r="F120" t="s">
        <v>382</v>
      </c>
      <c r="G120" s="1">
        <v>1.02</v>
      </c>
      <c r="H120" t="s">
        <v>446</v>
      </c>
    </row>
    <row r="121" spans="1:10" x14ac:dyDescent="0.2">
      <c r="A121">
        <v>120</v>
      </c>
      <c r="B121">
        <v>51263</v>
      </c>
      <c r="C121" t="s">
        <v>525</v>
      </c>
      <c r="D121" t="s">
        <v>381</v>
      </c>
      <c r="E121" s="1">
        <v>0.75</v>
      </c>
      <c r="F121" t="s">
        <v>382</v>
      </c>
      <c r="G121" s="1">
        <v>0.35</v>
      </c>
      <c r="H121" t="s">
        <v>385</v>
      </c>
    </row>
    <row r="122" spans="1:10" x14ac:dyDescent="0.2">
      <c r="A122">
        <v>121</v>
      </c>
      <c r="B122">
        <v>644073</v>
      </c>
      <c r="C122" t="s">
        <v>169</v>
      </c>
      <c r="D122" t="s">
        <v>381</v>
      </c>
      <c r="E122" s="1">
        <v>0.28999999999999998</v>
      </c>
      <c r="F122" t="s">
        <v>382</v>
      </c>
      <c r="G122" s="1">
        <v>0.35</v>
      </c>
      <c r="H122" t="s">
        <v>383</v>
      </c>
    </row>
    <row r="123" spans="1:10" x14ac:dyDescent="0.2">
      <c r="A123">
        <v>122</v>
      </c>
      <c r="B123">
        <v>8612</v>
      </c>
      <c r="C123" t="s">
        <v>526</v>
      </c>
      <c r="D123" t="s">
        <v>381</v>
      </c>
      <c r="E123" s="1">
        <v>0.83</v>
      </c>
      <c r="F123" t="s">
        <v>382</v>
      </c>
    </row>
    <row r="124" spans="1:10" x14ac:dyDescent="0.2">
      <c r="A124">
        <v>123</v>
      </c>
      <c r="B124">
        <v>5280980</v>
      </c>
      <c r="C124" t="s">
        <v>527</v>
      </c>
      <c r="D124" t="s">
        <v>381</v>
      </c>
      <c r="E124" s="1">
        <v>0.06</v>
      </c>
      <c r="F124" t="s">
        <v>382</v>
      </c>
      <c r="G124" s="1">
        <v>0.56000000000000005</v>
      </c>
      <c r="H124" t="s">
        <v>528</v>
      </c>
      <c r="I124" s="1" t="s">
        <v>108</v>
      </c>
    </row>
    <row r="125" spans="1:10" x14ac:dyDescent="0.2">
      <c r="A125">
        <v>124</v>
      </c>
      <c r="B125">
        <v>222786</v>
      </c>
      <c r="C125" t="s">
        <v>158</v>
      </c>
      <c r="D125" t="s">
        <v>381</v>
      </c>
      <c r="E125" s="1">
        <v>0.74</v>
      </c>
      <c r="F125" t="s">
        <v>382</v>
      </c>
      <c r="I125" s="1" t="s">
        <v>396</v>
      </c>
      <c r="J125" t="s">
        <v>529</v>
      </c>
    </row>
    <row r="126" spans="1:10" x14ac:dyDescent="0.2">
      <c r="A126">
        <v>125</v>
      </c>
      <c r="B126">
        <v>3033</v>
      </c>
      <c r="C126" t="s">
        <v>530</v>
      </c>
      <c r="D126" t="s">
        <v>381</v>
      </c>
      <c r="E126" s="1">
        <v>0.79</v>
      </c>
      <c r="F126" t="s">
        <v>382</v>
      </c>
      <c r="G126" s="1" t="s">
        <v>531</v>
      </c>
      <c r="H126" t="s">
        <v>493</v>
      </c>
    </row>
    <row r="127" spans="1:10" x14ac:dyDescent="0.2">
      <c r="A127">
        <v>126</v>
      </c>
      <c r="B127">
        <v>3637</v>
      </c>
      <c r="C127" t="s">
        <v>532</v>
      </c>
      <c r="D127" t="s">
        <v>381</v>
      </c>
      <c r="E127" s="1">
        <v>0.61</v>
      </c>
      <c r="F127" t="s">
        <v>382</v>
      </c>
      <c r="G127" s="1" t="s">
        <v>533</v>
      </c>
      <c r="H127" t="s">
        <v>493</v>
      </c>
    </row>
    <row r="128" spans="1:10" x14ac:dyDescent="0.2">
      <c r="A128">
        <v>127</v>
      </c>
      <c r="B128">
        <v>4168</v>
      </c>
      <c r="C128" t="s">
        <v>534</v>
      </c>
      <c r="D128" t="s">
        <v>381</v>
      </c>
      <c r="E128" s="1">
        <v>0.4</v>
      </c>
      <c r="F128" t="s">
        <v>382</v>
      </c>
      <c r="I128" s="1" t="s">
        <v>396</v>
      </c>
      <c r="J128" t="s">
        <v>535</v>
      </c>
    </row>
    <row r="129" spans="1:10" x14ac:dyDescent="0.2">
      <c r="A129">
        <v>128</v>
      </c>
      <c r="B129">
        <v>4095</v>
      </c>
      <c r="C129" t="s">
        <v>369</v>
      </c>
      <c r="D129" t="s">
        <v>381</v>
      </c>
      <c r="E129" s="1">
        <v>0.83</v>
      </c>
      <c r="F129" t="s">
        <v>382</v>
      </c>
      <c r="I129" s="1" t="s">
        <v>396</v>
      </c>
      <c r="J129" t="s">
        <v>493</v>
      </c>
    </row>
    <row r="130" spans="1:10" x14ac:dyDescent="0.2">
      <c r="A130">
        <v>129</v>
      </c>
      <c r="B130">
        <v>5284596</v>
      </c>
      <c r="C130" t="s">
        <v>536</v>
      </c>
      <c r="D130" t="s">
        <v>381</v>
      </c>
      <c r="E130" s="1">
        <v>0.64</v>
      </c>
      <c r="F130" t="s">
        <v>382</v>
      </c>
      <c r="G130" s="1">
        <v>0.35</v>
      </c>
      <c r="H130" t="s">
        <v>383</v>
      </c>
    </row>
    <row r="131" spans="1:10" x14ac:dyDescent="0.2">
      <c r="A131">
        <v>130</v>
      </c>
      <c r="B131">
        <v>493570</v>
      </c>
      <c r="C131" t="s">
        <v>537</v>
      </c>
      <c r="D131" t="s">
        <v>381</v>
      </c>
      <c r="E131" s="1">
        <v>0.69</v>
      </c>
      <c r="F131" t="s">
        <v>538</v>
      </c>
      <c r="I131" s="1" t="s">
        <v>396</v>
      </c>
      <c r="J131" t="s">
        <v>493</v>
      </c>
    </row>
    <row r="132" spans="1:10" x14ac:dyDescent="0.2">
      <c r="A132">
        <v>131</v>
      </c>
      <c r="B132">
        <v>3825</v>
      </c>
      <c r="C132" t="s">
        <v>539</v>
      </c>
      <c r="D132" t="s">
        <v>381</v>
      </c>
      <c r="E132" s="1">
        <v>0.39</v>
      </c>
      <c r="F132" t="s">
        <v>382</v>
      </c>
      <c r="I132" s="1" t="s">
        <v>396</v>
      </c>
      <c r="J132" t="s">
        <v>493</v>
      </c>
    </row>
    <row r="133" spans="1:10" x14ac:dyDescent="0.2">
      <c r="A133">
        <v>132</v>
      </c>
      <c r="B133">
        <v>1548887</v>
      </c>
      <c r="C133" t="s">
        <v>540</v>
      </c>
      <c r="D133" t="s">
        <v>381</v>
      </c>
      <c r="E133" s="1">
        <v>0.47</v>
      </c>
      <c r="F133" t="s">
        <v>382</v>
      </c>
      <c r="G133" s="1">
        <v>0.4</v>
      </c>
      <c r="H133" t="s">
        <v>493</v>
      </c>
    </row>
    <row r="134" spans="1:10" x14ac:dyDescent="0.2">
      <c r="A134">
        <v>133</v>
      </c>
      <c r="B134">
        <v>5352624</v>
      </c>
      <c r="C134" t="s">
        <v>541</v>
      </c>
      <c r="D134" t="s">
        <v>381</v>
      </c>
      <c r="E134" s="1">
        <v>0.81</v>
      </c>
      <c r="F134" t="s">
        <v>382</v>
      </c>
      <c r="G134" s="1" t="s">
        <v>542</v>
      </c>
      <c r="H134" t="s">
        <v>493</v>
      </c>
    </row>
    <row r="135" spans="1:10" x14ac:dyDescent="0.2">
      <c r="A135">
        <v>134</v>
      </c>
      <c r="B135">
        <v>5546</v>
      </c>
      <c r="C135" t="s">
        <v>543</v>
      </c>
      <c r="D135" t="s">
        <v>381</v>
      </c>
      <c r="E135" s="1">
        <v>0.85</v>
      </c>
      <c r="F135" t="s">
        <v>382</v>
      </c>
      <c r="G135" s="1" t="s">
        <v>544</v>
      </c>
      <c r="H135" t="s">
        <v>493</v>
      </c>
    </row>
    <row r="136" spans="1:10" x14ac:dyDescent="0.2">
      <c r="A136">
        <v>135</v>
      </c>
      <c r="B136">
        <v>5310993</v>
      </c>
      <c r="C136" t="s">
        <v>545</v>
      </c>
      <c r="D136" t="s">
        <v>381</v>
      </c>
      <c r="E136" s="1">
        <v>0.8</v>
      </c>
      <c r="F136" t="s">
        <v>546</v>
      </c>
    </row>
    <row r="137" spans="1:10" x14ac:dyDescent="0.2">
      <c r="A137">
        <v>136</v>
      </c>
      <c r="B137">
        <v>60848</v>
      </c>
      <c r="C137" t="s">
        <v>547</v>
      </c>
      <c r="D137" t="s">
        <v>381</v>
      </c>
      <c r="E137" s="1">
        <v>0.35</v>
      </c>
      <c r="F137" t="s">
        <v>382</v>
      </c>
      <c r="I137" s="1" t="s">
        <v>396</v>
      </c>
      <c r="J137" t="s">
        <v>521</v>
      </c>
    </row>
    <row r="138" spans="1:10" x14ac:dyDescent="0.2">
      <c r="A138">
        <v>137</v>
      </c>
      <c r="B138">
        <v>171548</v>
      </c>
      <c r="C138" t="s">
        <v>548</v>
      </c>
      <c r="D138" t="s">
        <v>381</v>
      </c>
      <c r="E138" s="1">
        <v>0.72</v>
      </c>
      <c r="F138" t="s">
        <v>549</v>
      </c>
      <c r="G138" s="1" t="s">
        <v>550</v>
      </c>
      <c r="H138" t="s">
        <v>549</v>
      </c>
    </row>
    <row r="139" spans="1:10" x14ac:dyDescent="0.2">
      <c r="A139">
        <v>138</v>
      </c>
      <c r="B139">
        <v>6106</v>
      </c>
      <c r="C139" t="s">
        <v>551</v>
      </c>
      <c r="D139" t="s">
        <v>381</v>
      </c>
      <c r="E139" s="1">
        <v>0.76</v>
      </c>
      <c r="F139" t="s">
        <v>552</v>
      </c>
      <c r="G139" s="1" t="s">
        <v>108</v>
      </c>
      <c r="I139" s="1" t="s">
        <v>396</v>
      </c>
      <c r="J139" t="s">
        <v>553</v>
      </c>
    </row>
    <row r="140" spans="1:10" x14ac:dyDescent="0.2">
      <c r="A140">
        <v>139</v>
      </c>
      <c r="B140">
        <v>644006</v>
      </c>
      <c r="C140" t="s">
        <v>554</v>
      </c>
      <c r="D140" t="s">
        <v>381</v>
      </c>
      <c r="E140" s="1">
        <v>0.78</v>
      </c>
      <c r="F140" t="s">
        <v>382</v>
      </c>
      <c r="I140" s="1" t="s">
        <v>396</v>
      </c>
      <c r="J140" t="s">
        <v>555</v>
      </c>
    </row>
    <row r="141" spans="1:10" x14ac:dyDescent="0.2">
      <c r="A141">
        <v>140</v>
      </c>
      <c r="B141">
        <v>446220</v>
      </c>
      <c r="C141" t="s">
        <v>368</v>
      </c>
      <c r="D141" t="s">
        <v>381</v>
      </c>
      <c r="E141" s="1">
        <v>0.88</v>
      </c>
      <c r="F141" t="s">
        <v>382</v>
      </c>
      <c r="I141" s="1" t="s">
        <v>396</v>
      </c>
      <c r="J141" t="s">
        <v>555</v>
      </c>
    </row>
    <row r="142" spans="1:10" x14ac:dyDescent="0.2">
      <c r="A142">
        <v>141</v>
      </c>
      <c r="B142">
        <v>33572</v>
      </c>
      <c r="C142" t="s">
        <v>556</v>
      </c>
      <c r="D142" t="s">
        <v>381</v>
      </c>
      <c r="E142" s="1">
        <v>0.1</v>
      </c>
      <c r="F142" t="s">
        <v>382</v>
      </c>
      <c r="G142" s="1" t="s">
        <v>557</v>
      </c>
      <c r="H142" t="s">
        <v>385</v>
      </c>
      <c r="I142" s="1" t="s">
        <v>396</v>
      </c>
      <c r="J142" t="s">
        <v>558</v>
      </c>
    </row>
    <row r="143" spans="1:10" x14ac:dyDescent="0.2">
      <c r="A143">
        <v>142</v>
      </c>
      <c r="B143">
        <v>1054</v>
      </c>
      <c r="C143" t="s">
        <v>559</v>
      </c>
      <c r="D143" t="s">
        <v>381</v>
      </c>
      <c r="E143" s="1">
        <v>0.56000000000000005</v>
      </c>
      <c r="F143" t="s">
        <v>382</v>
      </c>
      <c r="I143" s="1" t="s">
        <v>396</v>
      </c>
      <c r="J143" t="s">
        <v>493</v>
      </c>
    </row>
    <row r="144" spans="1:10" x14ac:dyDescent="0.2">
      <c r="A144">
        <v>143</v>
      </c>
      <c r="B144">
        <v>4685</v>
      </c>
      <c r="C144" t="s">
        <v>560</v>
      </c>
      <c r="D144" t="s">
        <v>381</v>
      </c>
      <c r="E144" s="1">
        <v>0.98</v>
      </c>
      <c r="F144" t="s">
        <v>382</v>
      </c>
    </row>
    <row r="145" spans="1:10" x14ac:dyDescent="0.2">
      <c r="A145">
        <v>144</v>
      </c>
      <c r="B145">
        <v>5755</v>
      </c>
      <c r="C145" t="s">
        <v>561</v>
      </c>
      <c r="D145" t="s">
        <v>381</v>
      </c>
      <c r="E145" s="1">
        <v>0.38</v>
      </c>
      <c r="F145" t="s">
        <v>382</v>
      </c>
      <c r="I145" s="1" t="s">
        <v>396</v>
      </c>
      <c r="J145" t="s">
        <v>493</v>
      </c>
    </row>
    <row r="146" spans="1:10" x14ac:dyDescent="0.2">
      <c r="A146">
        <v>145</v>
      </c>
      <c r="B146">
        <v>37248</v>
      </c>
      <c r="C146" t="s">
        <v>562</v>
      </c>
      <c r="D146" t="s">
        <v>381</v>
      </c>
      <c r="E146" s="1">
        <v>0.74</v>
      </c>
      <c r="F146" t="s">
        <v>382</v>
      </c>
      <c r="I146" s="1" t="s">
        <v>396</v>
      </c>
      <c r="J146" t="s">
        <v>563</v>
      </c>
    </row>
    <row r="147" spans="1:10" x14ac:dyDescent="0.2">
      <c r="A147">
        <v>146</v>
      </c>
      <c r="B147">
        <v>2730</v>
      </c>
      <c r="C147" t="s">
        <v>564</v>
      </c>
      <c r="D147" t="s">
        <v>381</v>
      </c>
      <c r="G147" s="1">
        <v>0.98</v>
      </c>
      <c r="H147" t="s">
        <v>383</v>
      </c>
    </row>
    <row r="148" spans="1:10" x14ac:dyDescent="0.2">
      <c r="A148">
        <v>147</v>
      </c>
      <c r="B148">
        <v>3017</v>
      </c>
      <c r="C148" t="s">
        <v>565</v>
      </c>
      <c r="D148" t="s">
        <v>381</v>
      </c>
      <c r="G148" s="1">
        <v>1</v>
      </c>
      <c r="H148" t="s">
        <v>383</v>
      </c>
    </row>
    <row r="149" spans="1:10" x14ac:dyDescent="0.2">
      <c r="A149">
        <v>148</v>
      </c>
      <c r="B149">
        <v>7430</v>
      </c>
      <c r="C149" t="s">
        <v>566</v>
      </c>
      <c r="D149" t="s">
        <v>381</v>
      </c>
      <c r="G149" s="1">
        <v>1.07</v>
      </c>
      <c r="H149" t="s">
        <v>383</v>
      </c>
    </row>
    <row r="150" spans="1:10" x14ac:dyDescent="0.2">
      <c r="A150">
        <v>149</v>
      </c>
      <c r="B150">
        <v>3356</v>
      </c>
      <c r="C150" t="s">
        <v>567</v>
      </c>
      <c r="D150" t="s">
        <v>381</v>
      </c>
      <c r="G150" s="1">
        <v>0.63</v>
      </c>
      <c r="H150" t="s">
        <v>383</v>
      </c>
    </row>
    <row r="151" spans="1:10" x14ac:dyDescent="0.2">
      <c r="A151">
        <v>150</v>
      </c>
      <c r="B151">
        <v>3767</v>
      </c>
      <c r="C151" t="s">
        <v>568</v>
      </c>
      <c r="D151" t="s">
        <v>381</v>
      </c>
      <c r="G151" s="1">
        <v>0.62</v>
      </c>
      <c r="H151" t="s">
        <v>383</v>
      </c>
    </row>
    <row r="152" spans="1:10" x14ac:dyDescent="0.2">
      <c r="A152">
        <v>151</v>
      </c>
      <c r="B152">
        <v>4171</v>
      </c>
      <c r="C152" t="s">
        <v>569</v>
      </c>
      <c r="D152" t="s">
        <v>381</v>
      </c>
      <c r="G152" s="1">
        <v>1</v>
      </c>
      <c r="H152" t="s">
        <v>383</v>
      </c>
    </row>
    <row r="153" spans="1:10" x14ac:dyDescent="0.2">
      <c r="A153">
        <v>152</v>
      </c>
      <c r="B153">
        <v>37497</v>
      </c>
      <c r="C153" t="s">
        <v>570</v>
      </c>
      <c r="D153" t="s">
        <v>381</v>
      </c>
      <c r="G153" s="1">
        <v>0.34</v>
      </c>
      <c r="H153" t="s">
        <v>428</v>
      </c>
      <c r="I153" s="1" t="s">
        <v>108</v>
      </c>
    </row>
    <row r="154" spans="1:10" x14ac:dyDescent="0.2">
      <c r="A154">
        <v>153</v>
      </c>
      <c r="B154">
        <v>4173</v>
      </c>
      <c r="C154" t="s">
        <v>571</v>
      </c>
      <c r="D154" t="s">
        <v>381</v>
      </c>
      <c r="G154" s="1">
        <v>1</v>
      </c>
      <c r="H154" t="s">
        <v>383</v>
      </c>
    </row>
    <row r="155" spans="1:10" x14ac:dyDescent="0.2">
      <c r="A155">
        <v>154</v>
      </c>
      <c r="B155">
        <v>288</v>
      </c>
      <c r="C155" t="s">
        <v>572</v>
      </c>
      <c r="D155" t="s">
        <v>381</v>
      </c>
      <c r="G155" s="1">
        <v>1.29</v>
      </c>
      <c r="H155" t="s">
        <v>383</v>
      </c>
    </row>
    <row r="156" spans="1:10" x14ac:dyDescent="0.2">
      <c r="A156">
        <v>155</v>
      </c>
      <c r="B156">
        <v>2802</v>
      </c>
      <c r="C156" t="s">
        <v>151</v>
      </c>
      <c r="D156" t="s">
        <v>381</v>
      </c>
      <c r="G156" s="1">
        <v>0.59</v>
      </c>
      <c r="H156" t="s">
        <v>383</v>
      </c>
    </row>
    <row r="157" spans="1:10" x14ac:dyDescent="0.2">
      <c r="A157">
        <v>156</v>
      </c>
      <c r="B157">
        <v>4913</v>
      </c>
      <c r="C157" t="s">
        <v>573</v>
      </c>
      <c r="D157" t="s">
        <v>381</v>
      </c>
      <c r="G157" s="1">
        <v>1.1000000000000001</v>
      </c>
      <c r="H157" t="s">
        <v>383</v>
      </c>
    </row>
    <row r="158" spans="1:10" x14ac:dyDescent="0.2">
      <c r="A158">
        <v>157</v>
      </c>
      <c r="B158">
        <v>114976</v>
      </c>
      <c r="C158" t="s">
        <v>574</v>
      </c>
      <c r="D158" t="s">
        <v>381</v>
      </c>
      <c r="G158" s="1">
        <v>0.49</v>
      </c>
      <c r="H158" t="s">
        <v>448</v>
      </c>
    </row>
    <row r="159" spans="1:10" x14ac:dyDescent="0.2">
      <c r="A159">
        <v>158</v>
      </c>
      <c r="B159">
        <v>446598</v>
      </c>
      <c r="C159" t="s">
        <v>575</v>
      </c>
      <c r="D159" t="s">
        <v>381</v>
      </c>
      <c r="G159" s="1">
        <v>0.5</v>
      </c>
      <c r="H159" t="s">
        <v>448</v>
      </c>
    </row>
    <row r="160" spans="1:10" x14ac:dyDescent="0.2">
      <c r="A160">
        <v>159</v>
      </c>
      <c r="B160">
        <v>4485</v>
      </c>
      <c r="C160" t="s">
        <v>576</v>
      </c>
      <c r="D160" t="s">
        <v>381</v>
      </c>
      <c r="G160" s="1">
        <v>0.78</v>
      </c>
      <c r="H160" t="s">
        <v>383</v>
      </c>
    </row>
    <row r="161" spans="1:10" x14ac:dyDescent="0.2">
      <c r="A161">
        <v>160</v>
      </c>
      <c r="B161">
        <v>60815</v>
      </c>
      <c r="C161" t="s">
        <v>577</v>
      </c>
      <c r="D161" t="s">
        <v>381</v>
      </c>
      <c r="G161" s="1">
        <v>0.72</v>
      </c>
      <c r="H161" t="s">
        <v>383</v>
      </c>
    </row>
    <row r="162" spans="1:10" x14ac:dyDescent="0.2">
      <c r="A162">
        <v>161</v>
      </c>
      <c r="B162">
        <v>1050</v>
      </c>
      <c r="C162" t="s">
        <v>578</v>
      </c>
      <c r="D162" t="s">
        <v>381</v>
      </c>
      <c r="E162" s="1">
        <v>0.37</v>
      </c>
      <c r="F162" t="s">
        <v>382</v>
      </c>
      <c r="I162" s="1" t="s">
        <v>396</v>
      </c>
      <c r="J162" t="s">
        <v>579</v>
      </c>
    </row>
    <row r="163" spans="1:10" x14ac:dyDescent="0.2">
      <c r="A163">
        <v>162</v>
      </c>
      <c r="B163">
        <v>14052</v>
      </c>
      <c r="C163" t="s">
        <v>580</v>
      </c>
      <c r="D163" t="s">
        <v>381</v>
      </c>
      <c r="G163" s="1">
        <v>0.76</v>
      </c>
      <c r="H163" t="s">
        <v>383</v>
      </c>
    </row>
    <row r="164" spans="1:10" x14ac:dyDescent="0.2">
      <c r="A164">
        <v>163</v>
      </c>
      <c r="B164">
        <v>4631</v>
      </c>
      <c r="C164" t="s">
        <v>581</v>
      </c>
      <c r="D164" t="s">
        <v>381</v>
      </c>
      <c r="G164" s="1">
        <v>0.37</v>
      </c>
      <c r="H164" t="s">
        <v>383</v>
      </c>
    </row>
    <row r="165" spans="1:10" x14ac:dyDescent="0.2">
      <c r="A165">
        <v>164</v>
      </c>
      <c r="B165">
        <v>13930</v>
      </c>
      <c r="C165" t="s">
        <v>582</v>
      </c>
      <c r="D165" t="s">
        <v>381</v>
      </c>
      <c r="G165" s="1">
        <v>0.34</v>
      </c>
      <c r="H165" t="s">
        <v>383</v>
      </c>
    </row>
    <row r="166" spans="1:10" x14ac:dyDescent="0.2">
      <c r="A166">
        <v>165</v>
      </c>
      <c r="B166">
        <v>60943</v>
      </c>
      <c r="C166" t="s">
        <v>583</v>
      </c>
      <c r="D166" t="s">
        <v>381</v>
      </c>
      <c r="E166" s="1">
        <v>0.25</v>
      </c>
      <c r="F166" t="s">
        <v>474</v>
      </c>
      <c r="I166" s="1" t="s">
        <v>396</v>
      </c>
      <c r="J166" t="s">
        <v>584</v>
      </c>
    </row>
    <row r="167" spans="1:10" x14ac:dyDescent="0.2">
      <c r="A167">
        <v>166</v>
      </c>
      <c r="B167">
        <v>2756</v>
      </c>
      <c r="C167" t="s">
        <v>585</v>
      </c>
      <c r="D167" t="s">
        <v>381</v>
      </c>
      <c r="E167" s="1">
        <v>0.3</v>
      </c>
      <c r="F167" t="s">
        <v>382</v>
      </c>
      <c r="G167" s="1" t="s">
        <v>586</v>
      </c>
      <c r="H167" t="s">
        <v>587</v>
      </c>
    </row>
    <row r="168" spans="1:10" x14ac:dyDescent="0.2">
      <c r="A168">
        <v>167</v>
      </c>
      <c r="B168">
        <v>5311010</v>
      </c>
      <c r="C168" t="s">
        <v>588</v>
      </c>
      <c r="D168" t="s">
        <v>381</v>
      </c>
      <c r="E168" s="1">
        <v>0.1</v>
      </c>
      <c r="F168" t="s">
        <v>589</v>
      </c>
      <c r="I168" s="1" t="s">
        <v>396</v>
      </c>
      <c r="J168" t="s">
        <v>590</v>
      </c>
    </row>
    <row r="169" spans="1:10" x14ac:dyDescent="0.2">
      <c r="A169">
        <v>168</v>
      </c>
      <c r="B169">
        <v>3002977</v>
      </c>
      <c r="C169" t="s">
        <v>591</v>
      </c>
      <c r="D169" t="s">
        <v>381</v>
      </c>
      <c r="E169" s="1">
        <v>0.26</v>
      </c>
      <c r="F169" t="s">
        <v>592</v>
      </c>
      <c r="G169" s="1">
        <v>0.37</v>
      </c>
      <c r="H169" t="s">
        <v>446</v>
      </c>
    </row>
    <row r="170" spans="1:10" x14ac:dyDescent="0.2">
      <c r="A170">
        <v>169</v>
      </c>
      <c r="B170">
        <v>4091</v>
      </c>
      <c r="C170" t="s">
        <v>593</v>
      </c>
      <c r="D170" t="s">
        <v>381</v>
      </c>
      <c r="E170" s="1">
        <v>0.34</v>
      </c>
      <c r="F170" t="s">
        <v>382</v>
      </c>
      <c r="I170" s="1" t="s">
        <v>396</v>
      </c>
      <c r="J170" t="s">
        <v>493</v>
      </c>
    </row>
    <row r="171" spans="1:10" x14ac:dyDescent="0.2">
      <c r="A171">
        <v>170</v>
      </c>
      <c r="B171">
        <v>44187</v>
      </c>
      <c r="C171" t="s">
        <v>594</v>
      </c>
      <c r="D171" t="s">
        <v>381</v>
      </c>
      <c r="E171" s="1">
        <v>0.04</v>
      </c>
      <c r="F171" t="s">
        <v>382</v>
      </c>
      <c r="G171" s="1">
        <v>0.35</v>
      </c>
      <c r="H171" t="s">
        <v>383</v>
      </c>
    </row>
    <row r="172" spans="1:10" x14ac:dyDescent="0.2">
      <c r="A172">
        <v>171</v>
      </c>
      <c r="B172">
        <v>1051</v>
      </c>
      <c r="C172" t="s">
        <v>595</v>
      </c>
      <c r="D172" t="s">
        <v>381</v>
      </c>
      <c r="E172" s="1">
        <v>7.0000000000000007E-2</v>
      </c>
      <c r="F172" t="s">
        <v>382</v>
      </c>
      <c r="I172" s="1" t="s">
        <v>396</v>
      </c>
      <c r="J172" t="s">
        <v>596</v>
      </c>
    </row>
    <row r="173" spans="1:10" x14ac:dyDescent="0.2">
      <c r="A173">
        <v>172</v>
      </c>
      <c r="B173">
        <v>135398740</v>
      </c>
      <c r="C173" t="s">
        <v>597</v>
      </c>
      <c r="D173" t="s">
        <v>381</v>
      </c>
      <c r="E173" s="1">
        <v>0.17</v>
      </c>
      <c r="F173" t="s">
        <v>382</v>
      </c>
      <c r="I173" s="1" t="s">
        <v>396</v>
      </c>
      <c r="J173" t="s">
        <v>493</v>
      </c>
    </row>
    <row r="174" spans="1:10" x14ac:dyDescent="0.2">
      <c r="A174">
        <v>173</v>
      </c>
      <c r="B174">
        <v>36921</v>
      </c>
      <c r="C174" t="s">
        <v>598</v>
      </c>
      <c r="D174" t="s">
        <v>381</v>
      </c>
      <c r="E174" s="1">
        <v>0.04</v>
      </c>
      <c r="F174" t="s">
        <v>382</v>
      </c>
      <c r="G174" s="1">
        <v>0.91</v>
      </c>
      <c r="H174" t="s">
        <v>383</v>
      </c>
    </row>
    <row r="175" spans="1:10" x14ac:dyDescent="0.2">
      <c r="A175">
        <v>174</v>
      </c>
      <c r="B175">
        <v>62959</v>
      </c>
      <c r="C175" t="s">
        <v>599</v>
      </c>
      <c r="D175" t="s">
        <v>381</v>
      </c>
      <c r="E175" s="1">
        <v>0.19</v>
      </c>
      <c r="F175" t="s">
        <v>382</v>
      </c>
      <c r="I175" s="1" t="s">
        <v>396</v>
      </c>
      <c r="J175" t="s">
        <v>600</v>
      </c>
    </row>
    <row r="176" spans="1:10" x14ac:dyDescent="0.2">
      <c r="A176">
        <v>175</v>
      </c>
      <c r="B176">
        <v>656511</v>
      </c>
      <c r="C176" t="s">
        <v>601</v>
      </c>
      <c r="D176" t="s">
        <v>381</v>
      </c>
      <c r="E176" s="1">
        <v>0.14000000000000001</v>
      </c>
      <c r="F176" t="s">
        <v>382</v>
      </c>
      <c r="I176" s="1" t="s">
        <v>396</v>
      </c>
      <c r="J176" t="s">
        <v>493</v>
      </c>
    </row>
    <row r="177" spans="1:10" x14ac:dyDescent="0.2">
      <c r="A177">
        <v>176</v>
      </c>
      <c r="B177">
        <v>39031</v>
      </c>
      <c r="C177" t="s">
        <v>602</v>
      </c>
      <c r="D177" t="s">
        <v>381</v>
      </c>
      <c r="I177" s="1" t="s">
        <v>396</v>
      </c>
      <c r="J177" t="s">
        <v>385</v>
      </c>
    </row>
    <row r="178" spans="1:10" x14ac:dyDescent="0.2">
      <c r="A178">
        <v>177</v>
      </c>
      <c r="B178">
        <v>91562</v>
      </c>
      <c r="C178" t="s">
        <v>603</v>
      </c>
      <c r="D178" t="s">
        <v>381</v>
      </c>
      <c r="G178" s="1">
        <v>0.5</v>
      </c>
      <c r="H178" t="s">
        <v>385</v>
      </c>
    </row>
    <row r="179" spans="1:10" x14ac:dyDescent="0.2">
      <c r="A179">
        <v>178</v>
      </c>
      <c r="B179">
        <v>38103</v>
      </c>
      <c r="C179" t="s">
        <v>604</v>
      </c>
      <c r="D179" t="s">
        <v>381</v>
      </c>
      <c r="I179" s="1" t="s">
        <v>396</v>
      </c>
      <c r="J179" t="s">
        <v>385</v>
      </c>
    </row>
    <row r="180" spans="1:10" x14ac:dyDescent="0.2">
      <c r="A180">
        <v>179</v>
      </c>
      <c r="B180">
        <v>2712</v>
      </c>
      <c r="C180" t="s">
        <v>605</v>
      </c>
      <c r="D180" t="s">
        <v>381</v>
      </c>
      <c r="I180" s="1" t="s">
        <v>396</v>
      </c>
      <c r="J180" t="s">
        <v>385</v>
      </c>
    </row>
    <row r="181" spans="1:10" x14ac:dyDescent="0.2">
      <c r="A181">
        <v>180</v>
      </c>
      <c r="B181">
        <v>54680675</v>
      </c>
      <c r="C181" t="s">
        <v>606</v>
      </c>
      <c r="D181" t="s">
        <v>381</v>
      </c>
      <c r="G181" s="1">
        <v>0.4</v>
      </c>
      <c r="H181" t="s">
        <v>385</v>
      </c>
      <c r="I181" s="1" t="s">
        <v>396</v>
      </c>
      <c r="J181" t="s">
        <v>385</v>
      </c>
    </row>
    <row r="182" spans="1:10" x14ac:dyDescent="0.2">
      <c r="A182">
        <v>181</v>
      </c>
      <c r="B182">
        <v>54707177</v>
      </c>
      <c r="C182" t="s">
        <v>607</v>
      </c>
      <c r="D182" t="s">
        <v>381</v>
      </c>
      <c r="I182" s="1" t="s">
        <v>396</v>
      </c>
      <c r="J182" t="s">
        <v>385</v>
      </c>
    </row>
    <row r="183" spans="1:10" x14ac:dyDescent="0.2">
      <c r="A183">
        <v>182</v>
      </c>
      <c r="B183">
        <v>5959</v>
      </c>
      <c r="C183" t="s">
        <v>608</v>
      </c>
      <c r="D183" t="s">
        <v>381</v>
      </c>
      <c r="G183" s="1">
        <v>0.5</v>
      </c>
      <c r="H183" t="s">
        <v>385</v>
      </c>
    </row>
    <row r="184" spans="1:10" x14ac:dyDescent="0.2">
      <c r="A184">
        <v>183</v>
      </c>
      <c r="B184">
        <v>216258</v>
      </c>
      <c r="C184" t="s">
        <v>609</v>
      </c>
      <c r="D184" t="s">
        <v>381</v>
      </c>
      <c r="G184" s="1" t="s">
        <v>610</v>
      </c>
      <c r="H184" t="s">
        <v>385</v>
      </c>
    </row>
    <row r="185" spans="1:10" x14ac:dyDescent="0.2">
      <c r="A185">
        <v>184</v>
      </c>
      <c r="B185">
        <v>14969</v>
      </c>
      <c r="C185" t="s">
        <v>611</v>
      </c>
      <c r="D185" t="s">
        <v>381</v>
      </c>
      <c r="G185" s="1">
        <v>0.75</v>
      </c>
      <c r="H185" t="s">
        <v>385</v>
      </c>
    </row>
    <row r="186" spans="1:10" x14ac:dyDescent="0.2">
      <c r="A186">
        <v>185</v>
      </c>
      <c r="B186">
        <v>31703</v>
      </c>
      <c r="C186" t="s">
        <v>612</v>
      </c>
      <c r="D186" t="s">
        <v>381</v>
      </c>
      <c r="I186" s="1" t="s">
        <v>396</v>
      </c>
      <c r="J186" t="s">
        <v>613</v>
      </c>
    </row>
    <row r="187" spans="1:10" x14ac:dyDescent="0.2">
      <c r="A187">
        <v>186</v>
      </c>
      <c r="B187">
        <v>4914</v>
      </c>
      <c r="C187" t="s">
        <v>614</v>
      </c>
      <c r="D187" t="s">
        <v>381</v>
      </c>
      <c r="G187" s="1">
        <v>0.5</v>
      </c>
      <c r="H187" t="s">
        <v>385</v>
      </c>
    </row>
    <row r="188" spans="1:10" x14ac:dyDescent="0.2">
      <c r="A188">
        <v>187</v>
      </c>
      <c r="B188">
        <v>2244</v>
      </c>
      <c r="C188" t="s">
        <v>615</v>
      </c>
      <c r="D188" t="s">
        <v>381</v>
      </c>
      <c r="G188" s="1">
        <v>0.4</v>
      </c>
      <c r="H188" t="s">
        <v>616</v>
      </c>
      <c r="I188" s="1" t="s">
        <v>396</v>
      </c>
      <c r="J188" t="s">
        <v>617</v>
      </c>
    </row>
    <row r="189" spans="1:10" x14ac:dyDescent="0.2">
      <c r="A189">
        <v>188</v>
      </c>
      <c r="B189">
        <v>135320</v>
      </c>
      <c r="C189" t="s">
        <v>618</v>
      </c>
      <c r="D189" t="s">
        <v>381</v>
      </c>
      <c r="G189" s="1" t="s">
        <v>619</v>
      </c>
      <c r="H189" t="s">
        <v>385</v>
      </c>
    </row>
    <row r="190" spans="1:10" x14ac:dyDescent="0.2">
      <c r="A190">
        <v>189</v>
      </c>
      <c r="B190">
        <v>3440</v>
      </c>
      <c r="C190" t="s">
        <v>620</v>
      </c>
      <c r="D190" t="s">
        <v>381</v>
      </c>
      <c r="G190" s="1">
        <v>0.48</v>
      </c>
      <c r="H190" t="s">
        <v>621</v>
      </c>
    </row>
    <row r="191" spans="1:10" x14ac:dyDescent="0.2">
      <c r="A191">
        <v>190</v>
      </c>
      <c r="B191">
        <v>6000</v>
      </c>
      <c r="C191" t="s">
        <v>622</v>
      </c>
      <c r="D191" t="s">
        <v>381</v>
      </c>
      <c r="I191" s="1" t="s">
        <v>396</v>
      </c>
      <c r="J191" t="s">
        <v>385</v>
      </c>
    </row>
    <row r="192" spans="1:10" x14ac:dyDescent="0.2">
      <c r="A192">
        <v>191</v>
      </c>
      <c r="B192">
        <v>16078</v>
      </c>
      <c r="C192" t="s">
        <v>623</v>
      </c>
      <c r="D192" t="s">
        <v>381</v>
      </c>
      <c r="I192" s="1" t="s">
        <v>396</v>
      </c>
      <c r="J192" t="s">
        <v>385</v>
      </c>
    </row>
    <row r="193" spans="1:10" x14ac:dyDescent="0.2">
      <c r="A193">
        <v>192</v>
      </c>
      <c r="B193">
        <v>44814488</v>
      </c>
      <c r="C193" t="s">
        <v>624</v>
      </c>
      <c r="D193" t="s">
        <v>381</v>
      </c>
      <c r="I193" s="1" t="s">
        <v>396</v>
      </c>
      <c r="J193" t="s">
        <v>385</v>
      </c>
    </row>
    <row r="194" spans="1:10" x14ac:dyDescent="0.2">
      <c r="A194">
        <v>193</v>
      </c>
      <c r="B194">
        <v>54687</v>
      </c>
      <c r="C194" t="s">
        <v>625</v>
      </c>
      <c r="D194" t="s">
        <v>372</v>
      </c>
      <c r="G194" s="1">
        <v>0.09</v>
      </c>
      <c r="H194" t="s">
        <v>626</v>
      </c>
    </row>
    <row r="195" spans="1:10" x14ac:dyDescent="0.2">
      <c r="A195">
        <v>194</v>
      </c>
      <c r="B195">
        <v>65016</v>
      </c>
      <c r="C195" t="s">
        <v>627</v>
      </c>
      <c r="D195" t="s">
        <v>372</v>
      </c>
      <c r="E195" s="1">
        <v>0.38</v>
      </c>
      <c r="F195" t="s">
        <v>382</v>
      </c>
      <c r="G195" s="1">
        <v>7.0000000000000007E-2</v>
      </c>
      <c r="H195" t="s">
        <v>628</v>
      </c>
    </row>
    <row r="196" spans="1:10" x14ac:dyDescent="0.2">
      <c r="A196">
        <v>195</v>
      </c>
      <c r="B196">
        <v>3035</v>
      </c>
      <c r="C196" t="s">
        <v>629</v>
      </c>
      <c r="D196" t="s">
        <v>372</v>
      </c>
      <c r="E196" s="1">
        <v>0.61</v>
      </c>
      <c r="F196" t="s">
        <v>382</v>
      </c>
      <c r="G196" s="1">
        <v>0.1</v>
      </c>
      <c r="H196" t="s">
        <v>383</v>
      </c>
      <c r="I196" s="1" t="s">
        <v>108</v>
      </c>
    </row>
    <row r="197" spans="1:10" x14ac:dyDescent="0.2">
      <c r="A197">
        <v>196</v>
      </c>
      <c r="B197">
        <v>392622</v>
      </c>
      <c r="C197" t="s">
        <v>630</v>
      </c>
      <c r="D197" t="s">
        <v>372</v>
      </c>
      <c r="E197" s="1">
        <v>0.09</v>
      </c>
      <c r="F197" t="s">
        <v>382</v>
      </c>
      <c r="G197" s="1">
        <v>0.12</v>
      </c>
      <c r="H197" t="s">
        <v>631</v>
      </c>
      <c r="I197" s="1" t="s">
        <v>108</v>
      </c>
    </row>
    <row r="198" spans="1:10" x14ac:dyDescent="0.2">
      <c r="A198">
        <v>197</v>
      </c>
      <c r="B198">
        <v>441243</v>
      </c>
      <c r="C198" t="s">
        <v>632</v>
      </c>
      <c r="D198" t="s">
        <v>372</v>
      </c>
      <c r="E198" s="1">
        <v>0.05</v>
      </c>
      <c r="F198" t="s">
        <v>382</v>
      </c>
      <c r="G198" s="1" t="s">
        <v>633</v>
      </c>
      <c r="H198" t="s">
        <v>446</v>
      </c>
    </row>
    <row r="199" spans="1:10" x14ac:dyDescent="0.2">
      <c r="A199">
        <v>198</v>
      </c>
      <c r="B199">
        <v>5362440</v>
      </c>
      <c r="C199" t="s">
        <v>634</v>
      </c>
      <c r="D199" t="s">
        <v>372</v>
      </c>
      <c r="E199" s="1">
        <v>0.39</v>
      </c>
      <c r="F199" t="s">
        <v>474</v>
      </c>
      <c r="G199" s="1">
        <v>0.08</v>
      </c>
      <c r="H199" t="s">
        <v>383</v>
      </c>
    </row>
    <row r="200" spans="1:10" x14ac:dyDescent="0.2">
      <c r="A200">
        <v>199</v>
      </c>
      <c r="B200">
        <v>47320</v>
      </c>
      <c r="C200" t="s">
        <v>635</v>
      </c>
      <c r="D200" t="s">
        <v>372</v>
      </c>
      <c r="G200" s="1">
        <v>0.1</v>
      </c>
      <c r="H200" t="s">
        <v>385</v>
      </c>
    </row>
    <row r="201" spans="1:10" x14ac:dyDescent="0.2">
      <c r="A201">
        <v>200</v>
      </c>
      <c r="B201">
        <v>5314</v>
      </c>
      <c r="C201" t="s">
        <v>636</v>
      </c>
      <c r="D201" t="s">
        <v>372</v>
      </c>
      <c r="G201" s="1">
        <v>0.1</v>
      </c>
      <c r="H201" t="s">
        <v>385</v>
      </c>
    </row>
    <row r="202" spans="1:10" x14ac:dyDescent="0.2">
      <c r="A202">
        <v>201</v>
      </c>
      <c r="B202">
        <v>21233</v>
      </c>
      <c r="C202" t="s">
        <v>637</v>
      </c>
      <c r="D202" t="s">
        <v>372</v>
      </c>
      <c r="G202" s="1" t="s">
        <v>638</v>
      </c>
      <c r="H202" t="s">
        <v>385</v>
      </c>
    </row>
    <row r="203" spans="1:10" x14ac:dyDescent="0.2">
      <c r="A203">
        <v>202</v>
      </c>
      <c r="B203">
        <v>39765</v>
      </c>
      <c r="C203" t="s">
        <v>639</v>
      </c>
      <c r="D203" t="s">
        <v>372</v>
      </c>
      <c r="G203" s="1">
        <v>0.1</v>
      </c>
      <c r="H203" t="s">
        <v>385</v>
      </c>
    </row>
    <row r="204" spans="1:10" x14ac:dyDescent="0.2">
      <c r="A204">
        <v>203</v>
      </c>
      <c r="B204">
        <v>439260</v>
      </c>
      <c r="C204" t="s">
        <v>640</v>
      </c>
      <c r="D204" t="s">
        <v>372</v>
      </c>
      <c r="G204" s="1" t="s">
        <v>641</v>
      </c>
      <c r="H204" t="s">
        <v>385</v>
      </c>
    </row>
    <row r="205" spans="1:10" x14ac:dyDescent="0.2">
      <c r="A205">
        <v>204</v>
      </c>
      <c r="B205">
        <v>16130199</v>
      </c>
      <c r="C205" t="s">
        <v>642</v>
      </c>
      <c r="D205" t="s">
        <v>372</v>
      </c>
      <c r="G205" s="1" t="s">
        <v>633</v>
      </c>
      <c r="H205" t="s">
        <v>446</v>
      </c>
      <c r="I205" s="1" t="s">
        <v>643</v>
      </c>
      <c r="J205" t="s">
        <v>644</v>
      </c>
    </row>
    <row r="206" spans="1:10" x14ac:dyDescent="0.2">
      <c r="A206">
        <v>205</v>
      </c>
      <c r="B206">
        <v>12560</v>
      </c>
      <c r="C206" t="s">
        <v>645</v>
      </c>
      <c r="D206" t="s">
        <v>372</v>
      </c>
      <c r="G206" s="1">
        <v>0.03</v>
      </c>
      <c r="H206" t="s">
        <v>646</v>
      </c>
      <c r="I206" s="1" t="s">
        <v>643</v>
      </c>
      <c r="J206" t="s">
        <v>646</v>
      </c>
    </row>
    <row r="207" spans="1:10" x14ac:dyDescent="0.2">
      <c r="A207">
        <v>206</v>
      </c>
      <c r="B207">
        <v>447043</v>
      </c>
      <c r="C207" t="s">
        <v>647</v>
      </c>
      <c r="D207" t="s">
        <v>372</v>
      </c>
      <c r="G207" s="1">
        <v>0.03</v>
      </c>
      <c r="H207" t="s">
        <v>646</v>
      </c>
      <c r="I207" s="1" t="s">
        <v>643</v>
      </c>
      <c r="J207" t="s">
        <v>646</v>
      </c>
    </row>
    <row r="208" spans="1:10" x14ac:dyDescent="0.2">
      <c r="A208">
        <v>207</v>
      </c>
      <c r="B208">
        <v>5480431</v>
      </c>
      <c r="C208" t="s">
        <v>648</v>
      </c>
      <c r="D208" t="s">
        <v>372</v>
      </c>
      <c r="G208" s="1">
        <v>0.05</v>
      </c>
      <c r="H208" t="s">
        <v>646</v>
      </c>
      <c r="I208" s="1" t="s">
        <v>643</v>
      </c>
      <c r="J208" t="s">
        <v>646</v>
      </c>
    </row>
    <row r="209" spans="1:10" x14ac:dyDescent="0.2">
      <c r="A209">
        <v>208</v>
      </c>
      <c r="B209">
        <v>3343</v>
      </c>
      <c r="C209" t="s">
        <v>649</v>
      </c>
      <c r="D209" t="s">
        <v>372</v>
      </c>
      <c r="E209" s="1">
        <v>0.1</v>
      </c>
      <c r="F209" s="35" t="s">
        <v>382</v>
      </c>
      <c r="I209" s="1" t="s">
        <v>643</v>
      </c>
      <c r="J209" t="s">
        <v>650</v>
      </c>
    </row>
    <row r="210" spans="1:10" x14ac:dyDescent="0.2">
      <c r="A210">
        <v>209</v>
      </c>
      <c r="B210">
        <v>3609</v>
      </c>
      <c r="C210" t="s">
        <v>651</v>
      </c>
      <c r="D210" t="s">
        <v>372</v>
      </c>
      <c r="G210" s="1" t="s">
        <v>633</v>
      </c>
      <c r="H210" t="s">
        <v>646</v>
      </c>
    </row>
    <row r="211" spans="1:10" x14ac:dyDescent="0.2">
      <c r="A211">
        <v>210</v>
      </c>
      <c r="B211">
        <v>2083</v>
      </c>
      <c r="C211" t="s">
        <v>652</v>
      </c>
      <c r="D211" t="s">
        <v>372</v>
      </c>
      <c r="E211" s="1">
        <v>0.1</v>
      </c>
      <c r="F211" t="s">
        <v>474</v>
      </c>
      <c r="I211" s="1" t="s">
        <v>643</v>
      </c>
      <c r="J211" t="s">
        <v>646</v>
      </c>
    </row>
    <row r="212" spans="1:10" x14ac:dyDescent="0.2">
      <c r="A212">
        <v>211</v>
      </c>
      <c r="B212">
        <v>3488</v>
      </c>
      <c r="C212" t="s">
        <v>653</v>
      </c>
      <c r="D212" t="s">
        <v>372</v>
      </c>
      <c r="G212" s="1">
        <v>0.11</v>
      </c>
      <c r="H212" t="s">
        <v>496</v>
      </c>
    </row>
    <row r="213" spans="1:10" x14ac:dyDescent="0.2">
      <c r="A213">
        <v>212</v>
      </c>
      <c r="B213">
        <v>11693</v>
      </c>
      <c r="C213" t="s">
        <v>654</v>
      </c>
      <c r="D213" t="s">
        <v>372</v>
      </c>
      <c r="G213" s="1">
        <v>0.13</v>
      </c>
      <c r="H213" t="s">
        <v>655</v>
      </c>
      <c r="I213" s="1" t="s">
        <v>108</v>
      </c>
    </row>
    <row r="214" spans="1:10" x14ac:dyDescent="0.2">
      <c r="A214">
        <v>213</v>
      </c>
      <c r="B214">
        <v>441130</v>
      </c>
      <c r="C214" t="s">
        <v>656</v>
      </c>
      <c r="D214" t="s">
        <v>372</v>
      </c>
      <c r="E214" s="1">
        <v>0.08</v>
      </c>
      <c r="F214" s="35" t="s">
        <v>382</v>
      </c>
      <c r="G214" s="1">
        <v>0.04</v>
      </c>
      <c r="H214" t="s">
        <v>493</v>
      </c>
    </row>
    <row r="215" spans="1:10" x14ac:dyDescent="0.2">
      <c r="A215">
        <v>214</v>
      </c>
      <c r="B215">
        <v>65028</v>
      </c>
      <c r="C215" t="s">
        <v>657</v>
      </c>
      <c r="D215" t="s">
        <v>372</v>
      </c>
      <c r="E215" s="1">
        <v>0.13</v>
      </c>
      <c r="F215" s="35" t="s">
        <v>382</v>
      </c>
      <c r="I215" s="1" t="s">
        <v>643</v>
      </c>
      <c r="J215" t="s">
        <v>493</v>
      </c>
    </row>
    <row r="216" spans="1:10" x14ac:dyDescent="0.2">
      <c r="A216">
        <v>215</v>
      </c>
      <c r="B216">
        <v>41693</v>
      </c>
      <c r="C216" t="s">
        <v>658</v>
      </c>
      <c r="D216" t="s">
        <v>372</v>
      </c>
      <c r="E216" s="1">
        <v>0.56000000000000005</v>
      </c>
      <c r="F216" t="s">
        <v>474</v>
      </c>
      <c r="G216" s="1" t="s">
        <v>641</v>
      </c>
      <c r="H216" t="s">
        <v>659</v>
      </c>
    </row>
    <row r="217" spans="1:10" x14ac:dyDescent="0.2">
      <c r="A217">
        <v>216</v>
      </c>
      <c r="B217">
        <v>84029</v>
      </c>
      <c r="C217" t="s">
        <v>660</v>
      </c>
      <c r="D217" t="s">
        <v>372</v>
      </c>
      <c r="G217" s="1">
        <v>0.08</v>
      </c>
      <c r="H217" t="s">
        <v>661</v>
      </c>
    </row>
    <row r="218" spans="1:10" x14ac:dyDescent="0.2">
      <c r="A218">
        <v>217</v>
      </c>
      <c r="B218">
        <v>439501</v>
      </c>
      <c r="C218" t="s">
        <v>662</v>
      </c>
      <c r="D218" t="s">
        <v>372</v>
      </c>
      <c r="E218" s="1">
        <v>7.0000000000000007E-2</v>
      </c>
      <c r="F218" s="35" t="s">
        <v>382</v>
      </c>
      <c r="I218" s="1" t="s">
        <v>643</v>
      </c>
      <c r="J218" t="s">
        <v>663</v>
      </c>
    </row>
    <row r="219" spans="1:10" x14ac:dyDescent="0.2">
      <c r="A219">
        <v>218</v>
      </c>
      <c r="B219">
        <v>60835</v>
      </c>
      <c r="C219" t="s">
        <v>664</v>
      </c>
      <c r="D219" t="s">
        <v>372</v>
      </c>
      <c r="G219" s="1">
        <v>0.12</v>
      </c>
      <c r="H219" t="s">
        <v>665</v>
      </c>
      <c r="I219" s="1" t="s">
        <v>108</v>
      </c>
    </row>
    <row r="220" spans="1:10" x14ac:dyDescent="0.2">
      <c r="A220">
        <v>219</v>
      </c>
      <c r="B220">
        <v>118984375</v>
      </c>
      <c r="C220" t="s">
        <v>666</v>
      </c>
      <c r="D220" t="s">
        <v>372</v>
      </c>
    </row>
    <row r="221" spans="1:10" x14ac:dyDescent="0.2">
      <c r="A221">
        <v>220</v>
      </c>
      <c r="B221">
        <v>4893</v>
      </c>
      <c r="C221" t="s">
        <v>667</v>
      </c>
      <c r="D221" t="s">
        <v>372</v>
      </c>
      <c r="G221" s="1" t="s">
        <v>668</v>
      </c>
      <c r="H221" t="s">
        <v>669</v>
      </c>
    </row>
    <row r="222" spans="1:10" x14ac:dyDescent="0.2">
      <c r="A222">
        <v>221</v>
      </c>
      <c r="B222">
        <v>2732</v>
      </c>
      <c r="C222" t="s">
        <v>670</v>
      </c>
      <c r="D222" t="s">
        <v>372</v>
      </c>
      <c r="G222" s="1" t="s">
        <v>671</v>
      </c>
      <c r="H222" t="s">
        <v>385</v>
      </c>
    </row>
    <row r="223" spans="1:10" x14ac:dyDescent="0.2">
      <c r="A223">
        <v>222</v>
      </c>
      <c r="B223">
        <v>5819</v>
      </c>
      <c r="C223" t="s">
        <v>672</v>
      </c>
      <c r="D223" t="s">
        <v>372</v>
      </c>
      <c r="G223" s="1" t="s">
        <v>671</v>
      </c>
      <c r="H223" t="s">
        <v>385</v>
      </c>
    </row>
    <row r="224" spans="1:10" x14ac:dyDescent="0.2">
      <c r="A224">
        <v>223</v>
      </c>
      <c r="B224">
        <v>5920</v>
      </c>
      <c r="C224" t="s">
        <v>673</v>
      </c>
      <c r="D224" t="s">
        <v>372</v>
      </c>
      <c r="G224" s="1">
        <v>0.4</v>
      </c>
      <c r="H224" t="s">
        <v>674</v>
      </c>
      <c r="I224" s="1" t="s">
        <v>108</v>
      </c>
    </row>
    <row r="225" spans="1:10" x14ac:dyDescent="0.2">
      <c r="A225">
        <v>224</v>
      </c>
      <c r="B225">
        <v>6024</v>
      </c>
      <c r="C225" t="s">
        <v>675</v>
      </c>
      <c r="D225" t="s">
        <v>381</v>
      </c>
    </row>
    <row r="226" spans="1:10" x14ac:dyDescent="0.2">
      <c r="A226">
        <v>225</v>
      </c>
      <c r="B226">
        <v>5479529</v>
      </c>
      <c r="C226" t="s">
        <v>676</v>
      </c>
      <c r="D226" t="s">
        <v>381</v>
      </c>
      <c r="G226" s="1">
        <v>0.3</v>
      </c>
      <c r="H226" t="s">
        <v>677</v>
      </c>
      <c r="I226" s="1" t="s">
        <v>396</v>
      </c>
      <c r="J226" t="s">
        <v>678</v>
      </c>
    </row>
    <row r="227" spans="1:10" x14ac:dyDescent="0.2">
      <c r="A227">
        <v>226</v>
      </c>
      <c r="B227">
        <v>9782</v>
      </c>
      <c r="C227" t="s">
        <v>679</v>
      </c>
      <c r="D227" t="s">
        <v>381</v>
      </c>
      <c r="E227" s="1">
        <v>0.41</v>
      </c>
      <c r="F227" s="35" t="s">
        <v>382</v>
      </c>
    </row>
    <row r="228" spans="1:10" x14ac:dyDescent="0.2">
      <c r="A228">
        <v>227</v>
      </c>
      <c r="B228">
        <v>2907</v>
      </c>
      <c r="C228" t="s">
        <v>135</v>
      </c>
      <c r="D228" t="s">
        <v>381</v>
      </c>
      <c r="G228" s="1" t="s">
        <v>680</v>
      </c>
      <c r="H228" t="s">
        <v>681</v>
      </c>
      <c r="I228" s="1" t="s">
        <v>396</v>
      </c>
      <c r="J228" t="s">
        <v>682</v>
      </c>
    </row>
    <row r="229" spans="1:10" x14ac:dyDescent="0.2">
      <c r="A229">
        <v>228</v>
      </c>
      <c r="B229">
        <v>2474</v>
      </c>
      <c r="C229" t="s">
        <v>683</v>
      </c>
      <c r="D229" t="s">
        <v>381</v>
      </c>
      <c r="E229" s="1">
        <v>0.73</v>
      </c>
      <c r="F229" s="35" t="s">
        <v>382</v>
      </c>
    </row>
    <row r="230" spans="1:10" x14ac:dyDescent="0.2">
      <c r="A230">
        <v>229</v>
      </c>
      <c r="B230">
        <v>175805</v>
      </c>
      <c r="C230" t="s">
        <v>684</v>
      </c>
      <c r="D230" t="s">
        <v>381</v>
      </c>
      <c r="E230" s="1">
        <v>0.75</v>
      </c>
      <c r="F230" s="35" t="s">
        <v>382</v>
      </c>
      <c r="G230" s="1">
        <v>0.82</v>
      </c>
      <c r="H230" t="s">
        <v>685</v>
      </c>
    </row>
    <row r="231" spans="1:10" x14ac:dyDescent="0.2">
      <c r="A231">
        <v>230</v>
      </c>
      <c r="B231">
        <v>92727</v>
      </c>
      <c r="C231" t="s">
        <v>686</v>
      </c>
      <c r="D231" t="s">
        <v>372</v>
      </c>
      <c r="E231" s="1">
        <v>0.73</v>
      </c>
      <c r="F231" s="35" t="s">
        <v>382</v>
      </c>
      <c r="I231" s="1" t="s">
        <v>643</v>
      </c>
      <c r="J231" t="s">
        <v>687</v>
      </c>
    </row>
    <row r="232" spans="1:10" x14ac:dyDescent="0.2">
      <c r="A232">
        <v>231</v>
      </c>
      <c r="B232">
        <v>213039</v>
      </c>
      <c r="C232" t="s">
        <v>688</v>
      </c>
      <c r="D232" t="s">
        <v>372</v>
      </c>
      <c r="I232" s="1" t="s">
        <v>643</v>
      </c>
      <c r="J232" t="s">
        <v>689</v>
      </c>
    </row>
    <row r="233" spans="1:10" x14ac:dyDescent="0.2">
      <c r="A233">
        <v>232</v>
      </c>
      <c r="B233">
        <v>2157</v>
      </c>
      <c r="C233" t="s">
        <v>128</v>
      </c>
      <c r="D233" t="s">
        <v>381</v>
      </c>
      <c r="G233" s="1">
        <v>0.3</v>
      </c>
      <c r="H233" t="s">
        <v>385</v>
      </c>
    </row>
    <row r="234" spans="1:10" x14ac:dyDescent="0.2">
      <c r="A234">
        <v>233</v>
      </c>
      <c r="B234">
        <v>90659973</v>
      </c>
      <c r="C234" t="s">
        <v>690</v>
      </c>
      <c r="D234" t="s">
        <v>381</v>
      </c>
      <c r="G234" s="1">
        <v>0.41</v>
      </c>
      <c r="H234" t="s">
        <v>691</v>
      </c>
    </row>
    <row r="235" spans="1:10" x14ac:dyDescent="0.2">
      <c r="A235">
        <v>234</v>
      </c>
      <c r="B235">
        <v>6914273</v>
      </c>
      <c r="C235" t="s">
        <v>200</v>
      </c>
      <c r="D235" t="s">
        <v>381</v>
      </c>
      <c r="G235" s="1" t="s">
        <v>692</v>
      </c>
      <c r="H235" s="7" t="s">
        <v>385</v>
      </c>
    </row>
    <row r="236" spans="1:10" x14ac:dyDescent="0.2">
      <c r="A236">
        <v>235</v>
      </c>
      <c r="B236">
        <v>9433</v>
      </c>
      <c r="C236" t="s">
        <v>693</v>
      </c>
      <c r="D236" t="s">
        <v>381</v>
      </c>
      <c r="G236" s="1">
        <v>1.08</v>
      </c>
      <c r="H236" t="s">
        <v>385</v>
      </c>
    </row>
    <row r="237" spans="1:10" x14ac:dyDescent="0.2">
      <c r="A237">
        <v>236</v>
      </c>
      <c r="B237">
        <v>104774</v>
      </c>
      <c r="C237" t="s">
        <v>694</v>
      </c>
      <c r="D237" t="s">
        <v>381</v>
      </c>
      <c r="G237" s="1">
        <v>0.4</v>
      </c>
      <c r="H237" t="s">
        <v>385</v>
      </c>
    </row>
    <row r="238" spans="1:10" x14ac:dyDescent="0.2">
      <c r="A238">
        <v>237</v>
      </c>
      <c r="B238">
        <v>44814488</v>
      </c>
      <c r="C238" t="s">
        <v>695</v>
      </c>
      <c r="D238" t="s">
        <v>381</v>
      </c>
      <c r="G238" s="1">
        <v>0.5</v>
      </c>
      <c r="H238" t="s">
        <v>385</v>
      </c>
    </row>
    <row r="239" spans="1:10" x14ac:dyDescent="0.2">
      <c r="A239">
        <v>238</v>
      </c>
      <c r="B239">
        <v>60877</v>
      </c>
      <c r="C239" t="s">
        <v>696</v>
      </c>
      <c r="D239" t="s">
        <v>381</v>
      </c>
      <c r="G239" s="1" t="s">
        <v>697</v>
      </c>
      <c r="H239" t="s">
        <v>446</v>
      </c>
    </row>
    <row r="240" spans="1:10" x14ac:dyDescent="0.2">
      <c r="A240">
        <v>239</v>
      </c>
      <c r="B240">
        <v>464205</v>
      </c>
      <c r="C240" t="s">
        <v>698</v>
      </c>
      <c r="D240" t="s">
        <v>381</v>
      </c>
      <c r="G240" s="1">
        <v>0.82</v>
      </c>
      <c r="H240" t="s">
        <v>446</v>
      </c>
    </row>
    <row r="241" spans="1:10" x14ac:dyDescent="0.2">
      <c r="A241">
        <v>240</v>
      </c>
      <c r="B241">
        <v>6451164</v>
      </c>
      <c r="C241" t="s">
        <v>699</v>
      </c>
      <c r="D241" t="s">
        <v>381</v>
      </c>
      <c r="G241" s="1">
        <v>0.74</v>
      </c>
      <c r="H241" t="s">
        <v>446</v>
      </c>
    </row>
    <row r="242" spans="1:10" x14ac:dyDescent="0.2">
      <c r="A242">
        <v>241</v>
      </c>
      <c r="B242">
        <v>193962</v>
      </c>
      <c r="C242" t="s">
        <v>700</v>
      </c>
      <c r="D242" t="s">
        <v>381</v>
      </c>
      <c r="G242" s="1" t="s">
        <v>701</v>
      </c>
      <c r="H242" t="s">
        <v>446</v>
      </c>
    </row>
    <row r="243" spans="1:10" x14ac:dyDescent="0.2">
      <c r="A243">
        <v>242</v>
      </c>
      <c r="B243">
        <v>54682461</v>
      </c>
      <c r="C243" t="s">
        <v>702</v>
      </c>
      <c r="D243" t="s">
        <v>381</v>
      </c>
      <c r="G243" s="1">
        <v>0.41</v>
      </c>
      <c r="H243" t="s">
        <v>446</v>
      </c>
    </row>
    <row r="244" spans="1:10" x14ac:dyDescent="0.2">
      <c r="A244">
        <v>243</v>
      </c>
      <c r="B244">
        <v>54671008</v>
      </c>
      <c r="C244" t="s">
        <v>703</v>
      </c>
      <c r="D244" t="s">
        <v>381</v>
      </c>
      <c r="G244" s="1">
        <v>1</v>
      </c>
      <c r="H244" t="s">
        <v>446</v>
      </c>
    </row>
    <row r="245" spans="1:10" x14ac:dyDescent="0.2">
      <c r="A245">
        <v>244</v>
      </c>
      <c r="B245">
        <v>5284373</v>
      </c>
      <c r="C245" t="s">
        <v>704</v>
      </c>
      <c r="D245" t="s">
        <v>381</v>
      </c>
      <c r="I245" s="1" t="s">
        <v>396</v>
      </c>
      <c r="J245" t="s">
        <v>646</v>
      </c>
    </row>
    <row r="246" spans="1:10" x14ac:dyDescent="0.2">
      <c r="A246">
        <v>245</v>
      </c>
      <c r="B246">
        <v>8982</v>
      </c>
      <c r="C246" t="s">
        <v>705</v>
      </c>
      <c r="D246" t="s">
        <v>381</v>
      </c>
      <c r="I246" s="1" t="s">
        <v>396</v>
      </c>
      <c r="J246" t="s">
        <v>493</v>
      </c>
    </row>
    <row r="247" spans="1:10" x14ac:dyDescent="0.2">
      <c r="A247">
        <v>246</v>
      </c>
      <c r="B247">
        <v>5284603</v>
      </c>
      <c r="C247" t="s">
        <v>76</v>
      </c>
      <c r="D247" t="s">
        <v>381</v>
      </c>
      <c r="I247" s="1" t="s">
        <v>396</v>
      </c>
      <c r="J247" t="s">
        <v>706</v>
      </c>
    </row>
    <row r="248" spans="1:10" x14ac:dyDescent="0.2">
      <c r="A248">
        <v>247</v>
      </c>
      <c r="B248">
        <v>2801</v>
      </c>
      <c r="C248" t="s">
        <v>707</v>
      </c>
      <c r="D248" t="s">
        <v>381</v>
      </c>
      <c r="G248" s="1" t="s">
        <v>708</v>
      </c>
      <c r="H248" t="s">
        <v>493</v>
      </c>
    </row>
    <row r="249" spans="1:10" x14ac:dyDescent="0.2">
      <c r="A249">
        <v>248</v>
      </c>
      <c r="B249">
        <v>6291</v>
      </c>
      <c r="C249" t="s">
        <v>709</v>
      </c>
      <c r="D249" t="s">
        <v>381</v>
      </c>
      <c r="I249" s="1" t="s">
        <v>396</v>
      </c>
      <c r="J249" t="s">
        <v>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known_teratogens</vt:lpstr>
      <vt:lpstr>Pregnancy_categoryD&amp;X</vt:lpstr>
      <vt:lpstr>PlacentaBarrier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Binder</dc:creator>
  <cp:lastModifiedBy>Jessica Binder</cp:lastModifiedBy>
  <dcterms:created xsi:type="dcterms:W3CDTF">2022-02-22T23:45:33Z</dcterms:created>
  <dcterms:modified xsi:type="dcterms:W3CDTF">2022-02-24T00:26:47Z</dcterms:modified>
</cp:coreProperties>
</file>