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<sst xmlns="http://schemas.openxmlformats.org/spreadsheetml/2006/main" count="728" uniqueCount="298">
  <si>
    <t>Status</t>
  </si>
  <si>
    <t>Comments</t>
  </si>
  <si>
    <t>ID</t>
  </si>
  <si>
    <t>Timestamp</t>
  </si>
  <si>
    <t>Email Address</t>
  </si>
  <si>
    <t>Source</t>
  </si>
  <si>
    <t>Title</t>
  </si>
  <si>
    <t>Description</t>
  </si>
  <si>
    <t>Organizer</t>
  </si>
  <si>
    <t>Involved</t>
  </si>
  <si>
    <t>Length</t>
  </si>
  <si>
    <t>Start</t>
  </si>
  <si>
    <t>End</t>
  </si>
  <si>
    <t>Link</t>
  </si>
  <si>
    <t>Format</t>
  </si>
  <si>
    <t>Location</t>
  </si>
  <si>
    <t>Purpose</t>
  </si>
  <si>
    <t>Tags</t>
  </si>
  <si>
    <t>Attendance Outcome</t>
  </si>
  <si>
    <t>Engagement Outcome</t>
  </si>
  <si>
    <t>Awareness Outcome</t>
  </si>
  <si>
    <t>Resources Outcome</t>
  </si>
  <si>
    <t>Timing Outcome</t>
  </si>
  <si>
    <t>Platform Outcome</t>
  </si>
  <si>
    <t>Conclusion</t>
  </si>
  <si>
    <t>Approved</t>
  </si>
  <si>
    <t>fjcds72qemlhrb987hq1j19b94@google.com</t>
  </si>
  <si>
    <t>zhan.dos.uab@gmail.com</t>
  </si>
  <si>
    <t>Bridging the Body and Brain SPARC Seminar Series</t>
  </si>
  <si>
    <t>Fabscicular Organization and Fiber Compostion of the Human Vagus Nerve</t>
  </si>
  <si>
    <t>https://docs.google.com/forms/d/e/1FAIpQLSdihfKCaS5Ov7Rzjrm__si0us8DHQGXp8qD4VJrNdpGryPU8w/viewform</t>
  </si>
  <si>
    <t>Virtual</t>
  </si>
  <si>
    <t>Zoom</t>
  </si>
  <si>
    <t>Seminar</t>
  </si>
  <si>
    <t>Denied</t>
  </si>
  <si>
    <t>No registration link</t>
  </si>
  <si>
    <t>CFDE Fall Leadership Meeting</t>
  </si>
  <si>
    <t>In-Person</t>
  </si>
  <si>
    <t>Marriott Bethesda Downtown  7707 Woodmont Avenue  Bethesda, MD 20814</t>
  </si>
  <si>
    <t>3gkj8rnhntqhf3kj1k25uim21s@google.com</t>
  </si>
  <si>
    <t>CFDE Public Webinar</t>
  </si>
  <si>
    <t>An Overview of the CFDE Connect: The Integration and Coordination Center</t>
  </si>
  <si>
    <t>https://broadinstitute.zoom.us/webinar/register/WN_x0bGLLt4TbqFGlxlMM-T2A#/registration</t>
  </si>
  <si>
    <t>Webinar</t>
  </si>
  <si>
    <t>rk879rno1pou406uic59m3hn04@google.com</t>
  </si>
  <si>
    <t>cfde.icc@gmail.com</t>
  </si>
  <si>
    <t>CFDE Network Event at ASHG</t>
  </si>
  <si>
    <t>This will be an opportunity to learn about CFDE in Networking style!</t>
  </si>
  <si>
    <t>TBD</t>
  </si>
  <si>
    <t>Westin Seaport, 425 Summer Street, Boston, MA 02210</t>
  </si>
  <si>
    <t>vvel035cubd6ggmbtvaec54gbc@google.com</t>
  </si>
  <si>
    <t>CFDE Booth at ASHG</t>
  </si>
  <si>
    <t>Come learn about CFDE at Booth #1428! If you would like to help at the booth, let MacKenzie Brandes know at mbrandes@broadinstitute.org.</t>
  </si>
  <si>
    <t>Not applicable</t>
  </si>
  <si>
    <t>Thomas M. Menino Convention &amp; Exhibition Center - 415 Summer St, Boston, MA 02210</t>
  </si>
  <si>
    <t>q1r9svbk5p58817qdum10tvf4o@google.com</t>
  </si>
  <si>
    <t>Come and learn about CFDE at ASHG!  If you would like to help out at the booth, let Mackenzie Brandes know at mbrandes@broadinstitute.org</t>
  </si>
  <si>
    <t>o2665vafqepchm591tcc4i0t4g@google.com</t>
  </si>
  <si>
    <t>CFDE Virtual Training Symposium</t>
  </si>
  <si>
    <t>The Decoding the Data Ecosystem Virtual Symposium invites faculty,
students, and researchers to explore how the Common Fund Data
Ecosystem (CFDE) can support research, education, and discovery in
omics-related research. Over the course of an afternoon, explore
emerging tools and resources, hear directly from CFDE experts, and
discover innovative projects demonstrating how CFDE data can drive
discovery across disciplines, including work from participants in this
summer’s CFDE mentorship program. Whether you’re looking to
integrate real-world data into your curriculum or discover new
research directions, this symposium offers practical insights and
community connections to help you get started. The CFDE includes
a wide range of diverse and valuable datasets for omics-related
research including genomics, transcriptomics, proteomics,
metabolomics, and beyond.</t>
  </si>
  <si>
    <t>https://www.zoomgov.com/webinar/register/WN_XsgCjWDfSyS6kQZPs77XQg#/registration</t>
  </si>
  <si>
    <t>3ue8iuabg19asbrh1rc7bol64g@google.com</t>
  </si>
  <si>
    <t>swathi.thaker@gmail.com</t>
  </si>
  <si>
    <t>Join us on Friday, September 26th, 2025 for our next session of the Public Webinar Series! Bernard de Bono and Peter Hunter will be presenting Modeling transport processes in multiscale physiology.</t>
  </si>
  <si>
    <t>Knowledge Center</t>
  </si>
  <si>
    <t>SPARC</t>
  </si>
  <si>
    <t>https://broadinstitute.zoom.us/webinar/register/WN_x0bGLLt4TbqFGlxlMM-T2A?_x_zm_rtaid=tF_2YO20TDqypXPJKhSNLw.1760382587368.a7604cb0b97b44b24b68472ab1754704&amp;_x_zm_rhtaid=262#/registration</t>
  </si>
  <si>
    <t>Informational</t>
  </si>
  <si>
    <t>Informational, Webinar</t>
  </si>
  <si>
    <t>4e8slqo87j2cg73pge8vvkbbrk@google.com</t>
  </si>
  <si>
    <t>Join us on Friday, August 29th, 2025 for our next session of the Public Webinar Series! Sreyya Darsshini Sudharsan Raamasamy from exRNA will present on "Mapping the Extracellular RNA Landscape: A Resource for Minimally Invasive Biomarker Research"</t>
  </si>
  <si>
    <t>ExRNA</t>
  </si>
  <si>
    <t>u64iru5fvmpu6f08uhp9kfmllo@google.com</t>
  </si>
  <si>
    <t>ChEA-KG: Explore and Analyze the Human Transcription Factor Regulatory Network</t>
  </si>
  <si>
    <t>ChEA-KG is a web-based application with an interactive knowledge graph user interface that enables users to analyze a comprehensive human gene regulatory network, including visualization of transcription factor enrichment analysis results as connected regulatory subnetworks.</t>
  </si>
  <si>
    <t>LINCS</t>
  </si>
  <si>
    <t>LINCS, Metabolomics, Data Resource Center</t>
  </si>
  <si>
    <t>https://mountsinai.zoom.us/webinar/register/WN_SZLbIAACRZC0kWX8FKt1ag#/registration</t>
  </si>
  <si>
    <t>Educational</t>
  </si>
  <si>
    <t>Educational, Webinar</t>
  </si>
  <si>
    <t>ahrl9n9712njetcmrel7jcqc5g@google.com</t>
  </si>
  <si>
    <t>CFDE at Intelligent Systems for Molecular Biology 2025</t>
  </si>
  <si>
    <t>Representative from several CFDE participating Common Fund programs’ DCCs plan to attend the Intelligent Systems for Molecular Biology (ISMB) 2025 in Liverpool, UK.</t>
  </si>
  <si>
    <t>https://www.iscb.org/ismbeccb2025/home</t>
  </si>
  <si>
    <t>Liverpool</t>
  </si>
  <si>
    <t>395hvhk3lbtp2pp31ba7aqt678@google.com</t>
  </si>
  <si>
    <t>Dr. Andreas Bueckle, a HuBMAP JumpStart Fellow, will present on Data Visualization in Immersive Technologies.</t>
  </si>
  <si>
    <t>HuBMAP</t>
  </si>
  <si>
    <t>l4ar4mfe5hs7r7cj8a045tqfpc@google.com</t>
  </si>
  <si>
    <t>Playbook Workflow Builder: Construct Bioinformatics Workflows Without Any Coding</t>
  </si>
  <si>
    <t>Join us for an engaging seminar exploring the various features and the major upgrades to the Playbook Workflow Builder resource and how it can assist you with your own research projects.
The Playbook Workflow Builder platform enables users to quickly construct and evaluate bioinformatics workflows by chaining together many data analysis and visualization tools through a simple point and click user interface, or via a chatbot that is powered by an LLM.</t>
  </si>
  <si>
    <t>https://mountsinai.zoom.us/webinar/register/WN_q97ZRfdZTHOP99_m_xeMJg#/registration</t>
  </si>
  <si>
    <t>fstpgub7caovvogfl1057uekek@google.com</t>
  </si>
  <si>
    <t>The Common Fund Data Ecosystem: A Resource of Resources for the Biomedical Community</t>
  </si>
  <si>
    <t>Dr. Noel Burtt will present about the Common Fund Data Ecosystem for the GlySpace Alliance Webinar Series.</t>
  </si>
  <si>
    <t>8dkv2ikl0bif8jr7djbnf9lg50@google.com</t>
  </si>
  <si>
    <t>The Integration and Coordination Center will be presenting on Sustainability and Evaluation Within the Common Fund Data Ecosystem!</t>
  </si>
  <si>
    <t>Integration and Coordination Center</t>
  </si>
  <si>
    <t>lq2tg7bni1aum7jfvde33demq0@google.com</t>
  </si>
  <si>
    <t>jylboline@gmail.com</t>
  </si>
  <si>
    <t>Society for Neuroscience (SfN)</t>
  </si>
  <si>
    <t>SPARC will have a booth (#3924) and several posters/presentations #3924 https://sparc.science/news-and-events/events/sfn-2025 at the Society for Neuroscience meeting https://www.sfn.org/meetings/neuroscience-2025</t>
  </si>
  <si>
    <t>Long</t>
  </si>
  <si>
    <t>https://www.sfn.org/meetings/neuroscience-2025/registration</t>
  </si>
  <si>
    <t>San Diego Convention Center at 111 Harbor Dr, San Diego, CA 92101</t>
  </si>
  <si>
    <t>Poster session, Outreach booth at a conference</t>
  </si>
  <si>
    <t>jeetvora@email.gwu.edu</t>
  </si>
  <si>
    <t>GlySpace Alliance Webinar by Dr. Rene Ranzinger - New Features and Tools in GlyGen v2.9</t>
  </si>
  <si>
    <t>GlySpace Alliance Webinar by Dr. Rene Ranzinger
New Features and Tools in GlyGen v2.9. GlyGen is a knowledgebase integrating and standardizing glycan and glycoprotein data to support glycobiology and biomedical research. In this webinar, recent enhancements and features from v2.9 will be showcased, including the new Disease Search and Batch Retrieval tools, along with an updated Super Search graph, improved biomarker annotations and crossreferences. A brief walkthrough of key glycan and protein exploration tools and details pages will also be showcased.</t>
  </si>
  <si>
    <t>GlyGen</t>
  </si>
  <si>
    <t>Medium</t>
  </si>
  <si>
    <t>https://wiki.glygen.org/GlySpace_Alliance_Webinar_Series#November_18,_2025_-_Rene_Ranzinger</t>
  </si>
  <si>
    <t>-</t>
  </si>
  <si>
    <t>7evelt8b3sde5mucgo0qfu3i1g@google.com</t>
  </si>
  <si>
    <t>GlySpace Allaince Webinar by Chin Huang and Dr. Kelly Moremen Modeling glycans with AlphaFold3: Capabilities, Caveats and Limitations</t>
  </si>
  <si>
    <t>https://wiki.glygen.org/GlySpace_Alliance_Webinar_Series#December_2,_2025_-_Kelley_Moremen_and_Chin_Huang</t>
  </si>
  <si>
    <t>0kff8apmq3ckcbsr09hhqiahr4@google.com</t>
  </si>
  <si>
    <t>The NIH will shar information on a new funding opportunity: NIH Common Fund Replication Prize</t>
  </si>
  <si>
    <t>Short</t>
  </si>
  <si>
    <t>https://cfdeknowledge.org/r/CFDE_webinars</t>
  </si>
  <si>
    <t>ie2peshjthogpgnp3imgg79870@google.com</t>
  </si>
  <si>
    <t>Deadline for Bio-IT World Hackathon Pitches</t>
  </si>
  <si>
    <t>The CFDE Training Center (TC) invites you to submit a pitch for a project in the seventh annual Bio-IT FAIR Data Hackathon! The hackathon will take place in Boston, MA on May 18-19, 2026, with a focus on using open-source tools and adhering to FAIR data principles. We are particularly interested in projects that utilize or integrate with CFDE tools and data aiming to improve interoperability between CFDE datasets as well as external datasets. The Training Center has limited travel funds available for individuals who need support and are willing to serve as team leads on selected projects.</t>
  </si>
  <si>
    <t>Training Center</t>
  </si>
  <si>
    <t>https://orausurvey.orau.org/n/BioITPitch.aspx</t>
  </si>
  <si>
    <t>Submit Pitches: https://orausurvey.orau.org/n/BioITPitch.aspx</t>
  </si>
  <si>
    <t>Workshop, Hackathon</t>
  </si>
  <si>
    <t>hd9iiv179tqtsg5sp08crosm7c@google.com</t>
  </si>
  <si>
    <t>Bio-IT World Hackathon</t>
  </si>
  <si>
    <t>Hackathon projects utilizing CFDE data and tools</t>
  </si>
  <si>
    <t>Bridge2AI, Training Center</t>
  </si>
  <si>
    <t>https://www.bio-itworldexpo.com/</t>
  </si>
  <si>
    <t>Omni Boston Hotel at the Seaport</t>
  </si>
  <si>
    <t>kg74egn9j65bb63ulsf5ndocoo@google.com</t>
  </si>
  <si>
    <t>CFDE Spring 2026 Meeting</t>
  </si>
  <si>
    <t>This is the annual Spring meeting for the Common Fund Data Ecosystem</t>
  </si>
  <si>
    <t>4DN, A2CPS, Bridge2AI, ExRNA, GlyGen, GTEx, HMP, HuBMAP, IDG, Kids First, KOMP2, LINCS, Metabolomics, MoTrPAC, SCGE, SenNet, SMaHT, SPARC, Data Resource Center, Knowledge Center, Integration and Coordination Center, Training Center, Cloud Workspace Center</t>
  </si>
  <si>
    <t>https://cfdeconnect.org/spring2026</t>
  </si>
  <si>
    <t>Bethesda North Marriott Conference Center</t>
  </si>
  <si>
    <t>Workshop, Poster session</t>
  </si>
  <si>
    <t>044prt03fuf48srta9hi3d38ec@google.com</t>
  </si>
  <si>
    <t>rehmam@email.gwu.edu</t>
  </si>
  <si>
    <t xml:space="preserve">GlySpace Alliance Webinar Series: Talk by Dr. Frédérique Lisacek </t>
  </si>
  <si>
    <t>Title: A graph view of protein glycosylation
Abstract: GlyConnect is an interactive database containing curated glyco(proteo)mics data and metadata. In the previous design, data used to be cross-linked to ease exploration, though searching was very limited. A complete redesign of GlyConnect will be introduced. GlyConnect is now a graph database with a search engine and new displays that will be shown and explained through several examples.
https://www.sib.swiss/frederique-lisacek-group
Hosted by GlyGen</t>
  </si>
  <si>
    <t>https://gwu-edu.zoom.us/meeting/register/Rfw52ZgIQWmx2Gv7240WcQ#/registration</t>
  </si>
  <si>
    <t>Workshop</t>
  </si>
  <si>
    <t>cfk77ijmsehttromsultdfa12k@google.com</t>
  </si>
  <si>
    <t>kano.kristin@gmail.com</t>
  </si>
  <si>
    <t>The Short Course on Methods for Multiomics Data Analysis</t>
  </si>
  <si>
    <t>The Short Course on Methods for Multiomics Data Analysis will provide practical experience in genomic data science and team training skills using Common Fund data as a vehicle for learning.  The course will transform how scientists do research by introducing new strategies that drive discovery and promote rigorous, reproducible research practices while also creating a collaborative network of researchers and delivering critical skills and practice in team collaboration. A balanced mix of lecture, computational labs, and team building activities will provide participants with experience in state-of-art technical skills as well as social ‘soft skills’ that are often overlooked in scientific training.
The course is designed to create an inclusive and welcoming environment for researchers from a broad range of academic levels from doctoral students to early-stage investigators. Participants will gain skills and confidence required to navigate and use Common Fund data through data exploration, worked examples of data reuse, and networking with scientists responsible for generating the data. Detailed examples of successful data reuse case studies will provide hands on training in accessing, analyzing, and presenting research findings using Common Fund datasets, while also inviting critical examination of the studies. Participants will solidify these technical skills by putting them into practice in an interdisciplinary team setting. With guidance from mentors, students will engage in activities that reinforce teamworking skills that build trust and respect for their colleagues. Mentoring will help to clarify some of the technical and scientific complexity of genomic data science, while also providing implementation strategies for working in biomedical research teams. All of this is built around a cutting-edge topic: multiomics data analysis.</t>
  </si>
  <si>
    <t>https://www.jax.org/education-and-learning/education-calendar/2026/04-april/methods-for-multiomics-data-analysis-short-course</t>
  </si>
  <si>
    <t>The Jackson Laboratory in Bar Harbor, ME</t>
  </si>
  <si>
    <t>Short Course</t>
  </si>
  <si>
    <t>fem9ti6pqp3tefcbu4up3o1qdc@google.com</t>
  </si>
  <si>
    <t>mbrandes@broadinstitute.org</t>
  </si>
  <si>
    <t>CFDE Public Webinar Series</t>
  </si>
  <si>
    <t>The Common Fund Data Ecosystem Public Webinar Series, hosted by the Knowledge Center, will feature Raja Mazumder and Jeet Vora will present BiomarkerKB: A Unified Knowledgebase for Biomarker Exploration and Standardized Biomarker Data.</t>
  </si>
  <si>
    <t>GlyGen, Knowledge Center</t>
  </si>
  <si>
    <t>https://broadinstitute.zoom.us/webinar/register/WN_x0bGLLt4TbqFGlxlMM-T2A</t>
  </si>
  <si>
    <t>u02l0fadf4rhogaq15kf4c4e64@google.com</t>
  </si>
  <si>
    <t>Join us on Friday, February 27th, 2026 from 1-2 PM ET for our next session of the Public Webinar Series! Elizabeth Chun will present "Somatic Mosaicism across Human Tissues: Data, Analysis, and Data Portal".</t>
  </si>
  <si>
    <t>SMaHT, Knowledge Center</t>
  </si>
  <si>
    <t>9t139lqrj6u6ndqgab81ruu17k@google.com</t>
  </si>
  <si>
    <t>rehmamalik999@gmail.com</t>
  </si>
  <si>
    <t>GlySpace Alliance Webinar Series: Talk by Dr. Lance Wells and Dr. Rene Ranzinger</t>
  </si>
  <si>
    <t>GlySpace Alliance Webinar Series: Talk by Dr. Lance Wells and Dr. Rene Ranzinger
Tuesday, February 17, 10AM ET
Zoom registration link: https://gwu-edu.zoom.us/meeting/register/FfH-C_kbRyuu_Vw4kaCENg#/registration
Featured Talks:
1. Dr. Lance Wells, Research Professor of Biochemistry and Molecular Biology, University of Georgia, Athens presents "NSF BioFoundry @ CCRC: Democratizing Glycoscience through Collaborative Research and Education"
Abstract:
Glycoscience is understudied at the research bench and undertaught in the science classroom. The NSF BioFoundry: Glycoscience Research, Education, and Training (BioF:GREAT) at the Complex Carbohydrate Research Center (CCRC), University of Georgia is designed to address these shortcomings. I will discuss tools being developed as well as opportunities to interact with the BioF:GREAT team in the areas of MS-based glycoanalytics, glycoenzyme expression, AI/ML of glycoenzymes and glycoproteins, and glycoeducation and training.
2. Dr. Rene Ranzinger, Co-Investigator, GlyGen, CCRC, University of Georgia, Athens presents "New Features and Tools in GlyGen v2.10"
Abstract:
GlyGen is a knowledgebase integrating and standardizing glycan and glycoprotein data to support glycobiology and biomedical research. In this webinar, recent enhancements, new data and features from v2.10 will be showcased, including the new Glycan and Protein AI Query Assistants. A brief walkthrough of key glycan and protein exploration tools and details pages will also showcased.</t>
  </si>
  <si>
    <t>https://gwu-edu.zoom.us/meeting/register/FfH-C_kbRyuu_Vw4kaCENg#/registration</t>
  </si>
  <si>
    <t>jlj2uk729e76vghk1d4gtlft74@google.com</t>
  </si>
  <si>
    <t>regina.renfro@orau.org</t>
  </si>
  <si>
    <t xml:space="preserve">Omics Open House: “Genomes, Genomes Everywhere - Genomics Q&amp;A with CFDE” </t>
  </si>
  <si>
    <t>This month's Omics Open House will give new and current researchers the opportunity to receive real-time support on the topic of Genomics and the CFDE. </t>
  </si>
  <si>
    <t>Bridge2AI, GTEx, SMaHT, Knowledge Center</t>
  </si>
  <si>
    <t>https://us06web.zoom.us/meeting/register/hFUOjKjWSuOy2-syODfkYQ</t>
  </si>
  <si>
    <t>Office Hours/Help Desk</t>
  </si>
  <si>
    <t>3mvm6uunek6qcvq78lbjbh95c4@google.com</t>
  </si>
  <si>
    <t xml:space="preserve">GlySpace Alliance Webinar with Dr. Ratmir Derda </t>
  </si>
  <si>
    <t>Title: DNA-encoded Measurement and ML-based Prediction of Quantitative Protein Glycan Interactions
Presenter: Dr. Ratmir Derda, Professor of Chemistry, University of Alberta, Canada
Abstract: Glycans densely coat the surface of every cell in all Kingdoms of life but studying the function of glycans is challenging because glycans fundamentally lack of 1:1 correspondence between DNA and glycan structure, owing to the fact that cellular glycosylation is not directly encoded by the genome. To solve this problem, we developed genetically encoding platforms that leverage DNA sequencing to study glycan-protein interactions on the surface of live cells ex vivo and in vivo. Using such glycan-protein interaction data in a meaningful model that can integrate known protein:glycan interactions and predict yet unknown ones is yet another challenge that we are solving with the help of machine learning models.</t>
  </si>
  <si>
    <t>https://gwu-edu.zoom.us/meeting/register/o4nMcU2STniMH_FLdpPfxQ#/registration</t>
  </si>
  <si>
    <t>1o7crdu8jc84u8t8bkdrn8dtt8@google.com</t>
  </si>
  <si>
    <t>cfde-trainingcenter@orau.org</t>
  </si>
  <si>
    <t>Omics Open House: Data Visualization Tools and Approaches – Q&amp;A with CFDE</t>
  </si>
  <si>
    <t>You’re invited to the CFDE Training Center Omics Open House on May 14 at 1:00 p.m. – 2:00 p.m. EDT. In this session, the Omics Open House will give new and current researchers the opportunity to receive real-time support on the topic of Data Visualization and the CFDE.</t>
  </si>
  <si>
    <t>Knowledge Center, Cloud Workspace Center</t>
  </si>
  <si>
    <t>https://us06web.zoom.us/meeting/register/H9oPPoNhRUqIxBMtRkaidg</t>
  </si>
  <si>
    <t>Informational Session</t>
  </si>
  <si>
    <t>10tb6jilblmk5fgbq16hhr20eg@google.com</t>
  </si>
  <si>
    <t>jgourdinreynolds@gmail.com</t>
  </si>
  <si>
    <t>CFDE Data Visualization Competition - Submission Deadline</t>
  </si>
  <si>
    <t xml:space="preserve">Calling all researchers, students, educators, designers, science communicators, and data scientists to join the CFDE Training Center Data Visualization Competition! Use data from one or more CFDE-supported programs to create a visualization that tells a compelling biomedical story. Eligibility is open to anyone based in the United States, who is at least 18 years old. Visualizations will be judged based on scientific accuracy, public interpretability, visual clarity, creativity, audience accessibility, and narrative quality. Up to $1000 in prizes will be awarded to winning visualizations! </t>
  </si>
  <si>
    <t>Integration and Coordination Center, Training Center</t>
  </si>
  <si>
    <t xml:space="preserve">https://www.orau.org/cfde-trainingcenter/events/data-visualization-competition.html </t>
  </si>
  <si>
    <t>Submissions accepted on CFDE Training Center Website</t>
  </si>
  <si>
    <t xml:space="preserve">Competition </t>
  </si>
  <si>
    <t>k5bj1jhai8v0ftftqv6fdq7rfg@google.com</t>
  </si>
  <si>
    <t>DeCoDE Institute Summer 2026 - Informational Webinar</t>
  </si>
  <si>
    <t xml:space="preserve">The DeCoDE Institute is a comprehensive virtual institute and capstone project event on open science, reproducible research, knowledge exchange, and skill development through Common Fund Data Ecosystem (CFDE) web portals, tools, and resources. Virtual live and asynchronous trainings are offered for 8-weeks between June 1 to July 24, 2026. Learn all the details about the DeCoDE Institute and get your questions answered during this one-hour webinar. </t>
  </si>
  <si>
    <t>https://web.cvent.com/event/160bafab-c67a-4bf8-a5f5-af2526de6b2e/register?environment=P2</t>
  </si>
  <si>
    <t>Informational webinar @ upcoming CFDE Training Center opportunity</t>
  </si>
  <si>
    <t>7nrgieja120edr35sdf6430duc@google.com</t>
  </si>
  <si>
    <t>DeCoDE Institute - Part 1: Overview of CFDE and Data Scavenger Hunt</t>
  </si>
  <si>
    <t xml:space="preserve">This session provides a foundational overview of the Common Fund Data Ecosystem (CFDE), highlighting its purpose, structure, and role in advancing biomedical research. Participants will engage in a hands-on Data Scavenger Hunt designed to familiarize them with CFDE resources, data and tools, fostering an interactive and practical understanding of the ecosystem.  </t>
  </si>
  <si>
    <t>Data Resource Center, Knowledge Center, Integration and Coordination Center, Training Center, Cloud Workspace Center</t>
  </si>
  <si>
    <t>https://www.orau.org/cfde-trainingcenter/training/decode-institute.html</t>
  </si>
  <si>
    <t>Training Class</t>
  </si>
  <si>
    <t>5fdgdqqj90j57ea1j9udejf6ko@google.com</t>
  </si>
  <si>
    <t>DeCoDE Institute - Part 2: Introduction to Omics and CFDE Resources</t>
  </si>
  <si>
    <t xml:space="preserve">This session introduces participants to the fields of omics (e.g., genomics, transcriptomics, proteomics, metabolomics, epigenomics), covering its significance and applications in biomedical research. Following the introduction, participants will learn about and explore CFDE web portals and tools, gaining insights into its functionalities and learning how to navigate and utilize the web portals for data-driven research. </t>
  </si>
  <si>
    <t>Training Session</t>
  </si>
  <si>
    <t>5gle97od56ji4jnnofdv0aqib4@google.com</t>
  </si>
  <si>
    <t>DeCoDE Institute - Speed Networking: CFDE Connections</t>
  </si>
  <si>
    <t>This session brings together researchers from the CFDE community and beyond for a fast-paced virtual networking experience. Participants will have the opportunity to meet new collaborators and share their research across data programs and scientific domains. Whether you're a student just beginning your research journey or already diving into topics, this is your chance to expand your network and spark meaningful connections within the CFDE community!</t>
  </si>
  <si>
    <t>Social networking</t>
  </si>
  <si>
    <t>62o3ebb9hgvq4c1q6u2v017v00@google.com</t>
  </si>
  <si>
    <t>DeCoDE Institute - Part 1: Applied AI for Biologists Using Galaxy and CFDE Cloud Resources</t>
  </si>
  <si>
    <t>This training introduces participants to Galaxy and the CFDE Cloud Workspace, an innovative platform for data analysis and workflow management. Participants will learn about the workspace's features, tools, and capabilities, setting the stage for advanced data integration and analysis in subsequent sessions.</t>
  </si>
  <si>
    <t>Cloud Workspace Center</t>
  </si>
  <si>
    <t xml:space="preserve">Training Session </t>
  </si>
  <si>
    <t>3i853u35oeglc80c6obt5p02b0@google.com</t>
  </si>
  <si>
    <t xml:space="preserve">DeCode Institute - Part 2: Applied AI for Biologists Using Galaxy and CFDE Cloud Resources </t>
  </si>
  <si>
    <t xml:space="preserve">Building on the foundational knowledge of Galaxy and the Cloud Workspace, this session dives into practical applications by integrating CFDE datasets with AI tools. Participants will get hands-on practice in leveraging AI-driven methodologies to answer meaningful biological questions and enhance their data processing skills. </t>
  </si>
  <si>
    <t>Training Center, Cloud Workspace Center</t>
  </si>
  <si>
    <t>rjbo7s4sk0lncqpvkkfo1u3on8@google.com</t>
  </si>
  <si>
    <t>DeCode Institute - Part 1: An Introduction to R and Data Wrangling with the Tidyverse</t>
  </si>
  <si>
    <t>This session introduces the fundamentals of programming in R using an interactive R Notebook environment. Participants will learn core concepts such as objects, data types, packages, and basic data exploration with basic hands-on exercises. It also introduces the tidyverse ecosystem in R with a focus on data manipulation using the dplyr package. Participants will get hands-on real-world scenarios with essential functions for selecting, filtering, transforming, summarizing, and grouping data.</t>
  </si>
  <si>
    <t>00tutclarr34rfh58p8nsc73m0@google.com</t>
  </si>
  <si>
    <t>DeCoDE Institute - Part 2: Joining, Pivoting, and Plotting in R</t>
  </si>
  <si>
    <t>This session builds on foundational data wrangling skills by introducing more advanced techniques for combining, reshaping, and visualizing data in R. Participants will learn how to merge datasets with dplyr and data reshaping with tidyr, including pivoting data between long and wide formats to prepare it for analysis. Finally, participants will explore multiple data visualization using ggplot2, creating informative and customizable plots. Hands-on exercises will reinforce these concepts through practical, real-world examples.</t>
  </si>
  <si>
    <t>qps5l2pu6mh7ogt2c0a60fpuno@google.com</t>
  </si>
  <si>
    <t>DeCoDE Institute - Reproducible Data Science with Git and GitHub</t>
  </si>
  <si>
    <t xml:space="preserve">This workshop introduces the fundamentals of version control using Git and GitHub and explains their role in reproducible and collaborative data science. Participants will learn how to track changes, document their work, and manage project history using Git within RStudio. </t>
  </si>
  <si>
    <t>bgs4chl7r0ukhu5bmgacrg2o2s@google.com</t>
  </si>
  <si>
    <t xml:space="preserve">DeCoDE Institute - Data Visualization Essentials </t>
  </si>
  <si>
    <t>This workshop introduces key considerations for creating effective data visualizations, including how to choose appropriate plots and communicate insights clearly. Participants will learn core design principles, accessibility practices, and strategies to avoid misleading or distorted visuals. Through examples attendees will develop skills to evaluate and create clear, informative, and publication-ready figures.</t>
  </si>
  <si>
    <t>tvubcj3503nh8bnm157hbbkibc@google.com</t>
  </si>
  <si>
    <t xml:space="preserve">DeCoDE Institute - Capstone Event </t>
  </si>
  <si>
    <t xml:space="preserve">The DeCoDE Institute is designed for cumulative skill development culminating in a Capstone Project event. The Capstone Project will be half-day sessions on July 28, 29, and 30 with cash prizes for winning teams and a certificate for all our participants. The more DeCoDE Institute trainings you attend, the more skills you’ll have to bring into the Capstone Project! Participants must attend all three days of the Capstone Project event to be eligible for team prizes. </t>
  </si>
  <si>
    <t>sb87rbsidbov8uvgj5ph2bhq6o@google.com</t>
  </si>
  <si>
    <t>Festival of Genomics</t>
  </si>
  <si>
    <t>The Festival of Genomics, Biodata &amp; AI returns to Boston at a critical moment for the US life sciences community. Funding pressures, rising development costs and intensifying competition are colliding with an unprecedented opportunity: the convergence of multi-omics, large-scale biodata and artificial intelligence.
The CFDE will be represented at booth 1A and ancillary session.</t>
  </si>
  <si>
    <t>N/A</t>
  </si>
  <si>
    <t>Thomas M. Menino Convention &amp; Exhibition Center</t>
  </si>
  <si>
    <t>Conference</t>
  </si>
  <si>
    <t>2kdmilhrqfvg07v79unctd3p0k@google.com</t>
  </si>
  <si>
    <t>From Prompt to Provenance: AI enhanced contextular workflow across the Common Fund Data Ecosystem (CFDE)</t>
  </si>
  <si>
    <t>Participants will understand how AI can guide researchers from a natural-language question to structured, KG-driven discovery bridging datasets, ontologies, APIs, and literature without replacing expert judgment.
Attendees will see how CFDE, community standards, and resources within the ecosystem enable interoperable, FAIR-aligned discovery by connecting heterogeneous biomedical data into a unified, queryable framework.
Users will leave with a clearer sense of how to contextualize and apply these resources, focusing on user experience, provenance, and actionable outputs that support real research workflows (e.g., biomarker discovery and validation).</t>
  </si>
  <si>
    <t>Ancillary Session</t>
  </si>
  <si>
    <t>2hd1ku1pl1hbvbp827c5as5q60@google.com</t>
  </si>
  <si>
    <t>Scientific Interoperability Incubator for Pan-NIH Resources</t>
  </si>
  <si>
    <t>This Incubator event will serve as a foundation for cross-NIH resource interaction and collaboration across shared themes and generate pilot projects to drive progress. The Incubator will focus on gene sets as embeddings that are reusable connectors across resources, knowledge graphs as a central integration layer, and use AI-enabled connections to bridge gaps between systems.</t>
  </si>
  <si>
    <t>https://cfdeincubator.rsvpify.com/</t>
  </si>
  <si>
    <t>Neuroscience Center | 6001 Executive Boulevard, Rockville, MD 20852</t>
  </si>
  <si>
    <t>Workshop, Poster session, Social networking, Panel Discussions</t>
  </si>
  <si>
    <t>8pshaev55b11h52fcsg675f8n4@google.com</t>
  </si>
  <si>
    <t>American Society of Human Genetics Conference</t>
  </si>
  <si>
    <t>The American Society of Human Genetics hosts 7,500+ members of the Human Genetics &amp; Genomics Community on October 20–24, 2026, in Montréal, Canada. As the world's largest human genetics and genomics gathering, it will bring together professionals for scientific exchange. Conference details: https://ashgmeeting.ashg.org/
The Knowledge Center will be organizing a CFDE booth and host an ancillary session to connect the genetics community with CFDE.</t>
  </si>
  <si>
    <t>https://ashgmeeting.ashg.org/</t>
  </si>
  <si>
    <t>Palais des Congrès de Montréal</t>
  </si>
  <si>
    <t>m0i2382mgmoev6van9desjrcng@google.com</t>
  </si>
  <si>
    <t>This CFDE Webinar Series brings the varied programs of the CFDE to the broad biomedical research community. Join us on the last Friday of each month at 1-2 PM ET to learn the science behind the research programs that comprise CFDE, as well as about the CFDE as a whole and its coordination Centers.</t>
  </si>
  <si>
    <t>IDG</t>
  </si>
  <si>
    <t>Bridge2AI, Knowledge Center</t>
  </si>
  <si>
    <t>HuBMAP, SenNet, Knowledge Center</t>
  </si>
  <si>
    <t>Knowledge Center, Training Center</t>
  </si>
  <si>
    <t>This CFDE Webinar Series brings the varied programs of the CFDE to the broad biomedical research community. Join us on the last Friday of each month at 1-2 PM ET to learn the science behind the research programs that comprise CFDE, as well as about the CFDE as a whole and its coordination Centers. This session will feature the Data Distillery.</t>
  </si>
  <si>
    <t>4DN, ExRNA, GlyGen, GTEx, HuBMAP, IDG, Kids First, LINCS, Metabolomics, MoTrPAC, SPARC, Knowledge Center</t>
  </si>
  <si>
    <t>68a1jhgc4bj3kjue90qacu1v7s@google.com</t>
  </si>
  <si>
    <t>Zapier</t>
  </si>
  <si>
    <t>Curious how somatic mosaicism is being studied across human tissues? Join the CFDE Public Webinar Series as the presenter discusses SMaHT data, analysis, &amp; data portal.</t>
  </si>
  <si>
    <t>webinar</t>
  </si>
  <si>
    <t>Pending</t>
  </si>
  <si>
    <t>CFDE Public Webinar Series - SMaHT data, analysis, &amp; data portal</t>
  </si>
  <si>
    <t>Curious how somatic mosaicism is being studied across human tissues? Join the CFDE Public Webinar Series as &lt;@U04K4FMD8MU&gt; presents SMaHT data, analysis, &amp; data portal.</t>
  </si>
  <si>
    <t>U04K4FMD8MU</t>
  </si>
  <si>
    <t>Unlock new opportunities with the Knowledge Center! Join the CFDE Public Webinar Series on March 27 from 1–2 PM ET to explore new platform updates, discover features to support your research, and preview upcoming outreach events.</t>
  </si>
  <si>
    <t>U064J8ELT1Q</t>
  </si>
  <si>
    <t>Common Fund Data Ecosystem Public Webinar Series</t>
  </si>
  <si>
    <t>Noël Burtt showcased the CFDE REVEAL: AI enhanced natural language query of novel disease mechanisms.</t>
  </si>
  <si>
    <t>Noël Burtt</t>
  </si>
  <si>
    <t>https://cfdeknowledge.org/r/cfde_reveal</t>
  </si>
  <si>
    <t>Communications and Outreach WG Meeting</t>
  </si>
  <si>
    <t>Reminder we will be hosting a special Communications and Outreach WG Meeting to discuss CFDE at ISMB 2026. We know that there are a number of folks attending and we'd like to discuss ways that we can all collaborate! Please feel free to share this invite with anyone else you think would be interested in joining.</t>
  </si>
  <si>
    <t>User</t>
  </si>
  <si>
    <t>https://uab.zoom.us/j/83648690680?pwd=ieVkbSJxoiJo4B0ns5T59LFiHk9t0Z.1</t>
  </si>
  <si>
    <t>Meeting</t>
  </si>
  <si>
    <t>Zoom Meeting</t>
  </si>
  <si>
    <t>CFDE Public Webinar Series - UniProt and Common Fund Data Ecosystem Partnership</t>
  </si>
  <si>
    <t>Reminder to join the CFDE Public Webinar Series TODAY from 1–2 PM ET to hear "UniProt and Common Fund Data Ecosystem Partnership for AI-Driven Biomedical Discovery."
Join this session to learn about:
:sparkles: A knowledge graph for data integration and knowledge discovery
:mag: An introduction to protein knowledge network (ProKN) and use cases
:dna: Integration of ProKN &amp; CFDE in NSF Proto-OKN initiative
Hear from:
Cathy Wu - Professor, University of Delaware
Chuming Chen - Professor, University of Delaware
Manju Anandakrishnan - Data Scientist, University of Delaware
Karen Ross - Professor, Georgetown University</t>
  </si>
  <si>
    <t>Cathy Wu, Chuming Chen, Manju Anandakrishnan, Karen Ross</t>
  </si>
  <si>
    <t>Ontology and Standards Working Group</t>
  </si>
  <si>
    <t>We plan to discuss these topics at the Ontology and Standards Working Group.</t>
  </si>
  <si>
    <t>UJC803BGA</t>
  </si>
  <si>
    <t>https://uab.zoom.us/j/88996931898?pwd=cHM0Z2FiU1VmcDJsNEdkSzAzUkh6dz09</t>
  </si>
  <si>
    <t>Data Viz Open House</t>
  </si>
  <si>
    <t>An open house event focusing on data visualization.</t>
  </si>
  <si>
    <t>https://orau.org/cfde-trainingcenter/events/events.html</t>
  </si>
  <si>
    <t>Illuminating the Druggable Genome will present: "New, Improved, Updated, FAIR-ified, and Integrated Datasets and Tools from Illuminating the Druggable Genome".
In this session, you will learn:
- The IDG Program’s research findings, datasets, tools, and how these can expand knowledge of human protein targets
- Updated datasets, tools, UIs, APIs, and scientific use cases
- Featured resources: Pharos 2.0, KG2ML, and TICTAC
- Ask questions and interact with the team in real time</t>
  </si>
  <si>
    <t>CFDE Webinar</t>
  </si>
  <si>
    <t>If you were unable to join the CFDE Webinar today featuring IDG, the recording is now LIVE: https://youtu.be/PD1os4n7d7w. Please feel free to forward to interested colleagues!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</si>
</sst>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h:mm"/>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1" numFmtId="49" xfId="0" applyAlignment="1" applyFont="1" applyNumberFormat="1">
      <alignment horizontal="left"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164" xfId="0" applyAlignment="1" applyFont="1" applyNumberFormat="1">
      <alignment horizontal="left" readingOrder="0" shrinkToFit="0" vertical="top" wrapText="0"/>
    </xf>
    <xf borderId="0" fillId="0" fontId="2"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164" xfId="0" applyAlignment="1" applyFont="1" applyNumberFormat="1">
      <alignment horizontal="left" readingOrder="0" shrinkToFit="0" vertical="top" wrapText="0"/>
    </xf>
    <xf borderId="0" fillId="0" fontId="1"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1" numFmtId="165" xfId="0" applyAlignment="1" applyFont="1" applyNumberFormat="1">
      <alignment horizontal="left" readingOrder="0" shrinkToFit="0" vertical="top" wrapText="0"/>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35FC1"/>
        </left>
        <right style="thin">
          <color rgb="FF535FC1"/>
        </right>
        <top style="thin">
          <color rgb="FF535FC1"/>
        </top>
        <bottom style="thin">
          <color rgb="FF535FC1"/>
        </bottom>
      </border>
    </dxf>
    <dxf>
      <font/>
      <fill>
        <patternFill patternType="solid">
          <fgColor rgb="FFB7E1CD"/>
          <bgColor rgb="FFB7E1CD"/>
        </patternFill>
      </fill>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64" displayName="Form_Responses1" name="Form_Responses1" id="1">
  <tableColumns count="25">
    <tableColumn name="Status" id="1"/>
    <tableColumn name="Comments" id="2"/>
    <tableColumn name="ID" id="3"/>
    <tableColumn name="Timestamp" id="4"/>
    <tableColumn name="Email Address" id="5"/>
    <tableColumn name="Source" id="6"/>
    <tableColumn name="Title" id="7"/>
    <tableColumn name="Description" id="8"/>
    <tableColumn name="Organizer" id="9"/>
    <tableColumn name="Involved" id="10"/>
    <tableColumn name="Length" id="11"/>
    <tableColumn name="Start" id="12"/>
    <tableColumn name="End" id="13"/>
    <tableColumn name="Link" id="14"/>
    <tableColumn name="Format" id="15"/>
    <tableColumn name="Location" id="16"/>
    <tableColumn name="Purpose" id="17"/>
    <tableColumn name="Tags" id="18"/>
    <tableColumn name="Attendance Outcome" id="19"/>
    <tableColumn name="Engagement Outcome" id="20"/>
    <tableColumn name="Awareness Outcome" id="21"/>
    <tableColumn name="Resources Outcome" id="22"/>
    <tableColumn name="Timing Outcome" id="23"/>
    <tableColumn name="Platform Outcome" id="24"/>
    <tableColumn name="Conclusion"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fdeincubator.rsvpify.com/" TargetMode="External"/><Relationship Id="rId42" Type="http://schemas.openxmlformats.org/officeDocument/2006/relationships/hyperlink" Target="https://broadinstitute.zoom.us/webinar/register/WN_x0bGLLt4TbqFGlxlMM-T2A" TargetMode="External"/><Relationship Id="rId41" Type="http://schemas.openxmlformats.org/officeDocument/2006/relationships/hyperlink" Target="https://ashgmeeting.ashg.org/" TargetMode="External"/><Relationship Id="rId44" Type="http://schemas.openxmlformats.org/officeDocument/2006/relationships/hyperlink" Target="https://broadinstitute.zoom.us/webinar/register/WN_x0bGLLt4TbqFGlxlMM-T2A" TargetMode="External"/><Relationship Id="rId43" Type="http://schemas.openxmlformats.org/officeDocument/2006/relationships/hyperlink" Target="https://broadinstitute.zoom.us/webinar/register/WN_x0bGLLt4TbqFGlxlMM-T2A" TargetMode="External"/><Relationship Id="rId46" Type="http://schemas.openxmlformats.org/officeDocument/2006/relationships/hyperlink" Target="https://broadinstitute.zoom.us/webinar/register/WN_x0bGLLt4TbqFGlxlMM-T2A" TargetMode="External"/><Relationship Id="rId45" Type="http://schemas.openxmlformats.org/officeDocument/2006/relationships/hyperlink" Target="https://broadinstitute.zoom.us/webinar/register/WN_x0bGLLt4TbqFGlxlMM-T2A" TargetMode="External"/><Relationship Id="rId1" Type="http://schemas.openxmlformats.org/officeDocument/2006/relationships/hyperlink" Target="https://docs.google.com/forms/d/e/1FAIpQLSdihfKCaS5Ov7Rzjrm__si0us8DHQGXp8qD4VJrNdpGryPU8w/viewform" TargetMode="External"/><Relationship Id="rId2" Type="http://schemas.openxmlformats.org/officeDocument/2006/relationships/hyperlink" Target="https://broadinstitute.zoom.us/webinar/register/WN_x0bGLLt4TbqFGlxlMM-T2A" TargetMode="External"/><Relationship Id="rId3" Type="http://schemas.openxmlformats.org/officeDocument/2006/relationships/hyperlink" Target="https://www.zoomgov.com/webinar/register/WN_XsgCjWDfSyS6kQZPs77XQg" TargetMode="External"/><Relationship Id="rId4" Type="http://schemas.openxmlformats.org/officeDocument/2006/relationships/hyperlink" Target="https://broadinstitute.zoom.us/webinar/register/WN_x0bGLLt4TbqFGlxlMM-T2A?_x_zm_rtaid=tF_2YO20TDqypXPJKhSNLw.1760382587368.a7604cb0b97b44b24b68472ab1754704&amp;_x_zm_rhtaid=262" TargetMode="External"/><Relationship Id="rId9" Type="http://schemas.openxmlformats.org/officeDocument/2006/relationships/hyperlink" Target="https://mountsinai.zoom.us/webinar/register/WN_q97ZRfdZTHOP99_m_xeMJg" TargetMode="External"/><Relationship Id="rId48" Type="http://schemas.openxmlformats.org/officeDocument/2006/relationships/hyperlink" Target="https://broadinstitute.zoom.us/webinar/register/WN_x0bGLLt4TbqFGlxlMM-T2A" TargetMode="External"/><Relationship Id="rId47" Type="http://schemas.openxmlformats.org/officeDocument/2006/relationships/hyperlink" Target="https://broadinstitute.zoom.us/webinar/register/WN_x0bGLLt4TbqFGlxlMM-T2A" TargetMode="External"/><Relationship Id="rId49" Type="http://schemas.openxmlformats.org/officeDocument/2006/relationships/hyperlink" Target="https://broadinstitute.zoom.us/webinar/register/WN_x0bGLLt4TbqFGlxlMM-T2A" TargetMode="External"/><Relationship Id="rId5" Type="http://schemas.openxmlformats.org/officeDocument/2006/relationships/hyperlink" Target="https://broadinstitute.zoom.us/webinar/register/WN_x0bGLLt4TbqFGlxlMM-T2A?_x_zm_rtaid=tF_2YO20TDqypXPJKhSNLw.1760382587368.a7604cb0b97b44b24b68472ab1754704&amp;_x_zm_rhtaid=262" TargetMode="External"/><Relationship Id="rId6" Type="http://schemas.openxmlformats.org/officeDocument/2006/relationships/hyperlink" Target="https://mountsinai.zoom.us/webinar/register/WN_SZLbIAACRZC0kWX8FKt1ag" TargetMode="External"/><Relationship Id="rId7" Type="http://schemas.openxmlformats.org/officeDocument/2006/relationships/hyperlink" Target="https://www.iscb.org/ismbeccb2025/home" TargetMode="External"/><Relationship Id="rId8" Type="http://schemas.openxmlformats.org/officeDocument/2006/relationships/hyperlink" Target="https://broadinstitute.zoom.us/webinar/register/WN_x0bGLLt4TbqFGlxlMM-T2A" TargetMode="External"/><Relationship Id="rId31" Type="http://schemas.openxmlformats.org/officeDocument/2006/relationships/hyperlink" Target="https://www.orau.org/cfde-trainingcenter/training/decode-institute.html" TargetMode="External"/><Relationship Id="rId30" Type="http://schemas.openxmlformats.org/officeDocument/2006/relationships/hyperlink" Target="https://www.orau.org/cfde-trainingcenter/training/decode-institute.html" TargetMode="External"/><Relationship Id="rId33" Type="http://schemas.openxmlformats.org/officeDocument/2006/relationships/hyperlink" Target="https://www.orau.org/cfde-trainingcenter/training/decode-institute.html" TargetMode="External"/><Relationship Id="rId32" Type="http://schemas.openxmlformats.org/officeDocument/2006/relationships/hyperlink" Target="https://www.orau.org/cfde-trainingcenter/training/decode-institute.html" TargetMode="External"/><Relationship Id="rId35" Type="http://schemas.openxmlformats.org/officeDocument/2006/relationships/hyperlink" Target="https://www.orau.org/cfde-trainingcenter/training/decode-institute.html" TargetMode="External"/><Relationship Id="rId34" Type="http://schemas.openxmlformats.org/officeDocument/2006/relationships/hyperlink" Target="https://www.orau.org/cfde-trainingcenter/training/decode-institute.html" TargetMode="External"/><Relationship Id="rId37" Type="http://schemas.openxmlformats.org/officeDocument/2006/relationships/hyperlink" Target="https://www.orau.org/cfde-trainingcenter/training/decode-institute.html" TargetMode="External"/><Relationship Id="rId36" Type="http://schemas.openxmlformats.org/officeDocument/2006/relationships/hyperlink" Target="https://www.orau.org/cfde-trainingcenter/training/decode-institute.html" TargetMode="External"/><Relationship Id="rId39" Type="http://schemas.openxmlformats.org/officeDocument/2006/relationships/hyperlink" Target="https://www.orau.org/cfde-trainingcenter/training/decode-institute.html" TargetMode="External"/><Relationship Id="rId38" Type="http://schemas.openxmlformats.org/officeDocument/2006/relationships/hyperlink" Target="https://www.orau.org/cfde-trainingcenter/training/decode-institute.html" TargetMode="External"/><Relationship Id="rId20" Type="http://schemas.openxmlformats.org/officeDocument/2006/relationships/hyperlink" Target="https://broadinstitute.zoom.us/webinar/register/WN_x0bGLLt4TbqFGlxlMM-T2A" TargetMode="External"/><Relationship Id="rId22" Type="http://schemas.openxmlformats.org/officeDocument/2006/relationships/hyperlink" Target="https://gwu-edu.zoom.us/meeting/register/FfH-C_kbRyuu_Vw4kaCENg" TargetMode="External"/><Relationship Id="rId21" Type="http://schemas.openxmlformats.org/officeDocument/2006/relationships/hyperlink" Target="https://broadinstitute.zoom.us/webinar/register/WN_x0bGLLt4TbqFGlxlMM-T2A" TargetMode="External"/><Relationship Id="rId24" Type="http://schemas.openxmlformats.org/officeDocument/2006/relationships/hyperlink" Target="https://us06web.zoom.us/meeting/register/hFUOjKjWSuOy2-syODfkYQ" TargetMode="External"/><Relationship Id="rId23" Type="http://schemas.openxmlformats.org/officeDocument/2006/relationships/hyperlink" Target="https://us06web.zoom.us/meeting/register/hFUOjKjWSuOy2-syODfkYQ" TargetMode="External"/><Relationship Id="rId60" Type="http://schemas.openxmlformats.org/officeDocument/2006/relationships/table" Target="../tables/table1.xml"/><Relationship Id="rId26" Type="http://schemas.openxmlformats.org/officeDocument/2006/relationships/hyperlink" Target="https://us06web.zoom.us/meeting/register/H9oPPoNhRUqIxBMtRkaidg" TargetMode="External"/><Relationship Id="rId25" Type="http://schemas.openxmlformats.org/officeDocument/2006/relationships/hyperlink" Target="https://gwu-edu.zoom.us/meeting/register/o4nMcU2STniMH_FLdpPfxQ" TargetMode="External"/><Relationship Id="rId28" Type="http://schemas.openxmlformats.org/officeDocument/2006/relationships/hyperlink" Target="https://www.orau.org/cfde-trainingcenter/events/data-visualization-competition.html" TargetMode="External"/><Relationship Id="rId27" Type="http://schemas.openxmlformats.org/officeDocument/2006/relationships/hyperlink" Target="https://us06web.zoom.us/meeting/register/H9oPPoNhRUqIxBMtRkaidg" TargetMode="External"/><Relationship Id="rId29" Type="http://schemas.openxmlformats.org/officeDocument/2006/relationships/hyperlink" Target="https://web.cvent.com/event/160bafab-c67a-4bf8-a5f5-af2526de6b2e/register?environment=P2" TargetMode="External"/><Relationship Id="rId51" Type="http://schemas.openxmlformats.org/officeDocument/2006/relationships/hyperlink" Target="https://broadinstitute.zoom.us/webinar/register/WN_x0bGLLt4TbqFGlxlMM-T2A" TargetMode="External"/><Relationship Id="rId50" Type="http://schemas.openxmlformats.org/officeDocument/2006/relationships/hyperlink" Target="https://broadinstitute.zoom.us/webinar/register/WN_x0bGLLt4TbqFGlxlMM-T2A" TargetMode="External"/><Relationship Id="rId53" Type="http://schemas.openxmlformats.org/officeDocument/2006/relationships/hyperlink" Target="https://uab.zoom.us/j/83648690680?pwd=ieVkbSJxoiJo4B0ns5T59LFiHk9t0Z.1" TargetMode="External"/><Relationship Id="rId52" Type="http://schemas.openxmlformats.org/officeDocument/2006/relationships/hyperlink" Target="https://cfdeknowledge.org/r/cfde_reveal" TargetMode="External"/><Relationship Id="rId11" Type="http://schemas.openxmlformats.org/officeDocument/2006/relationships/hyperlink" Target="https://www.sfn.org/meetings/neuroscience-2025/registration" TargetMode="External"/><Relationship Id="rId55" Type="http://schemas.openxmlformats.org/officeDocument/2006/relationships/hyperlink" Target="https://uab.zoom.us/j/88996931898?pwd=cHM0Z2FiU1VmcDJsNEdkSzAzUkh6dz09" TargetMode="External"/><Relationship Id="rId10" Type="http://schemas.openxmlformats.org/officeDocument/2006/relationships/hyperlink" Target="https://broadinstitute.zoom.us/webinar/register/WN_x0bGLLt4TbqFGlxlMM-T2A" TargetMode="External"/><Relationship Id="rId54" Type="http://schemas.openxmlformats.org/officeDocument/2006/relationships/hyperlink" Target="https://broadinstitute.zoom.us/webinar/register/WN_x0bGLLt4TbqFGlxlMM-T2A" TargetMode="External"/><Relationship Id="rId13" Type="http://schemas.openxmlformats.org/officeDocument/2006/relationships/hyperlink" Target="https://wiki.glygen.org/GlySpace_Alliance_Webinar_Series" TargetMode="External"/><Relationship Id="rId57" Type="http://schemas.openxmlformats.org/officeDocument/2006/relationships/hyperlink" Target="https://broadinstitute.zoom.us/webinar/register/WN_x0bGLLt4TbqFGlxlMM-T2A" TargetMode="External"/><Relationship Id="rId12" Type="http://schemas.openxmlformats.org/officeDocument/2006/relationships/hyperlink" Target="https://wiki.glygen.org/GlySpace_Alliance_Webinar_Series" TargetMode="External"/><Relationship Id="rId56" Type="http://schemas.openxmlformats.org/officeDocument/2006/relationships/hyperlink" Target="https://orau.org/cfde-trainingcenter/events/events.html" TargetMode="External"/><Relationship Id="rId15" Type="http://schemas.openxmlformats.org/officeDocument/2006/relationships/hyperlink" Target="https://orausurvey.orau.org/n/BioITPitch.aspx" TargetMode="External"/><Relationship Id="rId14" Type="http://schemas.openxmlformats.org/officeDocument/2006/relationships/hyperlink" Target="https://cfdeknowledge.org/r/CFDE_webinars" TargetMode="External"/><Relationship Id="rId58" Type="http://schemas.openxmlformats.org/officeDocument/2006/relationships/drawing" Target="../drawings/drawing1.xml"/><Relationship Id="rId17" Type="http://schemas.openxmlformats.org/officeDocument/2006/relationships/hyperlink" Target="https://cfdeconnect.org/spring2026" TargetMode="External"/><Relationship Id="rId16" Type="http://schemas.openxmlformats.org/officeDocument/2006/relationships/hyperlink" Target="https://www.bio-itworldexpo.com/" TargetMode="External"/><Relationship Id="rId19" Type="http://schemas.openxmlformats.org/officeDocument/2006/relationships/hyperlink" Target="https://www.jax.org/education-and-learning/education-calendar/2026/04-april/methods-for-multiomics-data-analysis-short-course" TargetMode="External"/><Relationship Id="rId18" Type="http://schemas.openxmlformats.org/officeDocument/2006/relationships/hyperlink" Target="https://gwu-edu.zoom.us/meeting/register/Rfw52ZgIQWmx2Gv7240Wc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27.88"/>
  </cols>
  <sheetData>
    <row r="1" ht="22.5" customHeight="1">
      <c r="A1" s="1" t="s">
        <v>0</v>
      </c>
      <c r="B1" s="1" t="s">
        <v>1</v>
      </c>
      <c r="C1" s="1" t="s">
        <v>2</v>
      </c>
      <c r="D1" s="1" t="s">
        <v>3</v>
      </c>
      <c r="E1" s="2" t="s">
        <v>4</v>
      </c>
      <c r="F1" s="3" t="s">
        <v>5</v>
      </c>
      <c r="G1" s="4" t="s">
        <v>6</v>
      </c>
      <c r="H1" s="4" t="s">
        <v>7</v>
      </c>
      <c r="I1" s="5" t="s">
        <v>8</v>
      </c>
      <c r="J1" s="5" t="s">
        <v>9</v>
      </c>
      <c r="K1" s="5" t="s">
        <v>10</v>
      </c>
      <c r="L1" s="4" t="s">
        <v>11</v>
      </c>
      <c r="M1" s="4" t="s">
        <v>12</v>
      </c>
      <c r="N1" s="5" t="s">
        <v>13</v>
      </c>
      <c r="O1" s="5" t="s">
        <v>14</v>
      </c>
      <c r="P1" s="1" t="s">
        <v>15</v>
      </c>
      <c r="Q1" s="5" t="s">
        <v>16</v>
      </c>
      <c r="R1" s="4" t="s">
        <v>17</v>
      </c>
      <c r="S1" s="5" t="s">
        <v>18</v>
      </c>
      <c r="T1" s="5" t="s">
        <v>19</v>
      </c>
      <c r="U1" s="5" t="s">
        <v>20</v>
      </c>
      <c r="V1" s="5" t="s">
        <v>21</v>
      </c>
      <c r="W1" s="5" t="s">
        <v>22</v>
      </c>
      <c r="X1" s="5" t="s">
        <v>23</v>
      </c>
      <c r="Y1" s="5" t="s">
        <v>24</v>
      </c>
      <c r="Z1" s="6"/>
      <c r="AA1" s="6"/>
      <c r="AB1" s="6"/>
      <c r="AC1" s="6"/>
      <c r="AD1" s="6"/>
      <c r="AE1" s="6"/>
    </row>
    <row r="2" ht="22.5" customHeight="1">
      <c r="A2" s="7" t="s">
        <v>25</v>
      </c>
      <c r="B2" s="8"/>
      <c r="C2" s="2" t="s">
        <v>26</v>
      </c>
      <c r="D2" s="9">
        <v>45806.77649120371</v>
      </c>
      <c r="E2" s="2" t="s">
        <v>27</v>
      </c>
      <c r="F2" s="1"/>
      <c r="G2" s="2" t="s">
        <v>28</v>
      </c>
      <c r="H2" s="2" t="s">
        <v>29</v>
      </c>
      <c r="I2" s="1"/>
      <c r="J2" s="1"/>
      <c r="K2" s="1"/>
      <c r="L2" s="9">
        <v>45819.625</v>
      </c>
      <c r="M2" s="9">
        <v>45819.66666666667</v>
      </c>
      <c r="N2" s="10" t="s">
        <v>30</v>
      </c>
      <c r="O2" s="2" t="s">
        <v>31</v>
      </c>
      <c r="P2" s="2" t="s">
        <v>32</v>
      </c>
      <c r="Q2" s="1"/>
      <c r="R2" s="2" t="s">
        <v>33</v>
      </c>
      <c r="S2" s="1"/>
      <c r="T2" s="1"/>
      <c r="U2" s="1"/>
      <c r="V2" s="1"/>
      <c r="W2" s="1"/>
      <c r="X2" s="1"/>
      <c r="Y2" s="1"/>
      <c r="Z2" s="6"/>
      <c r="AA2" s="6"/>
      <c r="AB2" s="6"/>
      <c r="AC2" s="6"/>
      <c r="AD2" s="6"/>
      <c r="AE2" s="6"/>
    </row>
    <row r="3" ht="22.5" customHeight="1">
      <c r="A3" s="11" t="s">
        <v>34</v>
      </c>
      <c r="B3" s="12" t="s">
        <v>35</v>
      </c>
      <c r="C3" s="13"/>
      <c r="D3" s="14">
        <v>45806.779964166664</v>
      </c>
      <c r="E3" s="12" t="s">
        <v>27</v>
      </c>
      <c r="F3" s="15"/>
      <c r="G3" s="12" t="s">
        <v>36</v>
      </c>
      <c r="H3" s="13"/>
      <c r="I3" s="15"/>
      <c r="J3" s="15"/>
      <c r="K3" s="15"/>
      <c r="L3" s="14">
        <v>45957.375</v>
      </c>
      <c r="M3" s="14">
        <v>45958.66666666667</v>
      </c>
      <c r="N3" s="12"/>
      <c r="O3" s="12" t="s">
        <v>37</v>
      </c>
      <c r="P3" s="12" t="s">
        <v>38</v>
      </c>
      <c r="Q3" s="15"/>
      <c r="R3" s="13"/>
      <c r="S3" s="15"/>
      <c r="T3" s="15"/>
      <c r="U3" s="15"/>
      <c r="V3" s="15"/>
      <c r="W3" s="15"/>
      <c r="X3" s="15"/>
      <c r="Y3" s="15"/>
      <c r="Z3" s="6"/>
      <c r="AA3" s="6"/>
      <c r="AB3" s="6"/>
      <c r="AC3" s="6"/>
      <c r="AD3" s="6"/>
      <c r="AE3" s="6"/>
    </row>
    <row r="4" ht="22.5" customHeight="1">
      <c r="A4" s="11" t="s">
        <v>25</v>
      </c>
      <c r="B4" s="13"/>
      <c r="C4" s="12" t="s">
        <v>39</v>
      </c>
      <c r="D4" s="14">
        <v>45806.812202141205</v>
      </c>
      <c r="E4" s="12" t="s">
        <v>27</v>
      </c>
      <c r="F4" s="15"/>
      <c r="G4" s="12" t="s">
        <v>40</v>
      </c>
      <c r="H4" s="12" t="s">
        <v>41</v>
      </c>
      <c r="I4" s="15"/>
      <c r="J4" s="15"/>
      <c r="K4" s="15"/>
      <c r="L4" s="14">
        <v>45807.54166666667</v>
      </c>
      <c r="M4" s="14">
        <v>45807.58333333333</v>
      </c>
      <c r="N4" s="16" t="s">
        <v>42</v>
      </c>
      <c r="O4" s="12" t="s">
        <v>31</v>
      </c>
      <c r="P4" s="12" t="s">
        <v>32</v>
      </c>
      <c r="Q4" s="15"/>
      <c r="R4" s="12" t="s">
        <v>43</v>
      </c>
      <c r="S4" s="15"/>
      <c r="T4" s="15"/>
      <c r="U4" s="15"/>
      <c r="V4" s="15"/>
      <c r="W4" s="15"/>
      <c r="X4" s="15"/>
      <c r="Y4" s="15"/>
      <c r="Z4" s="6"/>
      <c r="AA4" s="6"/>
      <c r="AB4" s="6"/>
      <c r="AC4" s="6"/>
      <c r="AD4" s="6"/>
      <c r="AE4" s="6"/>
    </row>
    <row r="5" ht="22.5" customHeight="1">
      <c r="A5" s="11" t="s">
        <v>25</v>
      </c>
      <c r="B5" s="13"/>
      <c r="C5" s="12" t="s">
        <v>44</v>
      </c>
      <c r="D5" s="14">
        <v>45890.496032372685</v>
      </c>
      <c r="E5" s="12" t="s">
        <v>45</v>
      </c>
      <c r="F5" s="15"/>
      <c r="G5" s="12" t="s">
        <v>46</v>
      </c>
      <c r="H5" s="12" t="s">
        <v>47</v>
      </c>
      <c r="I5" s="15"/>
      <c r="J5" s="15"/>
      <c r="K5" s="15"/>
      <c r="L5" s="14">
        <v>45944.79166666667</v>
      </c>
      <c r="M5" s="14">
        <v>45944.875</v>
      </c>
      <c r="N5" s="12" t="s">
        <v>48</v>
      </c>
      <c r="O5" s="12" t="s">
        <v>37</v>
      </c>
      <c r="P5" s="12" t="s">
        <v>49</v>
      </c>
      <c r="Q5" s="15"/>
      <c r="R5" s="13"/>
      <c r="S5" s="15"/>
      <c r="T5" s="15"/>
      <c r="U5" s="15"/>
      <c r="V5" s="15"/>
      <c r="W5" s="15"/>
      <c r="X5" s="15"/>
      <c r="Y5" s="15"/>
      <c r="Z5" s="6"/>
      <c r="AA5" s="6"/>
      <c r="AB5" s="6"/>
      <c r="AC5" s="6"/>
      <c r="AD5" s="6"/>
      <c r="AE5" s="6"/>
    </row>
    <row r="6" ht="22.5" customHeight="1">
      <c r="A6" s="11" t="s">
        <v>25</v>
      </c>
      <c r="B6" s="13"/>
      <c r="C6" s="12" t="s">
        <v>50</v>
      </c>
      <c r="D6" s="14">
        <v>45890.50021189815</v>
      </c>
      <c r="E6" s="12" t="s">
        <v>45</v>
      </c>
      <c r="F6" s="15"/>
      <c r="G6" s="12" t="s">
        <v>51</v>
      </c>
      <c r="H6" s="12" t="s">
        <v>52</v>
      </c>
      <c r="I6" s="15"/>
      <c r="J6" s="15"/>
      <c r="K6" s="15"/>
      <c r="L6" s="14">
        <v>45945.33333333333</v>
      </c>
      <c r="M6" s="14">
        <v>45945.70833333333</v>
      </c>
      <c r="N6" s="12" t="s">
        <v>53</v>
      </c>
      <c r="O6" s="12" t="s">
        <v>37</v>
      </c>
      <c r="P6" s="12" t="s">
        <v>54</v>
      </c>
      <c r="Q6" s="15"/>
      <c r="R6" s="13"/>
      <c r="S6" s="15"/>
      <c r="T6" s="15"/>
      <c r="U6" s="15"/>
      <c r="V6" s="15"/>
      <c r="W6" s="15"/>
      <c r="X6" s="15"/>
      <c r="Y6" s="15"/>
      <c r="Z6" s="6"/>
      <c r="AA6" s="6"/>
      <c r="AB6" s="6"/>
      <c r="AC6" s="6"/>
      <c r="AD6" s="6"/>
      <c r="AE6" s="6"/>
    </row>
    <row r="7" ht="22.5" customHeight="1">
      <c r="A7" s="11" t="s">
        <v>25</v>
      </c>
      <c r="B7" s="13"/>
      <c r="C7" s="12" t="s">
        <v>55</v>
      </c>
      <c r="D7" s="14">
        <v>45890.50158292824</v>
      </c>
      <c r="E7" s="12" t="s">
        <v>45</v>
      </c>
      <c r="F7" s="15"/>
      <c r="G7" s="12" t="s">
        <v>51</v>
      </c>
      <c r="H7" s="12" t="s">
        <v>56</v>
      </c>
      <c r="I7" s="15"/>
      <c r="J7" s="15"/>
      <c r="K7" s="15"/>
      <c r="L7" s="14">
        <v>45946.33333333333</v>
      </c>
      <c r="M7" s="14">
        <v>45946.70833333333</v>
      </c>
      <c r="N7" s="12" t="s">
        <v>53</v>
      </c>
      <c r="O7" s="12" t="s">
        <v>37</v>
      </c>
      <c r="P7" s="12" t="s">
        <v>54</v>
      </c>
      <c r="Q7" s="15"/>
      <c r="R7" s="13"/>
      <c r="S7" s="15"/>
      <c r="T7" s="15"/>
      <c r="U7" s="15"/>
      <c r="V7" s="15"/>
      <c r="W7" s="15"/>
      <c r="X7" s="15"/>
      <c r="Y7" s="15"/>
      <c r="Z7" s="6"/>
      <c r="AA7" s="6"/>
      <c r="AB7" s="6"/>
      <c r="AC7" s="6"/>
      <c r="AD7" s="6"/>
      <c r="AE7" s="6"/>
    </row>
    <row r="8" ht="22.5" customHeight="1">
      <c r="A8" s="11" t="s">
        <v>25</v>
      </c>
      <c r="B8" s="13"/>
      <c r="C8" s="12" t="s">
        <v>57</v>
      </c>
      <c r="D8" s="14">
        <v>45896.55503697917</v>
      </c>
      <c r="E8" s="12" t="s">
        <v>45</v>
      </c>
      <c r="F8" s="15"/>
      <c r="G8" s="12" t="s">
        <v>58</v>
      </c>
      <c r="H8" s="12" t="s">
        <v>59</v>
      </c>
      <c r="I8" s="15"/>
      <c r="J8" s="15"/>
      <c r="K8" s="15"/>
      <c r="L8" s="14">
        <v>45896.52083333333</v>
      </c>
      <c r="M8" s="14">
        <v>45947.70833333333</v>
      </c>
      <c r="N8" s="16" t="s">
        <v>60</v>
      </c>
      <c r="O8" s="12" t="s">
        <v>31</v>
      </c>
      <c r="P8" s="12" t="s">
        <v>32</v>
      </c>
      <c r="Q8" s="15"/>
      <c r="R8" s="13"/>
      <c r="S8" s="15"/>
      <c r="T8" s="15"/>
      <c r="U8" s="15"/>
      <c r="V8" s="15"/>
      <c r="W8" s="15"/>
      <c r="X8" s="15"/>
      <c r="Y8" s="15"/>
      <c r="Z8" s="6"/>
      <c r="AA8" s="6"/>
      <c r="AB8" s="6"/>
      <c r="AC8" s="6"/>
      <c r="AD8" s="6"/>
      <c r="AE8" s="6"/>
    </row>
    <row r="9" ht="22.5" customHeight="1">
      <c r="A9" s="11" t="s">
        <v>25</v>
      </c>
      <c r="B9" s="13"/>
      <c r="C9" s="12" t="s">
        <v>61</v>
      </c>
      <c r="D9" s="14">
        <v>45943.70319724537</v>
      </c>
      <c r="E9" s="12" t="s">
        <v>62</v>
      </c>
      <c r="F9" s="13"/>
      <c r="G9" s="12" t="s">
        <v>40</v>
      </c>
      <c r="H9" s="12" t="s">
        <v>63</v>
      </c>
      <c r="I9" s="12" t="s">
        <v>64</v>
      </c>
      <c r="J9" s="12" t="s">
        <v>65</v>
      </c>
      <c r="K9" s="15"/>
      <c r="L9" s="14">
        <v>45926.54166666667</v>
      </c>
      <c r="M9" s="14">
        <v>45926.58333333333</v>
      </c>
      <c r="N9" s="16" t="s">
        <v>66</v>
      </c>
      <c r="O9" s="12" t="s">
        <v>31</v>
      </c>
      <c r="P9" s="12" t="s">
        <v>32</v>
      </c>
      <c r="Q9" s="12" t="s">
        <v>67</v>
      </c>
      <c r="R9" s="12" t="s">
        <v>68</v>
      </c>
      <c r="S9" s="15"/>
      <c r="T9" s="15"/>
      <c r="U9" s="15"/>
      <c r="V9" s="15"/>
      <c r="W9" s="15"/>
      <c r="X9" s="15"/>
      <c r="Y9" s="15"/>
      <c r="Z9" s="6"/>
      <c r="AA9" s="6"/>
      <c r="AB9" s="6"/>
      <c r="AC9" s="6"/>
      <c r="AD9" s="6"/>
      <c r="AE9" s="6"/>
    </row>
    <row r="10" ht="22.5" customHeight="1">
      <c r="A10" s="11" t="s">
        <v>25</v>
      </c>
      <c r="B10" s="13"/>
      <c r="C10" s="12" t="s">
        <v>69</v>
      </c>
      <c r="D10" s="14">
        <v>45943.7043959375</v>
      </c>
      <c r="E10" s="12" t="s">
        <v>62</v>
      </c>
      <c r="F10" s="13"/>
      <c r="G10" s="12" t="s">
        <v>40</v>
      </c>
      <c r="H10" s="12" t="s">
        <v>70</v>
      </c>
      <c r="I10" s="12" t="s">
        <v>64</v>
      </c>
      <c r="J10" s="12" t="s">
        <v>71</v>
      </c>
      <c r="K10" s="15"/>
      <c r="L10" s="14">
        <v>45898.54166666667</v>
      </c>
      <c r="M10" s="14">
        <v>45898.58333333333</v>
      </c>
      <c r="N10" s="16" t="s">
        <v>66</v>
      </c>
      <c r="O10" s="12" t="s">
        <v>31</v>
      </c>
      <c r="P10" s="12" t="s">
        <v>32</v>
      </c>
      <c r="Q10" s="12" t="s">
        <v>67</v>
      </c>
      <c r="R10" s="12" t="s">
        <v>68</v>
      </c>
      <c r="S10" s="15"/>
      <c r="T10" s="15"/>
      <c r="U10" s="15"/>
      <c r="V10" s="15"/>
      <c r="W10" s="15"/>
      <c r="X10" s="15"/>
      <c r="Y10" s="15"/>
      <c r="Z10" s="6"/>
      <c r="AA10" s="6"/>
      <c r="AB10" s="6"/>
      <c r="AC10" s="6"/>
      <c r="AD10" s="6"/>
      <c r="AE10" s="6"/>
    </row>
    <row r="11" ht="22.5" customHeight="1">
      <c r="A11" s="11" t="s">
        <v>25</v>
      </c>
      <c r="B11" s="13"/>
      <c r="C11" s="12" t="s">
        <v>72</v>
      </c>
      <c r="D11" s="14">
        <v>45943.70597900463</v>
      </c>
      <c r="E11" s="12" t="s">
        <v>62</v>
      </c>
      <c r="F11" s="13"/>
      <c r="G11" s="12" t="s">
        <v>73</v>
      </c>
      <c r="H11" s="12" t="s">
        <v>74</v>
      </c>
      <c r="I11" s="12" t="s">
        <v>75</v>
      </c>
      <c r="J11" s="12" t="s">
        <v>76</v>
      </c>
      <c r="K11" s="15"/>
      <c r="L11" s="14">
        <v>45862.54166666667</v>
      </c>
      <c r="M11" s="14">
        <v>45862.58333333333</v>
      </c>
      <c r="N11" s="16" t="s">
        <v>77</v>
      </c>
      <c r="O11" s="12" t="s">
        <v>31</v>
      </c>
      <c r="P11" s="12" t="s">
        <v>32</v>
      </c>
      <c r="Q11" s="12" t="s">
        <v>78</v>
      </c>
      <c r="R11" s="12" t="s">
        <v>79</v>
      </c>
      <c r="S11" s="15"/>
      <c r="T11" s="15"/>
      <c r="U11" s="15"/>
      <c r="V11" s="15"/>
      <c r="W11" s="15"/>
      <c r="X11" s="15"/>
      <c r="Y11" s="15"/>
      <c r="Z11" s="6"/>
      <c r="AA11" s="6"/>
      <c r="AB11" s="6"/>
      <c r="AC11" s="6"/>
      <c r="AD11" s="6"/>
      <c r="AE11" s="6"/>
    </row>
    <row r="12" ht="22.5" customHeight="1">
      <c r="A12" s="11" t="s">
        <v>25</v>
      </c>
      <c r="B12" s="13"/>
      <c r="C12" s="12" t="s">
        <v>80</v>
      </c>
      <c r="D12" s="14">
        <v>45943.70790652778</v>
      </c>
      <c r="E12" s="12" t="s">
        <v>62</v>
      </c>
      <c r="F12" s="13"/>
      <c r="G12" s="12" t="s">
        <v>81</v>
      </c>
      <c r="H12" s="12" t="s">
        <v>82</v>
      </c>
      <c r="I12" s="12" t="s">
        <v>64</v>
      </c>
      <c r="J12" s="12" t="s">
        <v>64</v>
      </c>
      <c r="K12" s="15"/>
      <c r="L12" s="14">
        <v>45858.33333333333</v>
      </c>
      <c r="M12" s="14">
        <v>45862.70833333333</v>
      </c>
      <c r="N12" s="16" t="s">
        <v>83</v>
      </c>
      <c r="O12" s="12" t="s">
        <v>37</v>
      </c>
      <c r="P12" s="12" t="s">
        <v>84</v>
      </c>
      <c r="Q12" s="12" t="s">
        <v>67</v>
      </c>
      <c r="R12" s="12" t="s">
        <v>67</v>
      </c>
      <c r="S12" s="15"/>
      <c r="T12" s="15"/>
      <c r="U12" s="15"/>
      <c r="V12" s="15"/>
      <c r="W12" s="15"/>
      <c r="X12" s="15"/>
      <c r="Y12" s="15"/>
      <c r="Z12" s="6"/>
      <c r="AA12" s="6"/>
      <c r="AB12" s="6"/>
      <c r="AC12" s="6"/>
      <c r="AD12" s="6"/>
      <c r="AE12" s="6"/>
    </row>
    <row r="13" ht="22.5" customHeight="1">
      <c r="A13" s="11" t="s">
        <v>25</v>
      </c>
      <c r="B13" s="13"/>
      <c r="C13" s="12" t="s">
        <v>85</v>
      </c>
      <c r="D13" s="14">
        <v>45943.70900650463</v>
      </c>
      <c r="E13" s="12" t="s">
        <v>62</v>
      </c>
      <c r="F13" s="13"/>
      <c r="G13" s="12" t="s">
        <v>40</v>
      </c>
      <c r="H13" s="12" t="s">
        <v>86</v>
      </c>
      <c r="I13" s="12" t="s">
        <v>64</v>
      </c>
      <c r="J13" s="12" t="s">
        <v>87</v>
      </c>
      <c r="K13" s="15"/>
      <c r="L13" s="14">
        <v>45835.54166666667</v>
      </c>
      <c r="M13" s="14">
        <v>45835.58333333333</v>
      </c>
      <c r="N13" s="16" t="s">
        <v>42</v>
      </c>
      <c r="O13" s="12" t="s">
        <v>31</v>
      </c>
      <c r="P13" s="12" t="s">
        <v>32</v>
      </c>
      <c r="Q13" s="12" t="s">
        <v>67</v>
      </c>
      <c r="R13" s="12" t="s">
        <v>67</v>
      </c>
      <c r="S13" s="15"/>
      <c r="T13" s="15"/>
      <c r="U13" s="15"/>
      <c r="V13" s="15"/>
      <c r="W13" s="15"/>
      <c r="X13" s="15"/>
      <c r="Y13" s="15"/>
      <c r="Z13" s="6"/>
      <c r="AA13" s="6"/>
      <c r="AB13" s="6"/>
      <c r="AC13" s="6"/>
      <c r="AD13" s="6"/>
      <c r="AE13" s="6"/>
    </row>
    <row r="14" ht="22.5" customHeight="1">
      <c r="A14" s="11" t="s">
        <v>25</v>
      </c>
      <c r="B14" s="13"/>
      <c r="C14" s="12" t="s">
        <v>88</v>
      </c>
      <c r="D14" s="14">
        <v>45943.71048896991</v>
      </c>
      <c r="E14" s="12" t="s">
        <v>62</v>
      </c>
      <c r="F14" s="13"/>
      <c r="G14" s="12" t="s">
        <v>89</v>
      </c>
      <c r="H14" s="12" t="s">
        <v>90</v>
      </c>
      <c r="I14" s="12" t="s">
        <v>75</v>
      </c>
      <c r="J14" s="12" t="s">
        <v>76</v>
      </c>
      <c r="K14" s="15"/>
      <c r="L14" s="14">
        <v>45813.54166666667</v>
      </c>
      <c r="M14" s="14">
        <v>45813.58333333333</v>
      </c>
      <c r="N14" s="16" t="s">
        <v>91</v>
      </c>
      <c r="O14" s="12" t="s">
        <v>31</v>
      </c>
      <c r="P14" s="12" t="s">
        <v>32</v>
      </c>
      <c r="Q14" s="12" t="s">
        <v>78</v>
      </c>
      <c r="R14" s="12" t="s">
        <v>78</v>
      </c>
      <c r="S14" s="15"/>
      <c r="T14" s="15"/>
      <c r="U14" s="15"/>
      <c r="V14" s="15"/>
      <c r="W14" s="15"/>
      <c r="X14" s="15"/>
      <c r="Y14" s="15"/>
      <c r="Z14" s="6"/>
      <c r="AA14" s="6"/>
      <c r="AB14" s="6"/>
      <c r="AC14" s="6"/>
      <c r="AD14" s="6"/>
      <c r="AE14" s="6"/>
    </row>
    <row r="15" ht="22.5" customHeight="1">
      <c r="A15" s="11" t="s">
        <v>25</v>
      </c>
      <c r="B15" s="13"/>
      <c r="C15" s="12" t="s">
        <v>92</v>
      </c>
      <c r="D15" s="14">
        <v>45943.711536840274</v>
      </c>
      <c r="E15" s="12" t="s">
        <v>62</v>
      </c>
      <c r="F15" s="13"/>
      <c r="G15" s="12" t="s">
        <v>93</v>
      </c>
      <c r="H15" s="12" t="s">
        <v>94</v>
      </c>
      <c r="I15" s="12" t="s">
        <v>64</v>
      </c>
      <c r="J15" s="12" t="s">
        <v>64</v>
      </c>
      <c r="K15" s="15"/>
      <c r="L15" s="14">
        <v>45811.375</v>
      </c>
      <c r="M15" s="14">
        <v>45811.41666666667</v>
      </c>
      <c r="N15" s="12" t="s">
        <v>32</v>
      </c>
      <c r="O15" s="12" t="s">
        <v>31</v>
      </c>
      <c r="P15" s="12" t="s">
        <v>32</v>
      </c>
      <c r="Q15" s="12" t="s">
        <v>67</v>
      </c>
      <c r="R15" s="12" t="s">
        <v>67</v>
      </c>
      <c r="S15" s="15"/>
      <c r="T15" s="15"/>
      <c r="U15" s="15"/>
      <c r="V15" s="15"/>
      <c r="W15" s="15"/>
      <c r="X15" s="15"/>
      <c r="Y15" s="15"/>
      <c r="Z15" s="6"/>
      <c r="AA15" s="6"/>
      <c r="AB15" s="6"/>
      <c r="AC15" s="6"/>
      <c r="AD15" s="6"/>
      <c r="AE15" s="6"/>
    </row>
    <row r="16" ht="22.5" customHeight="1">
      <c r="A16" s="11" t="s">
        <v>25</v>
      </c>
      <c r="B16" s="13"/>
      <c r="C16" s="12" t="s">
        <v>95</v>
      </c>
      <c r="D16" s="14">
        <v>45943.712679247685</v>
      </c>
      <c r="E16" s="12" t="s">
        <v>62</v>
      </c>
      <c r="F16" s="13"/>
      <c r="G16" s="12" t="s">
        <v>40</v>
      </c>
      <c r="H16" s="12" t="s">
        <v>96</v>
      </c>
      <c r="I16" s="12" t="s">
        <v>64</v>
      </c>
      <c r="J16" s="12" t="s">
        <v>97</v>
      </c>
      <c r="K16" s="15"/>
      <c r="L16" s="14">
        <v>45807.54166666667</v>
      </c>
      <c r="M16" s="14">
        <v>45807.58333333333</v>
      </c>
      <c r="N16" s="16" t="s">
        <v>42</v>
      </c>
      <c r="O16" s="12" t="s">
        <v>31</v>
      </c>
      <c r="P16" s="12" t="s">
        <v>32</v>
      </c>
      <c r="Q16" s="12" t="s">
        <v>67</v>
      </c>
      <c r="R16" s="12" t="s">
        <v>67</v>
      </c>
      <c r="S16" s="15"/>
      <c r="T16" s="15"/>
      <c r="U16" s="15"/>
      <c r="V16" s="15"/>
      <c r="W16" s="15"/>
      <c r="X16" s="15"/>
      <c r="Y16" s="15"/>
      <c r="Z16" s="6"/>
      <c r="AA16" s="6"/>
      <c r="AB16" s="6"/>
      <c r="AC16" s="6"/>
      <c r="AD16" s="6"/>
      <c r="AE16" s="6"/>
    </row>
    <row r="17" ht="22.5" customHeight="1">
      <c r="A17" s="11" t="s">
        <v>25</v>
      </c>
      <c r="B17" s="13"/>
      <c r="C17" s="12" t="s">
        <v>98</v>
      </c>
      <c r="D17" s="14">
        <v>45958.408077280095</v>
      </c>
      <c r="E17" s="12" t="s">
        <v>99</v>
      </c>
      <c r="F17" s="13"/>
      <c r="G17" s="12" t="s">
        <v>100</v>
      </c>
      <c r="H17" s="12" t="s">
        <v>101</v>
      </c>
      <c r="I17" s="12" t="s">
        <v>65</v>
      </c>
      <c r="J17" s="12" t="s">
        <v>64</v>
      </c>
      <c r="K17" s="12" t="s">
        <v>102</v>
      </c>
      <c r="L17" s="14">
        <v>45976.39583333333</v>
      </c>
      <c r="M17" s="14">
        <v>45980.70833333333</v>
      </c>
      <c r="N17" s="16" t="s">
        <v>103</v>
      </c>
      <c r="O17" s="12" t="s">
        <v>37</v>
      </c>
      <c r="P17" s="12" t="s">
        <v>104</v>
      </c>
      <c r="Q17" s="12" t="s">
        <v>67</v>
      </c>
      <c r="R17" s="12" t="s">
        <v>105</v>
      </c>
      <c r="S17" s="15"/>
      <c r="T17" s="15"/>
      <c r="U17" s="15"/>
      <c r="V17" s="15"/>
      <c r="W17" s="15"/>
      <c r="X17" s="15"/>
      <c r="Y17" s="15"/>
      <c r="Z17" s="6"/>
      <c r="AA17" s="6"/>
      <c r="AB17" s="6"/>
      <c r="AC17" s="6"/>
      <c r="AD17" s="6"/>
      <c r="AE17" s="6"/>
    </row>
    <row r="18" ht="22.5" customHeight="1">
      <c r="A18" s="11" t="s">
        <v>25</v>
      </c>
      <c r="B18" s="13"/>
      <c r="C18" s="13"/>
      <c r="D18" s="14">
        <v>45972.52712996528</v>
      </c>
      <c r="E18" s="12" t="s">
        <v>106</v>
      </c>
      <c r="F18" s="13"/>
      <c r="G18" s="12" t="s">
        <v>107</v>
      </c>
      <c r="H18" s="12" t="s">
        <v>108</v>
      </c>
      <c r="I18" s="12" t="s">
        <v>109</v>
      </c>
      <c r="J18" s="12" t="s">
        <v>109</v>
      </c>
      <c r="K18" s="12" t="s">
        <v>110</v>
      </c>
      <c r="L18" s="14">
        <v>45979.41666666667</v>
      </c>
      <c r="M18" s="14">
        <v>45972.45833333333</v>
      </c>
      <c r="N18" s="16" t="s">
        <v>111</v>
      </c>
      <c r="O18" s="12" t="s">
        <v>31</v>
      </c>
      <c r="P18" s="12" t="s">
        <v>112</v>
      </c>
      <c r="Q18" s="12" t="s">
        <v>67</v>
      </c>
      <c r="R18" s="12" t="s">
        <v>43</v>
      </c>
      <c r="S18" s="15"/>
      <c r="T18" s="15"/>
      <c r="U18" s="15"/>
      <c r="V18" s="15"/>
      <c r="W18" s="15"/>
      <c r="X18" s="15"/>
      <c r="Y18" s="15"/>
      <c r="Z18" s="6"/>
      <c r="AA18" s="6"/>
      <c r="AB18" s="6"/>
      <c r="AC18" s="6"/>
      <c r="AD18" s="6"/>
      <c r="AE18" s="6"/>
    </row>
    <row r="19" ht="22.5" customHeight="1">
      <c r="A19" s="11" t="s">
        <v>25</v>
      </c>
      <c r="B19" s="13"/>
      <c r="C19" s="12" t="s">
        <v>113</v>
      </c>
      <c r="D19" s="14">
        <v>45972.530995740744</v>
      </c>
      <c r="E19" s="12" t="s">
        <v>106</v>
      </c>
      <c r="F19" s="13"/>
      <c r="G19" s="12" t="s">
        <v>114</v>
      </c>
      <c r="H19" s="12" t="s">
        <v>114</v>
      </c>
      <c r="I19" s="12" t="s">
        <v>109</v>
      </c>
      <c r="J19" s="12" t="s">
        <v>109</v>
      </c>
      <c r="K19" s="12" t="s">
        <v>110</v>
      </c>
      <c r="L19" s="14">
        <v>45993.41666666667</v>
      </c>
      <c r="M19" s="14">
        <v>45993.45833333333</v>
      </c>
      <c r="N19" s="16" t="s">
        <v>115</v>
      </c>
      <c r="O19" s="12" t="s">
        <v>31</v>
      </c>
      <c r="P19" s="12" t="s">
        <v>112</v>
      </c>
      <c r="Q19" s="12" t="s">
        <v>67</v>
      </c>
      <c r="R19" s="12" t="s">
        <v>43</v>
      </c>
      <c r="S19" s="15"/>
      <c r="T19" s="15"/>
      <c r="U19" s="15"/>
      <c r="V19" s="15"/>
      <c r="W19" s="15"/>
      <c r="X19" s="15"/>
      <c r="Y19" s="15"/>
      <c r="Z19" s="6"/>
      <c r="AA19" s="6"/>
      <c r="AB19" s="6"/>
      <c r="AC19" s="6"/>
      <c r="AD19" s="6"/>
      <c r="AE19" s="6"/>
    </row>
    <row r="20" ht="22.5" customHeight="1">
      <c r="A20" s="11" t="s">
        <v>25</v>
      </c>
      <c r="B20" s="13"/>
      <c r="C20" s="12" t="s">
        <v>116</v>
      </c>
      <c r="D20" s="14">
        <v>45980.53747265047</v>
      </c>
      <c r="E20" s="12" t="s">
        <v>45</v>
      </c>
      <c r="F20" s="13"/>
      <c r="G20" s="12" t="s">
        <v>40</v>
      </c>
      <c r="H20" s="12" t="s">
        <v>117</v>
      </c>
      <c r="I20" s="12" t="s">
        <v>64</v>
      </c>
      <c r="J20" s="12" t="s">
        <v>64</v>
      </c>
      <c r="K20" s="12" t="s">
        <v>118</v>
      </c>
      <c r="L20" s="14">
        <v>45982.54166666667</v>
      </c>
      <c r="M20" s="14">
        <v>45982.58333333333</v>
      </c>
      <c r="N20" s="16" t="s">
        <v>119</v>
      </c>
      <c r="O20" s="12" t="s">
        <v>31</v>
      </c>
      <c r="P20" s="12" t="s">
        <v>31</v>
      </c>
      <c r="Q20" s="12" t="s">
        <v>67</v>
      </c>
      <c r="R20" s="12" t="s">
        <v>43</v>
      </c>
      <c r="S20" s="15"/>
      <c r="T20" s="15"/>
      <c r="U20" s="15"/>
      <c r="V20" s="15"/>
      <c r="W20" s="15"/>
      <c r="X20" s="15"/>
      <c r="Y20" s="15"/>
      <c r="Z20" s="6"/>
      <c r="AA20" s="6"/>
      <c r="AB20" s="6"/>
      <c r="AC20" s="6"/>
      <c r="AD20" s="6"/>
      <c r="AE20" s="6"/>
    </row>
    <row r="21" ht="22.5" customHeight="1">
      <c r="A21" s="11" t="s">
        <v>25</v>
      </c>
      <c r="B21" s="13"/>
      <c r="C21" s="12" t="s">
        <v>120</v>
      </c>
      <c r="D21" s="14">
        <v>46002.50723451389</v>
      </c>
      <c r="E21" s="12" t="s">
        <v>62</v>
      </c>
      <c r="F21" s="13"/>
      <c r="G21" s="12" t="s">
        <v>121</v>
      </c>
      <c r="H21" s="12" t="s">
        <v>122</v>
      </c>
      <c r="I21" s="12" t="s">
        <v>123</v>
      </c>
      <c r="J21" s="12" t="s">
        <v>123</v>
      </c>
      <c r="K21" s="12" t="s">
        <v>118</v>
      </c>
      <c r="L21" s="14">
        <v>46031.33333333333</v>
      </c>
      <c r="M21" s="14">
        <v>46031.99930555555</v>
      </c>
      <c r="N21" s="16" t="s">
        <v>124</v>
      </c>
      <c r="O21" s="12" t="s">
        <v>31</v>
      </c>
      <c r="P21" s="12" t="s">
        <v>125</v>
      </c>
      <c r="Q21" s="12" t="s">
        <v>78</v>
      </c>
      <c r="R21" s="12" t="s">
        <v>126</v>
      </c>
      <c r="S21" s="15"/>
      <c r="T21" s="15"/>
      <c r="U21" s="15"/>
      <c r="V21" s="15"/>
      <c r="W21" s="15"/>
      <c r="X21" s="15"/>
      <c r="Y21" s="15"/>
      <c r="Z21" s="6"/>
      <c r="AA21" s="6"/>
      <c r="AB21" s="6"/>
      <c r="AC21" s="6"/>
      <c r="AD21" s="6"/>
      <c r="AE21" s="6"/>
    </row>
    <row r="22" ht="22.5" customHeight="1">
      <c r="A22" s="11" t="s">
        <v>25</v>
      </c>
      <c r="B22" s="13"/>
      <c r="C22" s="12" t="s">
        <v>127</v>
      </c>
      <c r="D22" s="14">
        <v>46002.59349009259</v>
      </c>
      <c r="E22" s="12" t="s">
        <v>62</v>
      </c>
      <c r="F22" s="13"/>
      <c r="G22" s="12" t="s">
        <v>128</v>
      </c>
      <c r="H22" s="12" t="s">
        <v>129</v>
      </c>
      <c r="I22" s="12" t="s">
        <v>123</v>
      </c>
      <c r="J22" s="12" t="s">
        <v>130</v>
      </c>
      <c r="K22" s="12" t="s">
        <v>102</v>
      </c>
      <c r="L22" s="14">
        <v>46160.33333333333</v>
      </c>
      <c r="M22" s="14">
        <v>46161.70833333333</v>
      </c>
      <c r="N22" s="16" t="s">
        <v>131</v>
      </c>
      <c r="O22" s="12" t="s">
        <v>37</v>
      </c>
      <c r="P22" s="12" t="s">
        <v>132</v>
      </c>
      <c r="Q22" s="12" t="s">
        <v>78</v>
      </c>
      <c r="R22" s="12" t="s">
        <v>126</v>
      </c>
      <c r="S22" s="15"/>
      <c r="T22" s="15"/>
      <c r="U22" s="15"/>
      <c r="V22" s="15"/>
      <c r="W22" s="15"/>
      <c r="X22" s="15"/>
      <c r="Y22" s="15"/>
      <c r="Z22" s="6"/>
      <c r="AA22" s="6"/>
      <c r="AB22" s="6"/>
      <c r="AC22" s="6"/>
      <c r="AD22" s="6"/>
      <c r="AE22" s="6"/>
    </row>
    <row r="23" ht="22.5" customHeight="1">
      <c r="A23" s="11" t="s">
        <v>25</v>
      </c>
      <c r="B23" s="13"/>
      <c r="C23" s="12" t="s">
        <v>133</v>
      </c>
      <c r="D23" s="14">
        <v>46037.46592884259</v>
      </c>
      <c r="E23" s="12" t="s">
        <v>62</v>
      </c>
      <c r="F23" s="13"/>
      <c r="G23" s="12" t="s">
        <v>134</v>
      </c>
      <c r="H23" s="12" t="s">
        <v>135</v>
      </c>
      <c r="I23" s="12" t="s">
        <v>97</v>
      </c>
      <c r="J23" s="12" t="s">
        <v>136</v>
      </c>
      <c r="K23" s="12" t="s">
        <v>102</v>
      </c>
      <c r="L23" s="14">
        <v>46105.33333333333</v>
      </c>
      <c r="M23" s="14">
        <v>46106.625</v>
      </c>
      <c r="N23" s="16" t="s">
        <v>137</v>
      </c>
      <c r="O23" s="12" t="s">
        <v>37</v>
      </c>
      <c r="P23" s="12" t="s">
        <v>138</v>
      </c>
      <c r="Q23" s="12" t="s">
        <v>67</v>
      </c>
      <c r="R23" s="12" t="s">
        <v>139</v>
      </c>
      <c r="S23" s="15"/>
      <c r="T23" s="15"/>
      <c r="U23" s="15"/>
      <c r="V23" s="15"/>
      <c r="W23" s="15"/>
      <c r="X23" s="15"/>
      <c r="Y23" s="15"/>
      <c r="Z23" s="6"/>
      <c r="AA23" s="6"/>
      <c r="AB23" s="6"/>
      <c r="AC23" s="6"/>
      <c r="AD23" s="6"/>
      <c r="AE23" s="6"/>
    </row>
    <row r="24" ht="22.5" customHeight="1">
      <c r="A24" s="11" t="s">
        <v>25</v>
      </c>
      <c r="B24" s="13"/>
      <c r="C24" s="12" t="s">
        <v>140</v>
      </c>
      <c r="D24" s="14">
        <v>46038.467479976855</v>
      </c>
      <c r="E24" s="12" t="s">
        <v>141</v>
      </c>
      <c r="F24" s="13"/>
      <c r="G24" s="12" t="s">
        <v>142</v>
      </c>
      <c r="H24" s="12" t="s">
        <v>143</v>
      </c>
      <c r="I24" s="12" t="s">
        <v>109</v>
      </c>
      <c r="J24" s="12" t="s">
        <v>109</v>
      </c>
      <c r="K24" s="12" t="s">
        <v>118</v>
      </c>
      <c r="L24" s="14">
        <v>46049.41666666667</v>
      </c>
      <c r="M24" s="14">
        <v>46049.45833333333</v>
      </c>
      <c r="N24" s="16" t="s">
        <v>144</v>
      </c>
      <c r="O24" s="12" t="s">
        <v>31</v>
      </c>
      <c r="P24" s="12" t="s">
        <v>32</v>
      </c>
      <c r="Q24" s="12" t="s">
        <v>67</v>
      </c>
      <c r="R24" s="12" t="s">
        <v>145</v>
      </c>
      <c r="S24" s="15"/>
      <c r="T24" s="15"/>
      <c r="U24" s="15"/>
      <c r="V24" s="15"/>
      <c r="W24" s="15"/>
      <c r="X24" s="15"/>
      <c r="Y24" s="15"/>
      <c r="Z24" s="6"/>
      <c r="AA24" s="6"/>
      <c r="AB24" s="6"/>
      <c r="AC24" s="6"/>
      <c r="AD24" s="6"/>
      <c r="AE24" s="6"/>
    </row>
    <row r="25" ht="22.5" customHeight="1">
      <c r="A25" s="11" t="s">
        <v>25</v>
      </c>
      <c r="B25" s="13"/>
      <c r="C25" s="12" t="s">
        <v>146</v>
      </c>
      <c r="D25" s="14">
        <v>46042.60985952546</v>
      </c>
      <c r="E25" s="12" t="s">
        <v>147</v>
      </c>
      <c r="F25" s="13"/>
      <c r="G25" s="12" t="s">
        <v>148</v>
      </c>
      <c r="H25" s="12" t="s">
        <v>149</v>
      </c>
      <c r="I25" s="12" t="s">
        <v>123</v>
      </c>
      <c r="J25" s="12" t="s">
        <v>123</v>
      </c>
      <c r="K25" s="12" t="s">
        <v>102</v>
      </c>
      <c r="L25" s="14">
        <v>46138.33333333333</v>
      </c>
      <c r="M25" s="14">
        <v>46143.70833333333</v>
      </c>
      <c r="N25" s="16" t="s">
        <v>150</v>
      </c>
      <c r="O25" s="12" t="s">
        <v>37</v>
      </c>
      <c r="P25" s="12" t="s">
        <v>151</v>
      </c>
      <c r="Q25" s="12" t="s">
        <v>78</v>
      </c>
      <c r="R25" s="12" t="s">
        <v>152</v>
      </c>
      <c r="S25" s="15"/>
      <c r="T25" s="15"/>
      <c r="U25" s="15"/>
      <c r="V25" s="15"/>
      <c r="W25" s="15"/>
      <c r="X25" s="15"/>
      <c r="Y25" s="15"/>
      <c r="Z25" s="6"/>
      <c r="AA25" s="6"/>
      <c r="AB25" s="6"/>
      <c r="AC25" s="6"/>
      <c r="AD25" s="6"/>
      <c r="AE25" s="6"/>
    </row>
    <row r="26" ht="22.5" customHeight="1">
      <c r="A26" s="11" t="s">
        <v>25</v>
      </c>
      <c r="B26" s="13"/>
      <c r="C26" s="12" t="s">
        <v>153</v>
      </c>
      <c r="D26" s="14">
        <v>46043.37148025463</v>
      </c>
      <c r="E26" s="12" t="s">
        <v>154</v>
      </c>
      <c r="F26" s="13"/>
      <c r="G26" s="12" t="s">
        <v>155</v>
      </c>
      <c r="H26" s="12" t="s">
        <v>156</v>
      </c>
      <c r="I26" s="12" t="s">
        <v>64</v>
      </c>
      <c r="J26" s="12" t="s">
        <v>157</v>
      </c>
      <c r="K26" s="12" t="s">
        <v>118</v>
      </c>
      <c r="L26" s="14">
        <v>46052.54166666667</v>
      </c>
      <c r="M26" s="14">
        <v>46052.58333333333</v>
      </c>
      <c r="N26" s="16" t="s">
        <v>158</v>
      </c>
      <c r="O26" s="12" t="s">
        <v>31</v>
      </c>
      <c r="P26" s="12" t="s">
        <v>32</v>
      </c>
      <c r="Q26" s="12" t="s">
        <v>78</v>
      </c>
      <c r="R26" s="12" t="s">
        <v>43</v>
      </c>
      <c r="S26" s="15"/>
      <c r="T26" s="15"/>
      <c r="U26" s="15"/>
      <c r="V26" s="15"/>
      <c r="W26" s="15"/>
      <c r="X26" s="15"/>
      <c r="Y26" s="15"/>
      <c r="Z26" s="6"/>
      <c r="AA26" s="6"/>
      <c r="AB26" s="6"/>
      <c r="AC26" s="6"/>
      <c r="AD26" s="6"/>
      <c r="AE26" s="6"/>
    </row>
    <row r="27" ht="22.5" customHeight="1">
      <c r="A27" s="11" t="s">
        <v>25</v>
      </c>
      <c r="B27" s="13"/>
      <c r="C27" s="12" t="s">
        <v>159</v>
      </c>
      <c r="D27" s="14">
        <v>46062.38415521991</v>
      </c>
      <c r="E27" s="12" t="s">
        <v>154</v>
      </c>
      <c r="F27" s="13"/>
      <c r="G27" s="12" t="s">
        <v>155</v>
      </c>
      <c r="H27" s="12" t="s">
        <v>160</v>
      </c>
      <c r="I27" s="12" t="s">
        <v>64</v>
      </c>
      <c r="J27" s="12" t="s">
        <v>161</v>
      </c>
      <c r="K27" s="12" t="s">
        <v>118</v>
      </c>
      <c r="L27" s="14">
        <v>46080.54166666667</v>
      </c>
      <c r="M27" s="14">
        <v>46080.58333333333</v>
      </c>
      <c r="N27" s="16" t="s">
        <v>158</v>
      </c>
      <c r="O27" s="12" t="s">
        <v>31</v>
      </c>
      <c r="P27" s="12" t="s">
        <v>32</v>
      </c>
      <c r="Q27" s="12" t="s">
        <v>78</v>
      </c>
      <c r="R27" s="12" t="s">
        <v>43</v>
      </c>
      <c r="S27" s="15"/>
      <c r="T27" s="15"/>
      <c r="U27" s="15"/>
      <c r="V27" s="15"/>
      <c r="W27" s="15"/>
      <c r="X27" s="15"/>
      <c r="Y27" s="15"/>
      <c r="Z27" s="6"/>
      <c r="AA27" s="6"/>
      <c r="AB27" s="6"/>
      <c r="AC27" s="6"/>
      <c r="AD27" s="6"/>
      <c r="AE27" s="6"/>
    </row>
    <row r="28" ht="22.5" customHeight="1">
      <c r="A28" s="11" t="s">
        <v>25</v>
      </c>
      <c r="B28" s="13"/>
      <c r="C28" s="12" t="s">
        <v>162</v>
      </c>
      <c r="D28" s="14">
        <v>46063.58228939815</v>
      </c>
      <c r="E28" s="12" t="s">
        <v>163</v>
      </c>
      <c r="F28" s="13"/>
      <c r="G28" s="12" t="s">
        <v>164</v>
      </c>
      <c r="H28" s="12" t="s">
        <v>165</v>
      </c>
      <c r="I28" s="12" t="s">
        <v>109</v>
      </c>
      <c r="J28" s="12" t="s">
        <v>109</v>
      </c>
      <c r="K28" s="12" t="s">
        <v>118</v>
      </c>
      <c r="L28" s="14">
        <v>46070.41666666667</v>
      </c>
      <c r="M28" s="14">
        <v>46070.45833333333</v>
      </c>
      <c r="N28" s="16" t="s">
        <v>166</v>
      </c>
      <c r="O28" s="12" t="s">
        <v>31</v>
      </c>
      <c r="P28" s="12" t="s">
        <v>32</v>
      </c>
      <c r="Q28" s="12" t="s">
        <v>78</v>
      </c>
      <c r="R28" s="12" t="s">
        <v>145</v>
      </c>
      <c r="S28" s="15"/>
      <c r="T28" s="15"/>
      <c r="U28" s="15"/>
      <c r="V28" s="15"/>
      <c r="W28" s="15"/>
      <c r="X28" s="15"/>
      <c r="Y28" s="15"/>
      <c r="Z28" s="6"/>
      <c r="AA28" s="6"/>
      <c r="AB28" s="6"/>
      <c r="AC28" s="6"/>
      <c r="AD28" s="6"/>
      <c r="AE28" s="6"/>
    </row>
    <row r="29" ht="22.5" customHeight="1">
      <c r="A29" s="11" t="s">
        <v>25</v>
      </c>
      <c r="B29" s="13"/>
      <c r="C29" s="12" t="s">
        <v>167</v>
      </c>
      <c r="D29" s="14">
        <v>46070.66142207176</v>
      </c>
      <c r="E29" s="12" t="s">
        <v>168</v>
      </c>
      <c r="F29" s="13"/>
      <c r="G29" s="12" t="s">
        <v>169</v>
      </c>
      <c r="H29" s="12" t="s">
        <v>170</v>
      </c>
      <c r="I29" s="12" t="s">
        <v>123</v>
      </c>
      <c r="J29" s="12" t="s">
        <v>171</v>
      </c>
      <c r="K29" s="12" t="s">
        <v>118</v>
      </c>
      <c r="L29" s="14">
        <v>46072.54166666667</v>
      </c>
      <c r="M29" s="14">
        <v>46072.58333333333</v>
      </c>
      <c r="N29" s="16" t="s">
        <v>172</v>
      </c>
      <c r="O29" s="12" t="s">
        <v>31</v>
      </c>
      <c r="P29" s="16" t="s">
        <v>172</v>
      </c>
      <c r="Q29" s="12" t="s">
        <v>67</v>
      </c>
      <c r="R29" s="12" t="s">
        <v>173</v>
      </c>
      <c r="S29" s="15"/>
      <c r="T29" s="15"/>
      <c r="U29" s="15"/>
      <c r="V29" s="15"/>
      <c r="W29" s="15"/>
      <c r="X29" s="15"/>
      <c r="Y29" s="15"/>
      <c r="Z29" s="6"/>
      <c r="AA29" s="6"/>
      <c r="AB29" s="6"/>
      <c r="AC29" s="6"/>
      <c r="AD29" s="6"/>
      <c r="AE29" s="6"/>
    </row>
    <row r="30" ht="22.5" customHeight="1">
      <c r="A30" s="11" t="s">
        <v>25</v>
      </c>
      <c r="B30" s="13"/>
      <c r="C30" s="12" t="s">
        <v>174</v>
      </c>
      <c r="D30" s="14">
        <v>46091.53686453703</v>
      </c>
      <c r="E30" s="12" t="s">
        <v>141</v>
      </c>
      <c r="F30" s="13"/>
      <c r="G30" s="12" t="s">
        <v>175</v>
      </c>
      <c r="H30" s="12" t="s">
        <v>176</v>
      </c>
      <c r="I30" s="12" t="s">
        <v>109</v>
      </c>
      <c r="J30" s="12" t="s">
        <v>109</v>
      </c>
      <c r="K30" s="12" t="s">
        <v>118</v>
      </c>
      <c r="L30" s="14">
        <v>46112.41666666667</v>
      </c>
      <c r="M30" s="14">
        <v>46112.45833333333</v>
      </c>
      <c r="N30" s="16" t="s">
        <v>177</v>
      </c>
      <c r="O30" s="12" t="s">
        <v>31</v>
      </c>
      <c r="P30" s="12" t="s">
        <v>32</v>
      </c>
      <c r="Q30" s="12" t="s">
        <v>67</v>
      </c>
      <c r="R30" s="13"/>
      <c r="S30" s="15"/>
      <c r="T30" s="15"/>
      <c r="U30" s="15"/>
      <c r="V30" s="15"/>
      <c r="W30" s="15"/>
      <c r="X30" s="15"/>
      <c r="Y30" s="15"/>
      <c r="Z30" s="6"/>
      <c r="AA30" s="6"/>
      <c r="AB30" s="6"/>
      <c r="AC30" s="6"/>
      <c r="AD30" s="6"/>
      <c r="AE30" s="6"/>
    </row>
    <row r="31" ht="22.5" customHeight="1">
      <c r="A31" s="11" t="s">
        <v>25</v>
      </c>
      <c r="B31" s="13"/>
      <c r="C31" s="12" t="s">
        <v>178</v>
      </c>
      <c r="D31" s="14">
        <v>46135.61499195602</v>
      </c>
      <c r="E31" s="12" t="s">
        <v>179</v>
      </c>
      <c r="F31" s="13"/>
      <c r="G31" s="12" t="s">
        <v>180</v>
      </c>
      <c r="H31" s="12" t="s">
        <v>181</v>
      </c>
      <c r="I31" s="12" t="s">
        <v>123</v>
      </c>
      <c r="J31" s="12" t="s">
        <v>182</v>
      </c>
      <c r="K31" s="12" t="s">
        <v>118</v>
      </c>
      <c r="L31" s="14">
        <v>46156.54166666667</v>
      </c>
      <c r="M31" s="14">
        <v>46156.58333333333</v>
      </c>
      <c r="N31" s="16" t="s">
        <v>183</v>
      </c>
      <c r="O31" s="12" t="s">
        <v>31</v>
      </c>
      <c r="P31" s="16" t="s">
        <v>183</v>
      </c>
      <c r="Q31" s="12" t="s">
        <v>67</v>
      </c>
      <c r="R31" s="12" t="s">
        <v>184</v>
      </c>
      <c r="S31" s="15"/>
      <c r="T31" s="15"/>
      <c r="U31" s="15"/>
      <c r="V31" s="15"/>
      <c r="W31" s="15"/>
      <c r="X31" s="15"/>
      <c r="Y31" s="15"/>
      <c r="Z31" s="6"/>
      <c r="AA31" s="6"/>
      <c r="AB31" s="6"/>
      <c r="AC31" s="6"/>
      <c r="AD31" s="6"/>
      <c r="AE31" s="6"/>
    </row>
    <row r="32" ht="22.5" customHeight="1">
      <c r="A32" s="11" t="s">
        <v>25</v>
      </c>
      <c r="B32" s="13"/>
      <c r="C32" s="12" t="s">
        <v>185</v>
      </c>
      <c r="D32" s="14">
        <v>46146.406258055555</v>
      </c>
      <c r="E32" s="12" t="s">
        <v>186</v>
      </c>
      <c r="F32" s="13"/>
      <c r="G32" s="12" t="s">
        <v>187</v>
      </c>
      <c r="H32" s="12" t="s">
        <v>188</v>
      </c>
      <c r="I32" s="12" t="s">
        <v>123</v>
      </c>
      <c r="J32" s="12" t="s">
        <v>189</v>
      </c>
      <c r="K32" s="12" t="s">
        <v>118</v>
      </c>
      <c r="L32" s="14">
        <v>46203.33333333333</v>
      </c>
      <c r="M32" s="14">
        <v>46203.99930555555</v>
      </c>
      <c r="N32" s="16" t="s">
        <v>190</v>
      </c>
      <c r="O32" s="12" t="s">
        <v>31</v>
      </c>
      <c r="P32" s="12" t="s">
        <v>191</v>
      </c>
      <c r="Q32" s="12" t="s">
        <v>78</v>
      </c>
      <c r="R32" s="12" t="s">
        <v>192</v>
      </c>
      <c r="S32" s="15"/>
      <c r="T32" s="15"/>
      <c r="U32" s="15"/>
      <c r="V32" s="15"/>
      <c r="W32" s="15"/>
      <c r="X32" s="15"/>
      <c r="Y32" s="15"/>
      <c r="Z32" s="6"/>
      <c r="AA32" s="6"/>
      <c r="AB32" s="6"/>
      <c r="AC32" s="6"/>
      <c r="AD32" s="6"/>
      <c r="AE32" s="6"/>
    </row>
    <row r="33" ht="22.5" customHeight="1">
      <c r="A33" s="11" t="s">
        <v>25</v>
      </c>
      <c r="B33" s="13"/>
      <c r="C33" s="12" t="s">
        <v>193</v>
      </c>
      <c r="D33" s="14">
        <v>46146.410017800925</v>
      </c>
      <c r="E33" s="12" t="s">
        <v>186</v>
      </c>
      <c r="F33" s="13"/>
      <c r="G33" s="12" t="s">
        <v>194</v>
      </c>
      <c r="H33" s="12" t="s">
        <v>195</v>
      </c>
      <c r="I33" s="12" t="s">
        <v>123</v>
      </c>
      <c r="J33" s="12" t="s">
        <v>123</v>
      </c>
      <c r="K33" s="12" t="s">
        <v>118</v>
      </c>
      <c r="L33" s="14">
        <v>46154.54166666667</v>
      </c>
      <c r="M33" s="14">
        <v>46154.58333333333</v>
      </c>
      <c r="N33" s="16" t="s">
        <v>196</v>
      </c>
      <c r="O33" s="12" t="s">
        <v>31</v>
      </c>
      <c r="P33" s="12" t="s">
        <v>32</v>
      </c>
      <c r="Q33" s="12" t="s">
        <v>67</v>
      </c>
      <c r="R33" s="12" t="s">
        <v>197</v>
      </c>
      <c r="S33" s="15"/>
      <c r="T33" s="15"/>
      <c r="U33" s="15"/>
      <c r="V33" s="15"/>
      <c r="W33" s="15"/>
      <c r="X33" s="15"/>
      <c r="Y33" s="15"/>
      <c r="Z33" s="6"/>
      <c r="AA33" s="6"/>
      <c r="AB33" s="6"/>
      <c r="AC33" s="6"/>
      <c r="AD33" s="6"/>
      <c r="AE33" s="6"/>
    </row>
    <row r="34" ht="22.5" customHeight="1">
      <c r="A34" s="11" t="s">
        <v>25</v>
      </c>
      <c r="B34" s="13"/>
      <c r="C34" s="12" t="s">
        <v>198</v>
      </c>
      <c r="D34" s="14">
        <v>46146.41260486111</v>
      </c>
      <c r="E34" s="12" t="s">
        <v>186</v>
      </c>
      <c r="F34" s="13"/>
      <c r="G34" s="12" t="s">
        <v>199</v>
      </c>
      <c r="H34" s="12" t="s">
        <v>200</v>
      </c>
      <c r="I34" s="12" t="s">
        <v>123</v>
      </c>
      <c r="J34" s="12" t="s">
        <v>201</v>
      </c>
      <c r="K34" s="12" t="s">
        <v>110</v>
      </c>
      <c r="L34" s="14">
        <v>46175.54166666667</v>
      </c>
      <c r="M34" s="14">
        <v>46175.625</v>
      </c>
      <c r="N34" s="16" t="s">
        <v>202</v>
      </c>
      <c r="O34" s="12" t="s">
        <v>31</v>
      </c>
      <c r="P34" s="12" t="s">
        <v>32</v>
      </c>
      <c r="Q34" s="12" t="s">
        <v>78</v>
      </c>
      <c r="R34" s="12" t="s">
        <v>203</v>
      </c>
      <c r="S34" s="15"/>
      <c r="T34" s="15"/>
      <c r="U34" s="15"/>
      <c r="V34" s="15"/>
      <c r="W34" s="15"/>
      <c r="X34" s="15"/>
      <c r="Y34" s="15"/>
      <c r="Z34" s="6"/>
      <c r="AA34" s="6"/>
      <c r="AB34" s="6"/>
      <c r="AC34" s="6"/>
      <c r="AD34" s="6"/>
      <c r="AE34" s="6"/>
    </row>
    <row r="35" ht="22.5" customHeight="1">
      <c r="A35" s="11" t="s">
        <v>25</v>
      </c>
      <c r="B35" s="13"/>
      <c r="C35" s="12" t="s">
        <v>204</v>
      </c>
      <c r="D35" s="14">
        <v>46146.414014270835</v>
      </c>
      <c r="E35" s="12" t="s">
        <v>186</v>
      </c>
      <c r="F35" s="13"/>
      <c r="G35" s="12" t="s">
        <v>205</v>
      </c>
      <c r="H35" s="12" t="s">
        <v>206</v>
      </c>
      <c r="I35" s="12" t="s">
        <v>123</v>
      </c>
      <c r="J35" s="12" t="s">
        <v>201</v>
      </c>
      <c r="K35" s="12" t="s">
        <v>110</v>
      </c>
      <c r="L35" s="14">
        <v>46177.54166666667</v>
      </c>
      <c r="M35" s="14">
        <v>46177.70833333333</v>
      </c>
      <c r="N35" s="16" t="s">
        <v>202</v>
      </c>
      <c r="O35" s="12" t="s">
        <v>31</v>
      </c>
      <c r="P35" s="12" t="s">
        <v>32</v>
      </c>
      <c r="Q35" s="12" t="s">
        <v>78</v>
      </c>
      <c r="R35" s="12" t="s">
        <v>207</v>
      </c>
      <c r="S35" s="15"/>
      <c r="T35" s="15"/>
      <c r="U35" s="15"/>
      <c r="V35" s="15"/>
      <c r="W35" s="15"/>
      <c r="X35" s="15"/>
      <c r="Y35" s="15"/>
      <c r="Z35" s="6"/>
      <c r="AA35" s="6"/>
      <c r="AB35" s="6"/>
      <c r="AC35" s="6"/>
      <c r="AD35" s="6"/>
      <c r="AE35" s="6"/>
    </row>
    <row r="36" ht="22.5" customHeight="1">
      <c r="A36" s="11" t="s">
        <v>25</v>
      </c>
      <c r="B36" s="13"/>
      <c r="C36" s="12" t="s">
        <v>208</v>
      </c>
      <c r="D36" s="14">
        <v>46146.41606461805</v>
      </c>
      <c r="E36" s="12" t="s">
        <v>186</v>
      </c>
      <c r="F36" s="13"/>
      <c r="G36" s="12" t="s">
        <v>209</v>
      </c>
      <c r="H36" s="12" t="s">
        <v>210</v>
      </c>
      <c r="I36" s="12" t="s">
        <v>123</v>
      </c>
      <c r="J36" s="12" t="s">
        <v>201</v>
      </c>
      <c r="K36" s="12" t="s">
        <v>118</v>
      </c>
      <c r="L36" s="14">
        <v>46184.54166666667</v>
      </c>
      <c r="M36" s="14">
        <v>46184.58333333333</v>
      </c>
      <c r="N36" s="16" t="s">
        <v>202</v>
      </c>
      <c r="O36" s="12" t="s">
        <v>31</v>
      </c>
      <c r="P36" s="12" t="s">
        <v>32</v>
      </c>
      <c r="Q36" s="12" t="s">
        <v>78</v>
      </c>
      <c r="R36" s="12" t="s">
        <v>211</v>
      </c>
      <c r="S36" s="15"/>
      <c r="T36" s="15"/>
      <c r="U36" s="15"/>
      <c r="V36" s="15"/>
      <c r="W36" s="15"/>
      <c r="X36" s="15"/>
      <c r="Y36" s="15"/>
      <c r="Z36" s="6"/>
      <c r="AA36" s="6"/>
      <c r="AB36" s="6"/>
      <c r="AC36" s="6"/>
      <c r="AD36" s="6"/>
      <c r="AE36" s="6"/>
    </row>
    <row r="37" ht="22.5" customHeight="1">
      <c r="A37" s="11" t="s">
        <v>25</v>
      </c>
      <c r="B37" s="13"/>
      <c r="C37" s="12" t="s">
        <v>212</v>
      </c>
      <c r="D37" s="14">
        <v>46146.41730528935</v>
      </c>
      <c r="E37" s="12" t="s">
        <v>186</v>
      </c>
      <c r="F37" s="13"/>
      <c r="G37" s="12" t="s">
        <v>213</v>
      </c>
      <c r="H37" s="12" t="s">
        <v>214</v>
      </c>
      <c r="I37" s="12" t="s">
        <v>123</v>
      </c>
      <c r="J37" s="12" t="s">
        <v>215</v>
      </c>
      <c r="K37" s="12" t="s">
        <v>110</v>
      </c>
      <c r="L37" s="14">
        <v>46188.54166666667</v>
      </c>
      <c r="M37" s="14">
        <v>46188.66666666667</v>
      </c>
      <c r="N37" s="16" t="s">
        <v>202</v>
      </c>
      <c r="O37" s="12" t="s">
        <v>31</v>
      </c>
      <c r="P37" s="12" t="s">
        <v>32</v>
      </c>
      <c r="Q37" s="12" t="s">
        <v>78</v>
      </c>
      <c r="R37" s="12" t="s">
        <v>216</v>
      </c>
      <c r="S37" s="15"/>
      <c r="T37" s="15"/>
      <c r="U37" s="15"/>
      <c r="V37" s="15"/>
      <c r="W37" s="15"/>
      <c r="X37" s="15"/>
      <c r="Y37" s="15"/>
      <c r="Z37" s="6"/>
      <c r="AA37" s="6"/>
      <c r="AB37" s="6"/>
      <c r="AC37" s="6"/>
      <c r="AD37" s="6"/>
      <c r="AE37" s="6"/>
    </row>
    <row r="38" ht="22.5" customHeight="1">
      <c r="A38" s="11" t="s">
        <v>25</v>
      </c>
      <c r="B38" s="13"/>
      <c r="C38" s="12" t="s">
        <v>217</v>
      </c>
      <c r="D38" s="14">
        <v>46146.418332719906</v>
      </c>
      <c r="E38" s="12" t="s">
        <v>186</v>
      </c>
      <c r="F38" s="13"/>
      <c r="G38" s="12" t="s">
        <v>218</v>
      </c>
      <c r="H38" s="12" t="s">
        <v>219</v>
      </c>
      <c r="I38" s="12" t="s">
        <v>123</v>
      </c>
      <c r="J38" s="12" t="s">
        <v>220</v>
      </c>
      <c r="K38" s="12" t="s">
        <v>110</v>
      </c>
      <c r="L38" s="14">
        <v>46190.54166666667</v>
      </c>
      <c r="M38" s="14">
        <v>46190.66666666667</v>
      </c>
      <c r="N38" s="16" t="s">
        <v>202</v>
      </c>
      <c r="O38" s="12" t="s">
        <v>31</v>
      </c>
      <c r="P38" s="12" t="s">
        <v>32</v>
      </c>
      <c r="Q38" s="12" t="s">
        <v>78</v>
      </c>
      <c r="R38" s="12" t="s">
        <v>207</v>
      </c>
      <c r="S38" s="15"/>
      <c r="T38" s="15"/>
      <c r="U38" s="15"/>
      <c r="V38" s="15"/>
      <c r="W38" s="15"/>
      <c r="X38" s="15"/>
      <c r="Y38" s="15"/>
      <c r="Z38" s="6"/>
      <c r="AA38" s="6"/>
      <c r="AB38" s="6"/>
      <c r="AC38" s="6"/>
      <c r="AD38" s="6"/>
      <c r="AE38" s="6"/>
    </row>
    <row r="39" ht="22.5" customHeight="1">
      <c r="A39" s="11" t="s">
        <v>25</v>
      </c>
      <c r="B39" s="13"/>
      <c r="C39" s="12" t="s">
        <v>221</v>
      </c>
      <c r="D39" s="14">
        <v>46146.42022189815</v>
      </c>
      <c r="E39" s="12" t="s">
        <v>186</v>
      </c>
      <c r="F39" s="13"/>
      <c r="G39" s="12" t="s">
        <v>222</v>
      </c>
      <c r="H39" s="12" t="s">
        <v>223</v>
      </c>
      <c r="I39" s="12" t="s">
        <v>123</v>
      </c>
      <c r="J39" s="12" t="s">
        <v>123</v>
      </c>
      <c r="K39" s="12" t="s">
        <v>110</v>
      </c>
      <c r="L39" s="14">
        <v>46203.54166666667</v>
      </c>
      <c r="M39" s="14">
        <v>46203.70833333333</v>
      </c>
      <c r="N39" s="16" t="s">
        <v>202</v>
      </c>
      <c r="O39" s="12" t="s">
        <v>31</v>
      </c>
      <c r="P39" s="12" t="s">
        <v>32</v>
      </c>
      <c r="Q39" s="12" t="s">
        <v>78</v>
      </c>
      <c r="R39" s="12" t="s">
        <v>216</v>
      </c>
      <c r="S39" s="15"/>
      <c r="T39" s="15"/>
      <c r="U39" s="15"/>
      <c r="V39" s="15"/>
      <c r="W39" s="15"/>
      <c r="X39" s="15"/>
      <c r="Y39" s="15"/>
      <c r="Z39" s="6"/>
      <c r="AA39" s="6"/>
      <c r="AB39" s="6"/>
      <c r="AC39" s="6"/>
      <c r="AD39" s="6"/>
      <c r="AE39" s="6"/>
    </row>
    <row r="40" ht="22.5" customHeight="1">
      <c r="A40" s="11" t="s">
        <v>25</v>
      </c>
      <c r="B40" s="13"/>
      <c r="C40" s="12" t="s">
        <v>224</v>
      </c>
      <c r="D40" s="14">
        <v>46146.422063923615</v>
      </c>
      <c r="E40" s="12" t="s">
        <v>186</v>
      </c>
      <c r="F40" s="13"/>
      <c r="G40" s="12" t="s">
        <v>225</v>
      </c>
      <c r="H40" s="12" t="s">
        <v>226</v>
      </c>
      <c r="I40" s="12" t="s">
        <v>123</v>
      </c>
      <c r="J40" s="12" t="s">
        <v>123</v>
      </c>
      <c r="K40" s="12" t="s">
        <v>110</v>
      </c>
      <c r="L40" s="14">
        <v>46204.54166666667</v>
      </c>
      <c r="M40" s="14">
        <v>46204.70833333333</v>
      </c>
      <c r="N40" s="16" t="s">
        <v>202</v>
      </c>
      <c r="O40" s="12" t="s">
        <v>31</v>
      </c>
      <c r="P40" s="12" t="s">
        <v>32</v>
      </c>
      <c r="Q40" s="12" t="s">
        <v>78</v>
      </c>
      <c r="R40" s="12" t="s">
        <v>207</v>
      </c>
      <c r="S40" s="15"/>
      <c r="T40" s="15"/>
      <c r="U40" s="15"/>
      <c r="V40" s="15"/>
      <c r="W40" s="15"/>
      <c r="X40" s="15"/>
      <c r="Y40" s="15"/>
      <c r="Z40" s="6"/>
      <c r="AA40" s="6"/>
      <c r="AB40" s="6"/>
      <c r="AC40" s="6"/>
      <c r="AD40" s="6"/>
      <c r="AE40" s="6"/>
    </row>
    <row r="41" ht="22.5" customHeight="1">
      <c r="A41" s="11" t="s">
        <v>25</v>
      </c>
      <c r="B41" s="13"/>
      <c r="C41" s="12" t="s">
        <v>227</v>
      </c>
      <c r="D41" s="14">
        <v>46146.42596954861</v>
      </c>
      <c r="E41" s="12" t="s">
        <v>186</v>
      </c>
      <c r="F41" s="13"/>
      <c r="G41" s="12" t="s">
        <v>228</v>
      </c>
      <c r="H41" s="12" t="s">
        <v>229</v>
      </c>
      <c r="I41" s="12" t="s">
        <v>123</v>
      </c>
      <c r="J41" s="12" t="s">
        <v>123</v>
      </c>
      <c r="K41" s="12" t="s">
        <v>118</v>
      </c>
      <c r="L41" s="14">
        <v>46223.54166666667</v>
      </c>
      <c r="M41" s="14">
        <v>46223.625</v>
      </c>
      <c r="N41" s="16" t="s">
        <v>202</v>
      </c>
      <c r="O41" s="12" t="s">
        <v>31</v>
      </c>
      <c r="P41" s="12" t="s">
        <v>32</v>
      </c>
      <c r="Q41" s="12" t="s">
        <v>78</v>
      </c>
      <c r="R41" s="12" t="s">
        <v>145</v>
      </c>
      <c r="S41" s="15"/>
      <c r="T41" s="15"/>
      <c r="U41" s="15"/>
      <c r="V41" s="15"/>
      <c r="W41" s="15"/>
      <c r="X41" s="15"/>
      <c r="Y41" s="15"/>
      <c r="Z41" s="6"/>
      <c r="AA41" s="6"/>
      <c r="AB41" s="6"/>
      <c r="AC41" s="6"/>
      <c r="AD41" s="6"/>
      <c r="AE41" s="6"/>
    </row>
    <row r="42" ht="22.5" customHeight="1">
      <c r="A42" s="11" t="s">
        <v>25</v>
      </c>
      <c r="B42" s="13"/>
      <c r="C42" s="12" t="s">
        <v>230</v>
      </c>
      <c r="D42" s="14">
        <v>46146.428412696754</v>
      </c>
      <c r="E42" s="12" t="s">
        <v>186</v>
      </c>
      <c r="F42" s="13"/>
      <c r="G42" s="12" t="s">
        <v>231</v>
      </c>
      <c r="H42" s="12" t="s">
        <v>232</v>
      </c>
      <c r="I42" s="12" t="s">
        <v>123</v>
      </c>
      <c r="J42" s="12" t="s">
        <v>123</v>
      </c>
      <c r="K42" s="12" t="s">
        <v>110</v>
      </c>
      <c r="L42" s="14">
        <v>46225.54166666667</v>
      </c>
      <c r="M42" s="14">
        <v>46225.70833333333</v>
      </c>
      <c r="N42" s="16" t="s">
        <v>202</v>
      </c>
      <c r="O42" s="12" t="s">
        <v>31</v>
      </c>
      <c r="P42" s="12" t="s">
        <v>32</v>
      </c>
      <c r="Q42" s="12" t="s">
        <v>78</v>
      </c>
      <c r="R42" s="12" t="s">
        <v>145</v>
      </c>
      <c r="S42" s="15"/>
      <c r="T42" s="15"/>
      <c r="U42" s="15"/>
      <c r="V42" s="15"/>
      <c r="W42" s="15"/>
      <c r="X42" s="15"/>
      <c r="Y42" s="15"/>
      <c r="Z42" s="6"/>
      <c r="AA42" s="6"/>
      <c r="AB42" s="6"/>
      <c r="AC42" s="6"/>
      <c r="AD42" s="6"/>
      <c r="AE42" s="6"/>
    </row>
    <row r="43" ht="22.5" customHeight="1">
      <c r="A43" s="11" t="s">
        <v>25</v>
      </c>
      <c r="B43" s="13"/>
      <c r="C43" s="12" t="s">
        <v>233</v>
      </c>
      <c r="D43" s="14">
        <v>46146.42998342593</v>
      </c>
      <c r="E43" s="12" t="s">
        <v>186</v>
      </c>
      <c r="F43" s="13"/>
      <c r="G43" s="12" t="s">
        <v>234</v>
      </c>
      <c r="H43" s="12" t="s">
        <v>235</v>
      </c>
      <c r="I43" s="12" t="s">
        <v>123</v>
      </c>
      <c r="J43" s="12" t="s">
        <v>123</v>
      </c>
      <c r="K43" s="12" t="s">
        <v>102</v>
      </c>
      <c r="L43" s="14">
        <v>46231.5</v>
      </c>
      <c r="M43" s="14">
        <v>46233.70833333333</v>
      </c>
      <c r="N43" s="16" t="s">
        <v>202</v>
      </c>
      <c r="O43" s="12" t="s">
        <v>31</v>
      </c>
      <c r="P43" s="12" t="s">
        <v>32</v>
      </c>
      <c r="Q43" s="12" t="s">
        <v>78</v>
      </c>
      <c r="R43" s="12" t="s">
        <v>145</v>
      </c>
      <c r="S43" s="15"/>
      <c r="T43" s="15"/>
      <c r="U43" s="15"/>
      <c r="V43" s="15"/>
      <c r="W43" s="15"/>
      <c r="X43" s="15"/>
      <c r="Y43" s="15"/>
      <c r="Z43" s="6"/>
      <c r="AA43" s="6"/>
      <c r="AB43" s="6"/>
      <c r="AC43" s="6"/>
      <c r="AD43" s="6"/>
      <c r="AE43" s="6"/>
    </row>
    <row r="44" ht="22.5" customHeight="1">
      <c r="A44" s="11" t="s">
        <v>25</v>
      </c>
      <c r="B44" s="13"/>
      <c r="C44" s="12" t="s">
        <v>236</v>
      </c>
      <c r="D44" s="14">
        <v>46153.6230956713</v>
      </c>
      <c r="E44" s="12" t="s">
        <v>154</v>
      </c>
      <c r="F44" s="13"/>
      <c r="G44" s="12" t="s">
        <v>237</v>
      </c>
      <c r="H44" s="12" t="s">
        <v>238</v>
      </c>
      <c r="I44" s="12" t="s">
        <v>64</v>
      </c>
      <c r="J44" s="12" t="s">
        <v>157</v>
      </c>
      <c r="K44" s="12" t="s">
        <v>110</v>
      </c>
      <c r="L44" s="14">
        <v>46176.33333333333</v>
      </c>
      <c r="M44" s="14">
        <v>46177.64583333333</v>
      </c>
      <c r="N44" s="12" t="s">
        <v>239</v>
      </c>
      <c r="O44" s="12" t="s">
        <v>37</v>
      </c>
      <c r="P44" s="12" t="s">
        <v>240</v>
      </c>
      <c r="Q44" s="12" t="s">
        <v>67</v>
      </c>
      <c r="R44" s="12" t="s">
        <v>241</v>
      </c>
      <c r="S44" s="15"/>
      <c r="T44" s="15"/>
      <c r="U44" s="15"/>
      <c r="V44" s="15"/>
      <c r="W44" s="15"/>
      <c r="X44" s="15"/>
      <c r="Y44" s="15"/>
      <c r="Z44" s="6"/>
      <c r="AA44" s="6"/>
      <c r="AB44" s="6"/>
      <c r="AC44" s="6"/>
      <c r="AD44" s="6"/>
      <c r="AE44" s="6"/>
    </row>
    <row r="45" ht="22.5" customHeight="1">
      <c r="A45" s="11" t="s">
        <v>25</v>
      </c>
      <c r="B45" s="13"/>
      <c r="C45" s="12" t="s">
        <v>242</v>
      </c>
      <c r="D45" s="14">
        <v>46153.624913252315</v>
      </c>
      <c r="E45" s="12" t="s">
        <v>154</v>
      </c>
      <c r="F45" s="13"/>
      <c r="G45" s="12" t="s">
        <v>243</v>
      </c>
      <c r="H45" s="12" t="s">
        <v>244</v>
      </c>
      <c r="I45" s="12" t="s">
        <v>64</v>
      </c>
      <c r="J45" s="12" t="s">
        <v>157</v>
      </c>
      <c r="K45" s="12" t="s">
        <v>118</v>
      </c>
      <c r="L45" s="14">
        <v>46176.67361111111</v>
      </c>
      <c r="M45" s="14">
        <v>46176.73611111111</v>
      </c>
      <c r="N45" s="12" t="s">
        <v>239</v>
      </c>
      <c r="O45" s="12" t="s">
        <v>37</v>
      </c>
      <c r="P45" s="12" t="s">
        <v>54</v>
      </c>
      <c r="Q45" s="12" t="s">
        <v>67</v>
      </c>
      <c r="R45" s="12" t="s">
        <v>245</v>
      </c>
      <c r="S45" s="15"/>
      <c r="T45" s="15"/>
      <c r="U45" s="15"/>
      <c r="V45" s="15"/>
      <c r="W45" s="15"/>
      <c r="X45" s="15"/>
      <c r="Y45" s="15"/>
      <c r="Z45" s="6"/>
      <c r="AA45" s="6"/>
      <c r="AB45" s="6"/>
      <c r="AC45" s="6"/>
      <c r="AD45" s="6"/>
      <c r="AE45" s="6"/>
    </row>
    <row r="46" ht="22.5" customHeight="1">
      <c r="A46" s="11" t="s">
        <v>25</v>
      </c>
      <c r="B46" s="13"/>
      <c r="C46" s="12" t="s">
        <v>246</v>
      </c>
      <c r="D46" s="14">
        <v>46153.62741197916</v>
      </c>
      <c r="E46" s="12" t="s">
        <v>154</v>
      </c>
      <c r="F46" s="13"/>
      <c r="G46" s="12" t="s">
        <v>247</v>
      </c>
      <c r="H46" s="12" t="s">
        <v>248</v>
      </c>
      <c r="I46" s="12" t="s">
        <v>64</v>
      </c>
      <c r="J46" s="12" t="s">
        <v>64</v>
      </c>
      <c r="K46" s="12" t="s">
        <v>110</v>
      </c>
      <c r="L46" s="14">
        <v>46212.33333333333</v>
      </c>
      <c r="M46" s="14">
        <v>46213.625</v>
      </c>
      <c r="N46" s="16" t="s">
        <v>249</v>
      </c>
      <c r="O46" s="12" t="s">
        <v>37</v>
      </c>
      <c r="P46" s="12" t="s">
        <v>250</v>
      </c>
      <c r="Q46" s="12" t="s">
        <v>78</v>
      </c>
      <c r="R46" s="12" t="s">
        <v>251</v>
      </c>
      <c r="S46" s="15"/>
      <c r="T46" s="15"/>
      <c r="U46" s="15"/>
      <c r="V46" s="15"/>
      <c r="W46" s="15"/>
      <c r="X46" s="15"/>
      <c r="Y46" s="15"/>
      <c r="Z46" s="6"/>
      <c r="AA46" s="6"/>
      <c r="AB46" s="6"/>
      <c r="AC46" s="6"/>
      <c r="AD46" s="6"/>
      <c r="AE46" s="6"/>
    </row>
    <row r="47" ht="22.5" customHeight="1">
      <c r="A47" s="11" t="s">
        <v>25</v>
      </c>
      <c r="B47" s="13"/>
      <c r="C47" s="12" t="s">
        <v>252</v>
      </c>
      <c r="D47" s="14">
        <v>46153.635575532404</v>
      </c>
      <c r="E47" s="12" t="s">
        <v>154</v>
      </c>
      <c r="F47" s="13"/>
      <c r="G47" s="12" t="s">
        <v>253</v>
      </c>
      <c r="H47" s="12" t="s">
        <v>254</v>
      </c>
      <c r="I47" s="12" t="s">
        <v>64</v>
      </c>
      <c r="J47" s="12" t="s">
        <v>64</v>
      </c>
      <c r="K47" s="12" t="s">
        <v>102</v>
      </c>
      <c r="L47" s="14">
        <v>46315.375</v>
      </c>
      <c r="M47" s="14">
        <v>46319.625</v>
      </c>
      <c r="N47" s="16" t="s">
        <v>255</v>
      </c>
      <c r="O47" s="12" t="s">
        <v>37</v>
      </c>
      <c r="P47" s="12" t="s">
        <v>256</v>
      </c>
      <c r="Q47" s="12" t="s">
        <v>67</v>
      </c>
      <c r="R47" s="12" t="s">
        <v>241</v>
      </c>
      <c r="S47" s="15"/>
      <c r="T47" s="15"/>
      <c r="U47" s="15"/>
      <c r="V47" s="15"/>
      <c r="W47" s="15"/>
      <c r="X47" s="15"/>
      <c r="Y47" s="15"/>
      <c r="Z47" s="6"/>
      <c r="AA47" s="6"/>
      <c r="AB47" s="6"/>
      <c r="AC47" s="6"/>
      <c r="AD47" s="6"/>
      <c r="AE47" s="6"/>
    </row>
    <row r="48" ht="22.5" customHeight="1">
      <c r="A48" s="11" t="s">
        <v>25</v>
      </c>
      <c r="B48" s="13"/>
      <c r="C48" s="12" t="s">
        <v>257</v>
      </c>
      <c r="D48" s="14">
        <v>46155.40936677084</v>
      </c>
      <c r="E48" s="12" t="s">
        <v>154</v>
      </c>
      <c r="F48" s="13"/>
      <c r="G48" s="12" t="s">
        <v>155</v>
      </c>
      <c r="H48" s="12" t="s">
        <v>258</v>
      </c>
      <c r="I48" s="12" t="s">
        <v>64</v>
      </c>
      <c r="J48" s="12" t="s">
        <v>259</v>
      </c>
      <c r="K48" s="12" t="s">
        <v>118</v>
      </c>
      <c r="L48" s="14">
        <v>46171.54166666667</v>
      </c>
      <c r="M48" s="14">
        <v>46171.58333333333</v>
      </c>
      <c r="N48" s="16" t="s">
        <v>158</v>
      </c>
      <c r="O48" s="12" t="s">
        <v>31</v>
      </c>
      <c r="P48" s="12" t="s">
        <v>32</v>
      </c>
      <c r="Q48" s="12" t="s">
        <v>78</v>
      </c>
      <c r="R48" s="12" t="s">
        <v>43</v>
      </c>
      <c r="S48" s="15"/>
      <c r="T48" s="15"/>
      <c r="U48" s="15"/>
      <c r="V48" s="15"/>
      <c r="W48" s="15"/>
      <c r="X48" s="15"/>
      <c r="Y48" s="15"/>
      <c r="Z48" s="6"/>
      <c r="AA48" s="6"/>
      <c r="AB48" s="6"/>
      <c r="AC48" s="6"/>
      <c r="AD48" s="6"/>
      <c r="AE48" s="6"/>
    </row>
    <row r="49" ht="22.5" customHeight="1">
      <c r="A49" s="11" t="s">
        <v>25</v>
      </c>
      <c r="B49" s="13"/>
      <c r="C49" s="13"/>
      <c r="D49" s="14">
        <v>46155.41102579861</v>
      </c>
      <c r="E49" s="12" t="s">
        <v>154</v>
      </c>
      <c r="F49" s="13"/>
      <c r="G49" s="12" t="s">
        <v>155</v>
      </c>
      <c r="H49" s="12" t="s">
        <v>258</v>
      </c>
      <c r="I49" s="12" t="s">
        <v>64</v>
      </c>
      <c r="J49" s="12" t="s">
        <v>260</v>
      </c>
      <c r="K49" s="12" t="s">
        <v>118</v>
      </c>
      <c r="L49" s="14">
        <v>46199.54166666667</v>
      </c>
      <c r="M49" s="14">
        <v>46199.58333333333</v>
      </c>
      <c r="N49" s="16" t="s">
        <v>158</v>
      </c>
      <c r="O49" s="12" t="s">
        <v>31</v>
      </c>
      <c r="P49" s="12" t="s">
        <v>32</v>
      </c>
      <c r="Q49" s="12" t="s">
        <v>78</v>
      </c>
      <c r="R49" s="12" t="s">
        <v>43</v>
      </c>
      <c r="S49" s="15"/>
      <c r="T49" s="15"/>
      <c r="U49" s="15"/>
      <c r="V49" s="15"/>
      <c r="W49" s="15"/>
      <c r="X49" s="15"/>
      <c r="Y49" s="15"/>
      <c r="Z49" s="6"/>
      <c r="AA49" s="6"/>
      <c r="AB49" s="6"/>
      <c r="AC49" s="6"/>
      <c r="AD49" s="6"/>
      <c r="AE49" s="6"/>
    </row>
    <row r="50" ht="22.5" customHeight="1">
      <c r="A50" s="11" t="s">
        <v>25</v>
      </c>
      <c r="B50" s="13"/>
      <c r="C50" s="13"/>
      <c r="D50" s="14">
        <v>46155.41223216435</v>
      </c>
      <c r="E50" s="12" t="s">
        <v>154</v>
      </c>
      <c r="F50" s="13"/>
      <c r="G50" s="12" t="s">
        <v>155</v>
      </c>
      <c r="H50" s="12" t="s">
        <v>258</v>
      </c>
      <c r="I50" s="12" t="s">
        <v>64</v>
      </c>
      <c r="J50" s="12" t="s">
        <v>261</v>
      </c>
      <c r="K50" s="12" t="s">
        <v>118</v>
      </c>
      <c r="L50" s="14">
        <v>46234.54166666667</v>
      </c>
      <c r="M50" s="14">
        <v>46234.58333333333</v>
      </c>
      <c r="N50" s="16" t="s">
        <v>158</v>
      </c>
      <c r="O50" s="12" t="s">
        <v>31</v>
      </c>
      <c r="P50" s="12" t="s">
        <v>32</v>
      </c>
      <c r="Q50" s="12" t="s">
        <v>78</v>
      </c>
      <c r="R50" s="12" t="s">
        <v>43</v>
      </c>
      <c r="S50" s="15"/>
      <c r="T50" s="15"/>
      <c r="U50" s="15"/>
      <c r="V50" s="15"/>
      <c r="W50" s="15"/>
      <c r="X50" s="15"/>
      <c r="Y50" s="15"/>
      <c r="Z50" s="6"/>
      <c r="AA50" s="6"/>
      <c r="AB50" s="6"/>
      <c r="AC50" s="6"/>
      <c r="AD50" s="6"/>
      <c r="AE50" s="6"/>
    </row>
    <row r="51" ht="22.5" customHeight="1">
      <c r="A51" s="11" t="s">
        <v>25</v>
      </c>
      <c r="B51" s="13"/>
      <c r="C51" s="13"/>
      <c r="D51" s="14">
        <v>46155.413018657404</v>
      </c>
      <c r="E51" s="12" t="s">
        <v>154</v>
      </c>
      <c r="F51" s="13"/>
      <c r="G51" s="12" t="s">
        <v>155</v>
      </c>
      <c r="H51" s="12" t="s">
        <v>258</v>
      </c>
      <c r="I51" s="12" t="s">
        <v>64</v>
      </c>
      <c r="J51" s="12" t="s">
        <v>262</v>
      </c>
      <c r="K51" s="12" t="s">
        <v>118</v>
      </c>
      <c r="L51" s="14">
        <v>46262.54166666667</v>
      </c>
      <c r="M51" s="14">
        <v>46262.58333333333</v>
      </c>
      <c r="N51" s="16" t="s">
        <v>158</v>
      </c>
      <c r="O51" s="12" t="s">
        <v>31</v>
      </c>
      <c r="P51" s="12" t="s">
        <v>32</v>
      </c>
      <c r="Q51" s="12" t="s">
        <v>78</v>
      </c>
      <c r="R51" s="12" t="s">
        <v>43</v>
      </c>
      <c r="S51" s="15"/>
      <c r="T51" s="15"/>
      <c r="U51" s="15"/>
      <c r="V51" s="15"/>
      <c r="W51" s="15"/>
      <c r="X51" s="15"/>
      <c r="Y51" s="15"/>
      <c r="Z51" s="6"/>
      <c r="AA51" s="6"/>
      <c r="AB51" s="6"/>
      <c r="AC51" s="6"/>
      <c r="AD51" s="6"/>
      <c r="AE51" s="6"/>
    </row>
    <row r="52" ht="22.5" customHeight="1">
      <c r="A52" s="11" t="s">
        <v>25</v>
      </c>
      <c r="B52" s="13"/>
      <c r="C52" s="13"/>
      <c r="D52" s="14">
        <v>46155.4145587963</v>
      </c>
      <c r="E52" s="12" t="s">
        <v>154</v>
      </c>
      <c r="F52" s="13"/>
      <c r="G52" s="12" t="s">
        <v>155</v>
      </c>
      <c r="H52" s="12" t="s">
        <v>263</v>
      </c>
      <c r="I52" s="12" t="s">
        <v>64</v>
      </c>
      <c r="J52" s="12" t="s">
        <v>264</v>
      </c>
      <c r="K52" s="12" t="s">
        <v>118</v>
      </c>
      <c r="L52" s="14">
        <v>46290.54166666667</v>
      </c>
      <c r="M52" s="14">
        <v>46290.58333333333</v>
      </c>
      <c r="N52" s="16" t="s">
        <v>158</v>
      </c>
      <c r="O52" s="12" t="s">
        <v>31</v>
      </c>
      <c r="P52" s="12" t="s">
        <v>32</v>
      </c>
      <c r="Q52" s="12" t="s">
        <v>78</v>
      </c>
      <c r="R52" s="12" t="s">
        <v>43</v>
      </c>
      <c r="S52" s="15"/>
      <c r="T52" s="15"/>
      <c r="U52" s="15"/>
      <c r="V52" s="15"/>
      <c r="W52" s="15"/>
      <c r="X52" s="15"/>
      <c r="Y52" s="15"/>
      <c r="Z52" s="6"/>
      <c r="AA52" s="6"/>
      <c r="AB52" s="6"/>
      <c r="AC52" s="6"/>
      <c r="AD52" s="6"/>
      <c r="AE52" s="6"/>
    </row>
    <row r="53" ht="22.5" customHeight="1">
      <c r="A53" s="11" t="s">
        <v>25</v>
      </c>
      <c r="B53" s="13"/>
      <c r="C53" s="13"/>
      <c r="D53" s="14">
        <v>46155.41615305556</v>
      </c>
      <c r="E53" s="12" t="s">
        <v>154</v>
      </c>
      <c r="F53" s="13"/>
      <c r="G53" s="12" t="s">
        <v>155</v>
      </c>
      <c r="H53" s="12" t="s">
        <v>258</v>
      </c>
      <c r="I53" s="12" t="s">
        <v>64</v>
      </c>
      <c r="J53" s="12" t="s">
        <v>64</v>
      </c>
      <c r="K53" s="12" t="s">
        <v>118</v>
      </c>
      <c r="L53" s="14">
        <v>46325.54166666667</v>
      </c>
      <c r="M53" s="14">
        <v>46325.58333333333</v>
      </c>
      <c r="N53" s="16" t="s">
        <v>158</v>
      </c>
      <c r="O53" s="12" t="s">
        <v>31</v>
      </c>
      <c r="P53" s="12" t="s">
        <v>32</v>
      </c>
      <c r="Q53" s="12" t="s">
        <v>78</v>
      </c>
      <c r="R53" s="12" t="s">
        <v>43</v>
      </c>
      <c r="S53" s="15"/>
      <c r="T53" s="15"/>
      <c r="U53" s="15"/>
      <c r="V53" s="15"/>
      <c r="W53" s="15"/>
      <c r="X53" s="15"/>
      <c r="Y53" s="15"/>
      <c r="Z53" s="6"/>
      <c r="AA53" s="6"/>
      <c r="AB53" s="6"/>
      <c r="AC53" s="6"/>
      <c r="AD53" s="6"/>
      <c r="AE53" s="6"/>
    </row>
    <row r="54" ht="22.5" customHeight="1">
      <c r="A54" s="11" t="s">
        <v>25</v>
      </c>
      <c r="B54" s="13"/>
      <c r="C54" s="13"/>
      <c r="D54" s="14">
        <v>46155.41696365741</v>
      </c>
      <c r="E54" s="12" t="s">
        <v>154</v>
      </c>
      <c r="F54" s="13"/>
      <c r="G54" s="12" t="s">
        <v>155</v>
      </c>
      <c r="H54" s="12" t="s">
        <v>258</v>
      </c>
      <c r="I54" s="12" t="s">
        <v>64</v>
      </c>
      <c r="J54" s="12" t="s">
        <v>64</v>
      </c>
      <c r="K54" s="12" t="s">
        <v>118</v>
      </c>
      <c r="L54" s="14">
        <v>46346.54166666667</v>
      </c>
      <c r="M54" s="14">
        <v>46346.58333333333</v>
      </c>
      <c r="N54" s="16" t="s">
        <v>158</v>
      </c>
      <c r="O54" s="12" t="s">
        <v>31</v>
      </c>
      <c r="P54" s="12" t="s">
        <v>32</v>
      </c>
      <c r="Q54" s="12" t="s">
        <v>78</v>
      </c>
      <c r="R54" s="12" t="s">
        <v>43</v>
      </c>
      <c r="S54" s="15"/>
      <c r="T54" s="15"/>
      <c r="U54" s="15"/>
      <c r="V54" s="15"/>
      <c r="W54" s="15"/>
      <c r="X54" s="15"/>
      <c r="Y54" s="15"/>
      <c r="Z54" s="6"/>
      <c r="AA54" s="6"/>
      <c r="AB54" s="6"/>
      <c r="AC54" s="6"/>
      <c r="AD54" s="6"/>
      <c r="AE54" s="6"/>
    </row>
    <row r="55" ht="22.5" customHeight="1">
      <c r="A55" s="11" t="s">
        <v>25</v>
      </c>
      <c r="B55" s="13"/>
      <c r="C55" s="12" t="s">
        <v>265</v>
      </c>
      <c r="D55" s="14"/>
      <c r="E55" s="12"/>
      <c r="F55" s="12" t="s">
        <v>266</v>
      </c>
      <c r="G55" s="12" t="s">
        <v>155</v>
      </c>
      <c r="H55" s="12" t="s">
        <v>267</v>
      </c>
      <c r="I55" s="12"/>
      <c r="J55" s="12"/>
      <c r="K55" s="12"/>
      <c r="L55" s="17">
        <v>46080.541666666664</v>
      </c>
      <c r="M55" s="17">
        <v>46080.583333333336</v>
      </c>
      <c r="N55" s="16" t="s">
        <v>158</v>
      </c>
      <c r="O55" s="12" t="s">
        <v>268</v>
      </c>
      <c r="P55" s="12"/>
      <c r="Q55" s="12"/>
      <c r="R55" s="13"/>
      <c r="S55" s="15"/>
      <c r="T55" s="15"/>
      <c r="U55" s="15"/>
      <c r="V55" s="15"/>
      <c r="W55" s="15"/>
      <c r="X55" s="15"/>
      <c r="Y55" s="15"/>
      <c r="Z55" s="6"/>
      <c r="AA55" s="6"/>
      <c r="AB55" s="6"/>
      <c r="AC55" s="6"/>
      <c r="AD55" s="6"/>
      <c r="AE55" s="6"/>
    </row>
    <row r="56" ht="22.5" customHeight="1">
      <c r="A56" s="11" t="s">
        <v>269</v>
      </c>
      <c r="B56" s="13"/>
      <c r="C56" s="12"/>
      <c r="D56" s="14"/>
      <c r="E56" s="12"/>
      <c r="F56" s="12" t="s">
        <v>266</v>
      </c>
      <c r="G56" s="12" t="s">
        <v>270</v>
      </c>
      <c r="H56" s="12" t="s">
        <v>271</v>
      </c>
      <c r="I56" s="12" t="s">
        <v>272</v>
      </c>
      <c r="J56" s="12"/>
      <c r="K56" s="12"/>
      <c r="L56" s="17">
        <v>46080.541666666664</v>
      </c>
      <c r="M56" s="17">
        <v>46080.583333333336</v>
      </c>
      <c r="N56" s="16" t="s">
        <v>158</v>
      </c>
      <c r="O56" s="12"/>
      <c r="P56" s="12"/>
      <c r="Q56" s="12"/>
      <c r="R56" s="13"/>
      <c r="S56" s="15"/>
      <c r="T56" s="15"/>
      <c r="U56" s="15"/>
      <c r="V56" s="15"/>
      <c r="W56" s="15"/>
      <c r="X56" s="15"/>
      <c r="Y56" s="15"/>
      <c r="Z56" s="6"/>
      <c r="AA56" s="6"/>
      <c r="AB56" s="6"/>
      <c r="AC56" s="6"/>
      <c r="AD56" s="6"/>
      <c r="AE56" s="6"/>
    </row>
    <row r="57" ht="22.5" customHeight="1">
      <c r="A57" s="11" t="s">
        <v>269</v>
      </c>
      <c r="B57" s="13"/>
      <c r="C57" s="12"/>
      <c r="D57" s="14"/>
      <c r="E57" s="12"/>
      <c r="F57" s="12" t="s">
        <v>266</v>
      </c>
      <c r="G57" s="12" t="s">
        <v>155</v>
      </c>
      <c r="H57" s="12" t="s">
        <v>273</v>
      </c>
      <c r="I57" s="12" t="s">
        <v>274</v>
      </c>
      <c r="J57" s="12"/>
      <c r="K57" s="12"/>
      <c r="L57" s="17">
        <v>45012.541666666664</v>
      </c>
      <c r="M57" s="17">
        <v>45012.583333333336</v>
      </c>
      <c r="N57" s="16" t="s">
        <v>158</v>
      </c>
      <c r="O57" s="12" t="s">
        <v>268</v>
      </c>
      <c r="P57" s="12"/>
      <c r="Q57" s="12"/>
      <c r="R57" s="13"/>
      <c r="S57" s="15"/>
      <c r="T57" s="15"/>
      <c r="U57" s="15"/>
      <c r="V57" s="15"/>
      <c r="W57" s="15"/>
      <c r="X57" s="15"/>
      <c r="Y57" s="15"/>
      <c r="Z57" s="6"/>
      <c r="AA57" s="6"/>
      <c r="AB57" s="6"/>
      <c r="AC57" s="6"/>
      <c r="AD57" s="6"/>
      <c r="AE57" s="6"/>
    </row>
    <row r="58" ht="22.5" customHeight="1">
      <c r="A58" s="11" t="s">
        <v>269</v>
      </c>
      <c r="B58" s="13"/>
      <c r="C58" s="12"/>
      <c r="D58" s="14"/>
      <c r="E58" s="12"/>
      <c r="F58" s="12" t="s">
        <v>266</v>
      </c>
      <c r="G58" s="12" t="s">
        <v>275</v>
      </c>
      <c r="H58" s="12" t="s">
        <v>276</v>
      </c>
      <c r="I58" s="12" t="s">
        <v>277</v>
      </c>
      <c r="J58" s="12"/>
      <c r="K58" s="12"/>
      <c r="L58" s="17">
        <v>45226.0</v>
      </c>
      <c r="M58" s="17"/>
      <c r="N58" s="16" t="s">
        <v>278</v>
      </c>
      <c r="O58" s="12" t="s">
        <v>268</v>
      </c>
      <c r="P58" s="12"/>
      <c r="Q58" s="12"/>
      <c r="R58" s="13"/>
      <c r="S58" s="15"/>
      <c r="T58" s="15"/>
      <c r="U58" s="15"/>
      <c r="V58" s="15"/>
      <c r="W58" s="15"/>
      <c r="X58" s="15"/>
      <c r="Y58" s="15"/>
      <c r="Z58" s="6"/>
      <c r="AA58" s="6"/>
      <c r="AB58" s="6"/>
      <c r="AC58" s="6"/>
      <c r="AD58" s="6"/>
      <c r="AE58" s="6"/>
    </row>
    <row r="59" ht="22.5" customHeight="1">
      <c r="A59" s="11" t="s">
        <v>34</v>
      </c>
      <c r="B59" s="13"/>
      <c r="C59" s="12"/>
      <c r="D59" s="14"/>
      <c r="E59" s="12"/>
      <c r="F59" s="12" t="s">
        <v>266</v>
      </c>
      <c r="G59" s="12" t="s">
        <v>279</v>
      </c>
      <c r="H59" s="12" t="s">
        <v>280</v>
      </c>
      <c r="I59" s="12" t="s">
        <v>281</v>
      </c>
      <c r="J59" s="12"/>
      <c r="K59" s="12"/>
      <c r="L59" s="17">
        <v>45405.416666666664</v>
      </c>
      <c r="M59" s="17">
        <v>45405.458333333336</v>
      </c>
      <c r="N59" s="16" t="s">
        <v>282</v>
      </c>
      <c r="O59" s="12" t="s">
        <v>283</v>
      </c>
      <c r="P59" s="12" t="s">
        <v>284</v>
      </c>
      <c r="Q59" s="12"/>
      <c r="R59" s="13"/>
      <c r="S59" s="15"/>
      <c r="T59" s="15"/>
      <c r="U59" s="15"/>
      <c r="V59" s="15"/>
      <c r="W59" s="15"/>
      <c r="X59" s="15"/>
      <c r="Y59" s="15"/>
      <c r="Z59" s="6"/>
      <c r="AA59" s="6"/>
      <c r="AB59" s="6"/>
      <c r="AC59" s="6"/>
      <c r="AD59" s="6"/>
      <c r="AE59" s="6"/>
    </row>
    <row r="60" ht="22.5" customHeight="1">
      <c r="A60" s="11" t="s">
        <v>269</v>
      </c>
      <c r="B60" s="13"/>
      <c r="C60" s="12"/>
      <c r="D60" s="14"/>
      <c r="E60" s="12"/>
      <c r="F60" s="12" t="s">
        <v>266</v>
      </c>
      <c r="G60" s="12" t="s">
        <v>285</v>
      </c>
      <c r="H60" s="12" t="s">
        <v>286</v>
      </c>
      <c r="I60" s="12" t="s">
        <v>287</v>
      </c>
      <c r="J60" s="12"/>
      <c r="K60" s="12"/>
      <c r="L60" s="17">
        <v>45211.541666666664</v>
      </c>
      <c r="M60" s="17">
        <v>45211.583333333336</v>
      </c>
      <c r="N60" s="16" t="s">
        <v>158</v>
      </c>
      <c r="O60" s="12" t="s">
        <v>43</v>
      </c>
      <c r="P60" s="12"/>
      <c r="Q60" s="12"/>
      <c r="R60" s="13"/>
      <c r="S60" s="15"/>
      <c r="T60" s="15"/>
      <c r="U60" s="15"/>
      <c r="V60" s="15"/>
      <c r="W60" s="15"/>
      <c r="X60" s="15"/>
      <c r="Y60" s="15"/>
      <c r="Z60" s="6"/>
      <c r="AA60" s="6"/>
      <c r="AB60" s="6"/>
      <c r="AC60" s="6"/>
      <c r="AD60" s="6"/>
      <c r="AE60" s="6"/>
    </row>
    <row r="61" ht="22.5" customHeight="1">
      <c r="A61" s="11" t="s">
        <v>269</v>
      </c>
      <c r="B61" s="13"/>
      <c r="C61" s="12"/>
      <c r="D61" s="14"/>
      <c r="E61" s="12"/>
      <c r="F61" s="12" t="s">
        <v>266</v>
      </c>
      <c r="G61" s="12" t="s">
        <v>288</v>
      </c>
      <c r="H61" s="12" t="s">
        <v>289</v>
      </c>
      <c r="I61" s="12" t="s">
        <v>290</v>
      </c>
      <c r="J61" s="12"/>
      <c r="K61" s="12"/>
      <c r="L61" s="17">
        <v>45066.416666666664</v>
      </c>
      <c r="M61" s="17"/>
      <c r="N61" s="16" t="s">
        <v>291</v>
      </c>
      <c r="O61" s="12"/>
      <c r="P61" s="12" t="s">
        <v>32</v>
      </c>
      <c r="Q61" s="12"/>
      <c r="R61" s="13"/>
      <c r="S61" s="15"/>
      <c r="T61" s="15"/>
      <c r="U61" s="15"/>
      <c r="V61" s="15"/>
      <c r="W61" s="15"/>
      <c r="X61" s="15"/>
      <c r="Y61" s="15"/>
      <c r="Z61" s="6"/>
      <c r="AA61" s="6"/>
      <c r="AB61" s="6"/>
      <c r="AC61" s="6"/>
      <c r="AD61" s="6"/>
      <c r="AE61" s="6"/>
    </row>
    <row r="62" ht="22.5" customHeight="1">
      <c r="A62" s="11" t="s">
        <v>269</v>
      </c>
      <c r="B62" s="13"/>
      <c r="C62" s="12"/>
      <c r="D62" s="14"/>
      <c r="E62" s="12"/>
      <c r="F62" s="12" t="s">
        <v>266</v>
      </c>
      <c r="G62" s="12" t="s">
        <v>292</v>
      </c>
      <c r="H62" s="12" t="s">
        <v>293</v>
      </c>
      <c r="I62" s="12"/>
      <c r="J62" s="12"/>
      <c r="K62" s="12"/>
      <c r="L62" s="17">
        <v>45365.541666666664</v>
      </c>
      <c r="M62" s="17"/>
      <c r="N62" s="16" t="s">
        <v>294</v>
      </c>
      <c r="O62" s="12"/>
      <c r="P62" s="12"/>
      <c r="Q62" s="12"/>
      <c r="R62" s="13"/>
      <c r="S62" s="15"/>
      <c r="T62" s="15"/>
      <c r="U62" s="15"/>
      <c r="V62" s="15"/>
      <c r="W62" s="15"/>
      <c r="X62" s="15"/>
      <c r="Y62" s="15"/>
      <c r="Z62" s="6"/>
      <c r="AA62" s="6"/>
      <c r="AB62" s="6"/>
      <c r="AC62" s="6"/>
      <c r="AD62" s="6"/>
      <c r="AE62" s="6"/>
    </row>
    <row r="63" ht="22.5" customHeight="1">
      <c r="A63" s="11" t="s">
        <v>269</v>
      </c>
      <c r="B63" s="13"/>
      <c r="C63" s="12"/>
      <c r="D63" s="14"/>
      <c r="E63" s="12"/>
      <c r="F63" s="12" t="s">
        <v>266</v>
      </c>
      <c r="G63" s="12" t="s">
        <v>155</v>
      </c>
      <c r="H63" s="12" t="s">
        <v>295</v>
      </c>
      <c r="I63" s="12"/>
      <c r="J63" s="12"/>
      <c r="K63" s="12"/>
      <c r="L63" s="17">
        <v>46171.541666666664</v>
      </c>
      <c r="M63" s="17">
        <v>46171.583333333336</v>
      </c>
      <c r="N63" s="16" t="s">
        <v>42</v>
      </c>
      <c r="O63" s="12" t="s">
        <v>268</v>
      </c>
      <c r="P63" s="12"/>
      <c r="Q63" s="12"/>
      <c r="R63" s="13"/>
      <c r="S63" s="15"/>
      <c r="T63" s="13"/>
      <c r="U63" s="15"/>
      <c r="V63" s="15"/>
      <c r="W63" s="15"/>
      <c r="X63" s="15"/>
      <c r="Y63" s="15"/>
      <c r="Z63" s="6"/>
      <c r="AA63" s="6"/>
      <c r="AB63" s="6"/>
      <c r="AC63" s="6"/>
      <c r="AD63" s="6"/>
      <c r="AE63" s="6"/>
    </row>
    <row r="64" ht="22.5" customHeight="1">
      <c r="A64" s="11" t="s">
        <v>269</v>
      </c>
      <c r="B64" s="13"/>
      <c r="C64" s="12"/>
      <c r="D64" s="14"/>
      <c r="E64" s="12"/>
      <c r="F64" s="12" t="s">
        <v>266</v>
      </c>
      <c r="G64" s="12" t="s">
        <v>296</v>
      </c>
      <c r="H64" s="12" t="s">
        <v>297</v>
      </c>
      <c r="I64" s="12"/>
      <c r="J64" s="12"/>
      <c r="K64" s="12"/>
      <c r="L64" s="17">
        <v>45217.0</v>
      </c>
      <c r="M64" s="17"/>
      <c r="N64" s="12"/>
      <c r="O64" s="12" t="s">
        <v>268</v>
      </c>
      <c r="P64" s="12"/>
      <c r="Q64" s="12"/>
      <c r="R64" s="13"/>
      <c r="S64" s="15"/>
      <c r="T64" s="13"/>
      <c r="U64" s="15"/>
      <c r="V64" s="15"/>
      <c r="W64" s="15"/>
      <c r="X64" s="15"/>
      <c r="Y64" s="15"/>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sheetData>
  <conditionalFormatting sqref="A1:A164">
    <cfRule type="notContainsBlanks" dxfId="5" priority="1">
      <formula>LEN(TRIM(A1))&gt;0</formula>
    </cfRule>
  </conditionalFormatting>
  <dataValidations>
    <dataValidation type="list" allowBlank="1" sqref="A2:A64">
      <formula1>"Approved,Pending,Denied"</formula1>
    </dataValidation>
  </dataValidations>
  <hyperlinks>
    <hyperlink r:id="rId1" ref="N2"/>
    <hyperlink r:id="rId2" location="/registration" ref="N4"/>
    <hyperlink r:id="rId3" location="/registration" ref="N8"/>
    <hyperlink r:id="rId4" location="/registration" ref="N9"/>
    <hyperlink r:id="rId5" location="/registration" ref="N10"/>
    <hyperlink r:id="rId6" location="/registration" ref="N11"/>
    <hyperlink r:id="rId7" ref="N12"/>
    <hyperlink r:id="rId8" location="/registration" ref="N13"/>
    <hyperlink r:id="rId9" location="/registration" ref="N14"/>
    <hyperlink r:id="rId10" location="/registration" ref="N16"/>
    <hyperlink r:id="rId11" ref="N17"/>
    <hyperlink r:id="rId12" location="November_18,_2025_-_Rene_Ranzinger" ref="N18"/>
    <hyperlink r:id="rId13" location="December_2,_2025_-_Kelley_Moremen_and_Chin_Huang" ref="N19"/>
    <hyperlink r:id="rId14" ref="N20"/>
    <hyperlink r:id="rId15" ref="N21"/>
    <hyperlink r:id="rId16" ref="N22"/>
    <hyperlink r:id="rId17" ref="N23"/>
    <hyperlink r:id="rId18" location="/registration" ref="N24"/>
    <hyperlink r:id="rId19" ref="N25"/>
    <hyperlink r:id="rId20" ref="N26"/>
    <hyperlink r:id="rId21" ref="N27"/>
    <hyperlink r:id="rId22" location="/registration" ref="N28"/>
    <hyperlink r:id="rId23" ref="N29"/>
    <hyperlink r:id="rId24" ref="P29"/>
    <hyperlink r:id="rId25" location="/registration" ref="N30"/>
    <hyperlink r:id="rId26" ref="N31"/>
    <hyperlink r:id="rId27" ref="P31"/>
    <hyperlink r:id="rId28" ref="N32"/>
    <hyperlink r:id="rId29" ref="N33"/>
    <hyperlink r:id="rId30" ref="N34"/>
    <hyperlink r:id="rId31" ref="N35"/>
    <hyperlink r:id="rId32" ref="N36"/>
    <hyperlink r:id="rId33" ref="N37"/>
    <hyperlink r:id="rId34" ref="N38"/>
    <hyperlink r:id="rId35" ref="N39"/>
    <hyperlink r:id="rId36" ref="N40"/>
    <hyperlink r:id="rId37" ref="N41"/>
    <hyperlink r:id="rId38" ref="N42"/>
    <hyperlink r:id="rId39" ref="N43"/>
    <hyperlink r:id="rId40" ref="N46"/>
    <hyperlink r:id="rId41" ref="N47"/>
    <hyperlink r:id="rId42" ref="N48"/>
    <hyperlink r:id="rId43" ref="N49"/>
    <hyperlink r:id="rId44" ref="N50"/>
    <hyperlink r:id="rId45" ref="N51"/>
    <hyperlink r:id="rId46" ref="N52"/>
    <hyperlink r:id="rId47" ref="N53"/>
    <hyperlink r:id="rId48" ref="N54"/>
    <hyperlink r:id="rId49" ref="N55"/>
    <hyperlink r:id="rId50" ref="N56"/>
    <hyperlink r:id="rId51" ref="N57"/>
    <hyperlink r:id="rId52" ref="N58"/>
    <hyperlink r:id="rId53" ref="N59"/>
    <hyperlink r:id="rId54" ref="N60"/>
    <hyperlink r:id="rId55" ref="N61"/>
    <hyperlink r:id="rId56" ref="N62"/>
    <hyperlink r:id="rId57" location="/registration" ref="N63"/>
  </hyperlinks>
  <drawing r:id="rId58"/>
  <tableParts count="1">
    <tablePart r:id="rId60"/>
  </tableParts>
</worksheet>
</file>