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8" i="1" l="1"/>
</calcChain>
</file>

<file path=xl/sharedStrings.xml><?xml version="1.0" encoding="utf-8"?>
<sst xmlns="http://schemas.openxmlformats.org/spreadsheetml/2006/main" count="4" uniqueCount="3">
  <si>
    <t>Problem Size</t>
  </si>
  <si>
    <t>FTCS</t>
  </si>
  <si>
    <t>Cran-Nicholson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</si>
</sst>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Runtime (Secs) vs Problem Size Cran Nicholson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Cran-Nicholson</c:v>
                </c:pt>
              </c:strCache>
            </c:strRef>
          </c:tx>
          <c:marker>
            <c:symbol val="none"/>
          </c:marker>
          <c:cat>
            <c:numRef>
              <c:f>Sheet1!$A$2:$A$13</c:f>
              <c:numCache>
                <c:formatCode>General</c:formatCode>
                <c:ptCount val="12"/>
                <c:pt idx="0">
                  <c:v>4.0</c:v>
                </c:pt>
                <c:pt idx="1">
                  <c:v>5.0</c:v>
                </c:pt>
                <c:pt idx="2">
                  <c:v>6.0</c:v>
                </c:pt>
                <c:pt idx="3">
                  <c:v>7.0</c:v>
                </c:pt>
                <c:pt idx="4">
                  <c:v>8.0</c:v>
                </c:pt>
                <c:pt idx="5">
                  <c:v>9.0</c:v>
                </c:pt>
                <c:pt idx="6">
                  <c:v>10.0</c:v>
                </c:pt>
                <c:pt idx="7">
                  <c:v>11.0</c:v>
                </c:pt>
                <c:pt idx="8">
                  <c:v>12.0</c:v>
                </c:pt>
                <c:pt idx="9">
                  <c:v>13.0</c:v>
                </c:pt>
                <c:pt idx="10">
                  <c:v>14.0</c:v>
                </c:pt>
                <c:pt idx="11">
                  <c:v>15.0</c:v>
                </c:pt>
              </c:numCache>
            </c:num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0.001937</c:v>
                </c:pt>
                <c:pt idx="1">
                  <c:v>0.015534</c:v>
                </c:pt>
                <c:pt idx="2">
                  <c:v>0.079113</c:v>
                </c:pt>
                <c:pt idx="3">
                  <c:v>0.317619</c:v>
                </c:pt>
                <c:pt idx="4">
                  <c:v>0.910596</c:v>
                </c:pt>
                <c:pt idx="5">
                  <c:v>2.44123</c:v>
                </c:pt>
                <c:pt idx="6">
                  <c:v>6.13145</c:v>
                </c:pt>
                <c:pt idx="7">
                  <c:v>14.0202</c:v>
                </c:pt>
                <c:pt idx="8">
                  <c:v>30.1821</c:v>
                </c:pt>
                <c:pt idx="9">
                  <c:v>63.5507</c:v>
                </c:pt>
                <c:pt idx="10">
                  <c:v>121.476</c:v>
                </c:pt>
                <c:pt idx="11">
                  <c:v>223.321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1969224"/>
        <c:axId val="2122193320"/>
      </c:lineChart>
      <c:catAx>
        <c:axId val="2131969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2193320"/>
        <c:crosses val="autoZero"/>
        <c:auto val="1"/>
        <c:lblAlgn val="ctr"/>
        <c:lblOffset val="100"/>
        <c:noMultiLvlLbl val="0"/>
      </c:catAx>
      <c:valAx>
        <c:axId val="2122193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19692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Runtime (secs) vs Problem Size FTCS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Runtime vs Problem Size</c:v>
          </c:tx>
          <c:marker>
            <c:symbol val="none"/>
          </c:marker>
          <c:cat>
            <c:numRef>
              <c:f>Sheet1!$A$18:$A$24</c:f>
              <c:numCache>
                <c:formatCode>General</c:formatCode>
                <c:ptCount val="7"/>
                <c:pt idx="0">
                  <c:v>10.0</c:v>
                </c:pt>
                <c:pt idx="1">
                  <c:v>50.0</c:v>
                </c:pt>
                <c:pt idx="2">
                  <c:v>100.0</c:v>
                </c:pt>
                <c:pt idx="3">
                  <c:v>150.0</c:v>
                </c:pt>
                <c:pt idx="4">
                  <c:v>200.0</c:v>
                </c:pt>
                <c:pt idx="5">
                  <c:v>250.0</c:v>
                </c:pt>
                <c:pt idx="6">
                  <c:v>300.0</c:v>
                </c:pt>
              </c:numCache>
            </c:numRef>
          </c:cat>
          <c:val>
            <c:numRef>
              <c:f>Sheet1!$B$18:$B$24</c:f>
              <c:numCache>
                <c:formatCode>General</c:formatCode>
                <c:ptCount val="7"/>
                <c:pt idx="0">
                  <c:v>1.84E-13</c:v>
                </c:pt>
                <c:pt idx="1">
                  <c:v>0.05144</c:v>
                </c:pt>
                <c:pt idx="2">
                  <c:v>0.380764</c:v>
                </c:pt>
                <c:pt idx="3">
                  <c:v>1.3312</c:v>
                </c:pt>
                <c:pt idx="4">
                  <c:v>3.14778</c:v>
                </c:pt>
                <c:pt idx="5">
                  <c:v>4.93987</c:v>
                </c:pt>
                <c:pt idx="6">
                  <c:v>9.17856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8647336"/>
        <c:axId val="2128648744"/>
      </c:lineChart>
      <c:catAx>
        <c:axId val="2128647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8648744"/>
        <c:crosses val="autoZero"/>
        <c:auto val="1"/>
        <c:lblAlgn val="ctr"/>
        <c:lblOffset val="100"/>
        <c:noMultiLvlLbl val="0"/>
      </c:catAx>
      <c:valAx>
        <c:axId val="2128648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86473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0</xdr:row>
      <xdr:rowOff>25400</xdr:rowOff>
    </xdr:from>
    <xdr:to>
      <xdr:col>13</xdr:col>
      <xdr:colOff>114300</xdr:colOff>
      <xdr:row>21</xdr:row>
      <xdr:rowOff>158750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25400</xdr:colOff>
      <xdr:row>21</xdr:row>
      <xdr:rowOff>171450</xdr:rowOff>
    </xdr:from>
    <xdr:to>
      <xdr:col>13</xdr:col>
      <xdr:colOff>114300</xdr:colOff>
      <xdr:row>43</xdr:row>
      <xdr:rowOff>177800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P20" sqref="P20"/>
    </sheetView>
  </sheetViews>
  <sheetFormatPr baseColWidth="10" defaultRowHeight="15" x14ac:dyDescent="0"/>
  <cols>
    <col min="1" max="1" width="13" customWidth="1"/>
  </cols>
  <sheetData>
    <row r="1" spans="1:2">
      <c r="A1" t="s">
        <v>0</v>
      </c>
      <c r="B1" t="s">
        <v>2</v>
      </c>
    </row>
    <row r="2" spans="1:2">
      <c r="A2">
        <v>4</v>
      </c>
      <c r="B2">
        <v>1.9369999999999999E-3</v>
      </c>
    </row>
    <row r="3" spans="1:2">
      <c r="A3">
        <v>5</v>
      </c>
      <c r="B3">
        <v>1.5533999999999999E-2</v>
      </c>
    </row>
    <row r="4" spans="1:2">
      <c r="A4">
        <v>6</v>
      </c>
      <c r="B4">
        <v>7.9113000000000003E-2</v>
      </c>
    </row>
    <row r="5" spans="1:2">
      <c r="A5">
        <v>7</v>
      </c>
      <c r="B5">
        <v>0.31761899999999998</v>
      </c>
    </row>
    <row r="6" spans="1:2">
      <c r="A6">
        <v>8</v>
      </c>
      <c r="B6">
        <v>0.91059599999999996</v>
      </c>
    </row>
    <row r="7" spans="1:2">
      <c r="A7">
        <v>9</v>
      </c>
      <c r="B7">
        <v>2.44123</v>
      </c>
    </row>
    <row r="8" spans="1:2">
      <c r="A8">
        <v>10</v>
      </c>
      <c r="B8">
        <v>6.1314500000000001</v>
      </c>
    </row>
    <row r="9" spans="1:2">
      <c r="A9">
        <v>11</v>
      </c>
      <c r="B9">
        <v>14.020200000000001</v>
      </c>
    </row>
    <row r="10" spans="1:2">
      <c r="A10">
        <v>12</v>
      </c>
      <c r="B10">
        <v>30.182099999999998</v>
      </c>
    </row>
    <row r="11" spans="1:2">
      <c r="A11">
        <v>13</v>
      </c>
      <c r="B11">
        <v>63.550699999999999</v>
      </c>
    </row>
    <row r="12" spans="1:2">
      <c r="A12">
        <v>14</v>
      </c>
      <c r="B12">
        <v>121.476</v>
      </c>
    </row>
    <row r="13" spans="1:2">
      <c r="A13">
        <v>15</v>
      </c>
      <c r="B13">
        <v>223.321</v>
      </c>
    </row>
    <row r="17" spans="1:2">
      <c r="A17" t="s">
        <v>0</v>
      </c>
      <c r="B17" t="s">
        <v>1</v>
      </c>
    </row>
    <row r="18" spans="1:2">
      <c r="A18">
        <v>10</v>
      </c>
      <c r="B18">
        <f>1.84*10^-13</f>
        <v>1.8400000000000002E-13</v>
      </c>
    </row>
    <row r="19" spans="1:2">
      <c r="A19">
        <v>50</v>
      </c>
      <c r="B19">
        <v>5.144E-2</v>
      </c>
    </row>
    <row r="20" spans="1:2">
      <c r="A20">
        <v>100</v>
      </c>
      <c r="B20">
        <v>0.38076399999999999</v>
      </c>
    </row>
    <row r="21" spans="1:2">
      <c r="A21">
        <v>150</v>
      </c>
      <c r="B21">
        <v>1.3311999999999999</v>
      </c>
    </row>
    <row r="22" spans="1:2">
      <c r="A22">
        <v>200</v>
      </c>
      <c r="B22">
        <v>3.14778</v>
      </c>
    </row>
    <row r="23" spans="1:2">
      <c r="A23">
        <v>250</v>
      </c>
      <c r="B23">
        <v>4.93987</v>
      </c>
    </row>
    <row r="24" spans="1:2">
      <c r="A24">
        <v>300</v>
      </c>
      <c r="B24">
        <v>9.1785599999999992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Nihar</dc:creator>
  <cp:lastModifiedBy>Nihar</cp:lastModifiedBy>
  <dcterms:created xsi:type="dcterms:W3CDTF">2013-02-07T04:19:12Z</dcterms:created>
  <dcterms:modified xsi:type="dcterms:W3CDTF">2013-02-07T05:20:27Z</dcterms:modified>
</cp:coreProperties>
</file>