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047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<sst xmlns="http://schemas.openxmlformats.org/spreadsheetml/2006/main" count="58" uniqueCount="25">
  <si>
    <t>文献平均识别率(%)</t>
    <phoneticPr fontId="1" type="noConversion"/>
  </si>
  <si>
    <t>nm：</t>
    <phoneticPr fontId="1" type="noConversion"/>
  </si>
  <si>
    <t>bg 平均识别率</t>
    <phoneticPr fontId="1" type="noConversion"/>
  </si>
  <si>
    <t>实验日期：2018.8.14</t>
    <phoneticPr fontId="1" type="noConversion"/>
  </si>
  <si>
    <t>nm情况</t>
    <phoneticPr fontId="1" type="noConversion"/>
  </si>
  <si>
    <t>Probe set view (Normal walking,nm05,nm06)</t>
    <phoneticPr fontId="1" type="noConversion"/>
  </si>
  <si>
    <t>Gallery set view</t>
    <phoneticPr fontId="1" type="noConversion"/>
  </si>
  <si>
    <t>真实值</t>
    <phoneticPr fontId="1" type="noConversion"/>
  </si>
  <si>
    <t>90度读取的是源图像A</t>
    <phoneticPr fontId="1" type="noConversion"/>
  </si>
  <si>
    <t>90度读取的是生成的图像B</t>
    <phoneticPr fontId="1" type="noConversion"/>
  </si>
  <si>
    <t>真实值与B的识别率差值  （B-真实值）</t>
    <phoneticPr fontId="1" type="noConversion"/>
  </si>
  <si>
    <t>bg情况</t>
    <phoneticPr fontId="1" type="noConversion"/>
  </si>
  <si>
    <t>Probe set view (walking with a bag ,bg01,bg02)</t>
    <phoneticPr fontId="1" type="noConversion"/>
  </si>
  <si>
    <t>仿真平均识别率(%)</t>
    <phoneticPr fontId="1" type="noConversion"/>
  </si>
  <si>
    <t>nm</t>
    <phoneticPr fontId="1" type="noConversion"/>
  </si>
  <si>
    <t>bg</t>
    <phoneticPr fontId="1" type="noConversion"/>
  </si>
  <si>
    <t>cl</t>
    <phoneticPr fontId="1" type="noConversion"/>
  </si>
  <si>
    <t>未进行改进：</t>
    <phoneticPr fontId="1" type="noConversion"/>
  </si>
  <si>
    <t>迭代次数 x</t>
    <phoneticPr fontId="1" type="noConversion"/>
  </si>
  <si>
    <t>nm 平均识别率 y</t>
    <phoneticPr fontId="1" type="noConversion"/>
  </si>
  <si>
    <t>cl 平均识别率</t>
    <phoneticPr fontId="1" type="noConversion"/>
  </si>
  <si>
    <t>改进： LeakyReLU</t>
    <phoneticPr fontId="1" type="noConversion"/>
  </si>
  <si>
    <t>cl情况</t>
    <phoneticPr fontId="1" type="noConversion"/>
  </si>
  <si>
    <t>B-真实值</t>
    <phoneticPr fontId="1" type="noConversion"/>
  </si>
  <si>
    <t>Probe set view (walking wearing a coat ,cl01,cl(02)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</si>
</sst>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Sheet1!$B$7</c:f>
              <c:strCache>
                <c:ptCount val="1"/>
                <c:pt idx="0">
                  <c:v>nm 平均识别率 y</c:v>
                </c:pt>
              </c:strCache>
            </c:strRef>
          </c:tx>
          <c:marker>
            <c:symbol val="none"/>
          </c:marker>
          <c:cat>
            <c:numRef>
              <c:f>Sheet1!$A$8:$A$58</c:f>
              <c:numCache>
                <c:formatCode>General</c:formatCode>
                <c:ptCount val="51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20500</c:v>
                </c:pt>
                <c:pt idx="4">
                  <c:v>21000</c:v>
                </c:pt>
                <c:pt idx="5">
                  <c:v>21500</c:v>
                </c:pt>
                <c:pt idx="6">
                  <c:v>22000</c:v>
                </c:pt>
                <c:pt idx="7">
                  <c:v>22500</c:v>
                </c:pt>
                <c:pt idx="8">
                  <c:v>23000</c:v>
                </c:pt>
                <c:pt idx="9">
                  <c:v>23500</c:v>
                </c:pt>
                <c:pt idx="10">
                  <c:v>23909</c:v>
                </c:pt>
                <c:pt idx="11">
                  <c:v>23962</c:v>
                </c:pt>
                <c:pt idx="12">
                  <c:v>24000</c:v>
                </c:pt>
                <c:pt idx="13">
                  <c:v>24015</c:v>
                </c:pt>
                <c:pt idx="14">
                  <c:v>24068</c:v>
                </c:pt>
                <c:pt idx="15">
                  <c:v>24500</c:v>
                </c:pt>
                <c:pt idx="16">
                  <c:v>25000</c:v>
                </c:pt>
                <c:pt idx="17">
                  <c:v>25500</c:v>
                </c:pt>
                <c:pt idx="18">
                  <c:v>26000</c:v>
                </c:pt>
                <c:pt idx="19">
                  <c:v>26500</c:v>
                </c:pt>
                <c:pt idx="20">
                  <c:v>27000</c:v>
                </c:pt>
                <c:pt idx="21">
                  <c:v>27500</c:v>
                </c:pt>
                <c:pt idx="22">
                  <c:v>28000</c:v>
                </c:pt>
                <c:pt idx="23">
                  <c:v>28500</c:v>
                </c:pt>
                <c:pt idx="24">
                  <c:v>29000</c:v>
                </c:pt>
                <c:pt idx="25">
                  <c:v>29500</c:v>
                </c:pt>
                <c:pt idx="26">
                  <c:v>30000</c:v>
                </c:pt>
                <c:pt idx="27">
                  <c:v>30500</c:v>
                </c:pt>
                <c:pt idx="28">
                  <c:v>31000</c:v>
                </c:pt>
                <c:pt idx="29">
                  <c:v>31500</c:v>
                </c:pt>
                <c:pt idx="30">
                  <c:v>32000</c:v>
                </c:pt>
                <c:pt idx="31">
                  <c:v>32500</c:v>
                </c:pt>
                <c:pt idx="32">
                  <c:v>33000</c:v>
                </c:pt>
                <c:pt idx="33">
                  <c:v>33500</c:v>
                </c:pt>
                <c:pt idx="34">
                  <c:v>34000</c:v>
                </c:pt>
                <c:pt idx="35">
                  <c:v>34500</c:v>
                </c:pt>
                <c:pt idx="36">
                  <c:v>35000</c:v>
                </c:pt>
                <c:pt idx="37">
                  <c:v>35500</c:v>
                </c:pt>
                <c:pt idx="38">
                  <c:v>36000</c:v>
                </c:pt>
                <c:pt idx="39">
                  <c:v>36500</c:v>
                </c:pt>
                <c:pt idx="40">
                  <c:v>37000</c:v>
                </c:pt>
                <c:pt idx="41">
                  <c:v>37500</c:v>
                </c:pt>
                <c:pt idx="42">
                  <c:v>38000</c:v>
                </c:pt>
                <c:pt idx="43">
                  <c:v>38500</c:v>
                </c:pt>
                <c:pt idx="44">
                  <c:v>39000</c:v>
                </c:pt>
                <c:pt idx="45">
                  <c:v>39500</c:v>
                </c:pt>
                <c:pt idx="46">
                  <c:v>40000</c:v>
                </c:pt>
                <c:pt idx="47">
                  <c:v>40500</c:v>
                </c:pt>
                <c:pt idx="48">
                  <c:v>41000</c:v>
                </c:pt>
                <c:pt idx="49">
                  <c:v>41500</c:v>
                </c:pt>
                <c:pt idx="50">
                  <c:v>42000</c:v>
                </c:pt>
              </c:numCache>
            </c:numRef>
          </c:cat>
          <c:val>
            <c:numRef>
              <c:f>Sheet1!$B$8:$B$58</c:f>
              <c:numCache>
                <c:formatCode>0.00%</c:formatCode>
                <c:ptCount val="51"/>
                <c:pt idx="0">
                  <c:v>0.94430000000000003</c:v>
                </c:pt>
                <c:pt idx="1">
                  <c:v>0.96919999999999995</c:v>
                </c:pt>
                <c:pt idx="2">
                  <c:v>0.97289999999999999</c:v>
                </c:pt>
                <c:pt idx="3">
                  <c:v>0.97070000000000001</c:v>
                </c:pt>
                <c:pt idx="4">
                  <c:v>0.97070000000000001</c:v>
                </c:pt>
                <c:pt idx="5">
                  <c:v>0.97209999999999996</c:v>
                </c:pt>
                <c:pt idx="6">
                  <c:v>0.96850000000000003</c:v>
                </c:pt>
                <c:pt idx="7">
                  <c:v>0.96850000000000003</c:v>
                </c:pt>
                <c:pt idx="8">
                  <c:v>0.96989999999999998</c:v>
                </c:pt>
                <c:pt idx="9">
                  <c:v>0.97209999999999996</c:v>
                </c:pt>
                <c:pt idx="10">
                  <c:v>0.9677</c:v>
                </c:pt>
                <c:pt idx="11">
                  <c:v>0.96989999999999998</c:v>
                </c:pt>
                <c:pt idx="12">
                  <c:v>0.97070000000000001</c:v>
                </c:pt>
                <c:pt idx="13">
                  <c:v>0.96989999999999998</c:v>
                </c:pt>
                <c:pt idx="14">
                  <c:v>0.9677</c:v>
                </c:pt>
                <c:pt idx="15">
                  <c:v>0.96850000000000003</c:v>
                </c:pt>
                <c:pt idx="16">
                  <c:v>0.96919999999999995</c:v>
                </c:pt>
                <c:pt idx="17">
                  <c:v>0.96850000000000003</c:v>
                </c:pt>
                <c:pt idx="18">
                  <c:v>0.96109999999999995</c:v>
                </c:pt>
                <c:pt idx="19">
                  <c:v>0.96550000000000002</c:v>
                </c:pt>
                <c:pt idx="20">
                  <c:v>0.96330000000000005</c:v>
                </c:pt>
                <c:pt idx="21">
                  <c:v>0.96189999999999998</c:v>
                </c:pt>
                <c:pt idx="22">
                  <c:v>0.96479999999999999</c:v>
                </c:pt>
                <c:pt idx="23">
                  <c:v>0.9597</c:v>
                </c:pt>
                <c:pt idx="24">
                  <c:v>0.96849999999999992</c:v>
                </c:pt>
                <c:pt idx="25">
                  <c:v>0.9677</c:v>
                </c:pt>
                <c:pt idx="26">
                  <c:v>0.95819999999999994</c:v>
                </c:pt>
                <c:pt idx="27">
                  <c:v>0.96699999999999997</c:v>
                </c:pt>
                <c:pt idx="28">
                  <c:v>0.96230000000000004</c:v>
                </c:pt>
                <c:pt idx="29">
                  <c:v>0.96260000000000001</c:v>
                </c:pt>
                <c:pt idx="30">
                  <c:v>0.96109999999999995</c:v>
                </c:pt>
                <c:pt idx="31">
                  <c:v>0.96330000000000005</c:v>
                </c:pt>
                <c:pt idx="32">
                  <c:v>0.9597</c:v>
                </c:pt>
                <c:pt idx="33">
                  <c:v>0.96479999999999999</c:v>
                </c:pt>
                <c:pt idx="34">
                  <c:v>0.96040000000000003</c:v>
                </c:pt>
                <c:pt idx="35">
                  <c:v>0.96330000000000005</c:v>
                </c:pt>
                <c:pt idx="36">
                  <c:v>0.95889999999999997</c:v>
                </c:pt>
                <c:pt idx="37">
                  <c:v>0.95750000000000002</c:v>
                </c:pt>
                <c:pt idx="38">
                  <c:v>0.95530000000000004</c:v>
                </c:pt>
                <c:pt idx="39">
                  <c:v>0.95889999999999997</c:v>
                </c:pt>
                <c:pt idx="40">
                  <c:v>0.96109999999999995</c:v>
                </c:pt>
                <c:pt idx="41">
                  <c:v>0.96189999999999998</c:v>
                </c:pt>
                <c:pt idx="42">
                  <c:v>0.95750000000000002</c:v>
                </c:pt>
                <c:pt idx="43">
                  <c:v>0.95599999999999996</c:v>
                </c:pt>
                <c:pt idx="44">
                  <c:v>0.96040000000000003</c:v>
                </c:pt>
                <c:pt idx="45">
                  <c:v>0.95820000000000005</c:v>
                </c:pt>
                <c:pt idx="46">
                  <c:v>0.95599999999999996</c:v>
                </c:pt>
                <c:pt idx="47">
                  <c:v>0.9597</c:v>
                </c:pt>
                <c:pt idx="48">
                  <c:v>0.95599999999999996</c:v>
                </c:pt>
                <c:pt idx="49">
                  <c:v>0.96109999999999995</c:v>
                </c:pt>
                <c:pt idx="50">
                  <c:v>0.95230000000000004</c:v>
                </c:pt>
              </c:numCache>
            </c:numRef>
          </c:val>
        </c:ser>
        <c:marker val="1"/>
        <c:axId val="76522624"/>
        <c:axId val="76524160"/>
      </c:lineChart>
      <c:catAx>
        <c:axId val="76522624"/>
        <c:scaling>
          <c:orientation val="minMax"/>
        </c:scaling>
        <c:axPos val="b"/>
        <c:numFmt formatCode="General" sourceLinked="1"/>
        <c:tickLblPos val="nextTo"/>
        <c:crossAx val="76524160"/>
        <c:crosses val="autoZero"/>
        <c:auto val="1"/>
        <c:lblAlgn val="ctr"/>
        <c:lblOffset val="100"/>
      </c:catAx>
      <c:valAx>
        <c:axId val="76524160"/>
        <c:scaling>
          <c:orientation val="minMax"/>
        </c:scaling>
        <c:axPos val="l"/>
        <c:majorGridlines/>
        <c:numFmt formatCode="0.00%" sourceLinked="1"/>
        <c:tickLblPos val="nextTo"/>
        <c:crossAx val="765226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Sheet1!$B$62</c:f>
              <c:strCache>
                <c:ptCount val="1"/>
                <c:pt idx="0">
                  <c:v>nm 平均识别率 y</c:v>
                </c:pt>
              </c:strCache>
            </c:strRef>
          </c:tx>
          <c:marker>
            <c:symbol val="none"/>
          </c:marker>
          <c:cat>
            <c:numRef>
              <c:f>Sheet1!$A$63:$A$83</c:f>
              <c:numCache>
                <c:formatCode>General</c:formatCode>
                <c:ptCount val="21"/>
                <c:pt idx="0">
                  <c:v>22500</c:v>
                </c:pt>
                <c:pt idx="1">
                  <c:v>23000</c:v>
                </c:pt>
                <c:pt idx="2">
                  <c:v>23500</c:v>
                </c:pt>
                <c:pt idx="3">
                  <c:v>23909</c:v>
                </c:pt>
                <c:pt idx="4">
                  <c:v>23962</c:v>
                </c:pt>
                <c:pt idx="5">
                  <c:v>24000</c:v>
                </c:pt>
                <c:pt idx="6">
                  <c:v>24015</c:v>
                </c:pt>
                <c:pt idx="7">
                  <c:v>24068</c:v>
                </c:pt>
                <c:pt idx="8">
                  <c:v>24386</c:v>
                </c:pt>
                <c:pt idx="9">
                  <c:v>24500</c:v>
                </c:pt>
                <c:pt idx="10">
                  <c:v>25000</c:v>
                </c:pt>
                <c:pt idx="11">
                  <c:v>25500</c:v>
                </c:pt>
                <c:pt idx="12">
                  <c:v>26000</c:v>
                </c:pt>
                <c:pt idx="13">
                  <c:v>26500</c:v>
                </c:pt>
                <c:pt idx="14">
                  <c:v>27000</c:v>
                </c:pt>
                <c:pt idx="15">
                  <c:v>27500</c:v>
                </c:pt>
                <c:pt idx="16">
                  <c:v>28000</c:v>
                </c:pt>
                <c:pt idx="17">
                  <c:v>28500</c:v>
                </c:pt>
                <c:pt idx="18">
                  <c:v>29000</c:v>
                </c:pt>
                <c:pt idx="19">
                  <c:v>30000</c:v>
                </c:pt>
                <c:pt idx="20">
                  <c:v>40000</c:v>
                </c:pt>
              </c:numCache>
            </c:numRef>
          </c:cat>
          <c:val>
            <c:numRef>
              <c:f>Sheet1!$B$63:$B$83</c:f>
              <c:numCache>
                <c:formatCode>0.00%</c:formatCode>
                <c:ptCount val="21"/>
                <c:pt idx="0">
                  <c:v>0.96989999999999998</c:v>
                </c:pt>
                <c:pt idx="1">
                  <c:v>0.96989999999999998</c:v>
                </c:pt>
                <c:pt idx="2">
                  <c:v>0.96840000000000004</c:v>
                </c:pt>
                <c:pt idx="3">
                  <c:v>0.97140000000000004</c:v>
                </c:pt>
                <c:pt idx="4">
                  <c:v>0.97070000000000001</c:v>
                </c:pt>
                <c:pt idx="5">
                  <c:v>0.96919999999999995</c:v>
                </c:pt>
                <c:pt idx="6">
                  <c:v>0.96919999999999995</c:v>
                </c:pt>
                <c:pt idx="7">
                  <c:v>0.96840000000000004</c:v>
                </c:pt>
                <c:pt idx="8">
                  <c:v>0.97140000000000004</c:v>
                </c:pt>
                <c:pt idx="9">
                  <c:v>0.97360000000000002</c:v>
                </c:pt>
                <c:pt idx="10">
                  <c:v>0.96850000000000003</c:v>
                </c:pt>
                <c:pt idx="11">
                  <c:v>0.97140000000000004</c:v>
                </c:pt>
                <c:pt idx="12">
                  <c:v>0.97070000000000001</c:v>
                </c:pt>
                <c:pt idx="13">
                  <c:v>0.97140000000000004</c:v>
                </c:pt>
                <c:pt idx="14">
                  <c:v>0.96840000000000004</c:v>
                </c:pt>
                <c:pt idx="15">
                  <c:v>0.9677</c:v>
                </c:pt>
                <c:pt idx="16">
                  <c:v>0.96919999999999995</c:v>
                </c:pt>
                <c:pt idx="17">
                  <c:v>0.9677</c:v>
                </c:pt>
                <c:pt idx="18">
                  <c:v>0.96849999999999992</c:v>
                </c:pt>
                <c:pt idx="19">
                  <c:v>0.97140000000000004</c:v>
                </c:pt>
                <c:pt idx="20">
                  <c:v>0.96919999999999995</c:v>
                </c:pt>
              </c:numCache>
            </c:numRef>
          </c:val>
        </c:ser>
        <c:marker val="1"/>
        <c:axId val="76631424"/>
        <c:axId val="76645504"/>
      </c:lineChart>
      <c:catAx>
        <c:axId val="76631424"/>
        <c:scaling>
          <c:orientation val="minMax"/>
        </c:scaling>
        <c:axPos val="b"/>
        <c:numFmt formatCode="General" sourceLinked="1"/>
        <c:tickLblPos val="nextTo"/>
        <c:crossAx val="76645504"/>
        <c:crosses val="autoZero"/>
        <c:auto val="1"/>
        <c:lblAlgn val="ctr"/>
        <c:lblOffset val="100"/>
      </c:catAx>
      <c:valAx>
        <c:axId val="76645504"/>
        <c:scaling>
          <c:orientation val="minMax"/>
        </c:scaling>
        <c:axPos val="l"/>
        <c:majorGridlines/>
        <c:numFmt formatCode="0.00%" sourceLinked="1"/>
        <c:tickLblPos val="nextTo"/>
        <c:crossAx val="76631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37</xdr:row>
      <xdr:rowOff>219075</xdr:rowOff>
    </xdr:from>
    <xdr:to>
      <xdr:col>7</xdr:col>
      <xdr:colOff>504825</xdr:colOff>
      <xdr:row>49</xdr:row>
      <xdr:rowOff>104775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514350</xdr:colOff>
      <xdr:row>63</xdr:row>
      <xdr:rowOff>133350</xdr:rowOff>
    </xdr:from>
    <xdr:to>
      <xdr:col>11</xdr:col>
      <xdr:colOff>285750</xdr:colOff>
      <xdr:row>76</xdr:row>
      <xdr:rowOff>19050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topLeftCell="A17" workbookViewId="0">
      <selection activeCell="J25" sqref="J25"/>
    </sheetView>
  </sheetViews>
  <sheetFormatPr defaultRowHeight="20.25"/>
  <cols>
    <col min="1" max="1" width="23.75" style="2" customWidth="1"/>
    <col min="2" max="2" width="23.125" style="2" customWidth="1"/>
    <col min="3" max="3" width="21.75" style="2" customWidth="1"/>
    <col min="4" max="4" width="17.25" style="2" customWidth="1"/>
    <col min="5" max="6" width="9" style="2" customWidth="1"/>
    <col min="7" max="16384" width="9" style="2"/>
  </cols>
  <sheetData>
    <row r="1" spans="1:4">
      <c r="A1" s="1"/>
      <c r="B1" s="1" t="s">
        <v>0</v>
      </c>
      <c r="C1" s="1" t="s">
        <v>13</v>
      </c>
    </row>
    <row r="2" spans="1:4">
      <c r="A2" s="1" t="s">
        <v>14</v>
      </c>
      <c r="B2" s="1">
        <v>98.75</v>
      </c>
      <c r="C2" s="1">
        <v>97.06</v>
      </c>
    </row>
    <row r="3" spans="1:4">
      <c r="A3" s="1" t="s">
        <v>15</v>
      </c>
      <c r="B3" s="1">
        <v>72.73</v>
      </c>
      <c r="C3" s="1">
        <v>50.95</v>
      </c>
    </row>
    <row r="4" spans="1:4">
      <c r="A4" s="1" t="s">
        <v>16</v>
      </c>
      <c r="B4" s="1">
        <v>41.5</v>
      </c>
      <c r="C4" s="1">
        <v>29.11</v>
      </c>
    </row>
    <row r="5" spans="1:4">
      <c r="A5" s="1" t="s">
        <v>17</v>
      </c>
      <c r="B5" s="1"/>
      <c r="C5" s="1"/>
    </row>
    <row r="6" spans="1:4">
      <c r="A6" s="1" t="s">
        <v>1</v>
      </c>
    </row>
    <row r="7" spans="1:4">
      <c r="A7" s="1" t="s">
        <v>18</v>
      </c>
      <c r="B7" s="1" t="s">
        <v>19</v>
      </c>
      <c r="C7" s="1" t="s">
        <v>2</v>
      </c>
      <c r="D7" s="1" t="s">
        <v>20</v>
      </c>
    </row>
    <row r="8" spans="1:4">
      <c r="A8" s="1">
        <v>10000</v>
      </c>
      <c r="B8" s="3">
        <v>0.94430000000000003</v>
      </c>
      <c r="C8" s="1"/>
    </row>
    <row r="9" spans="1:4">
      <c r="A9" s="1">
        <v>15000</v>
      </c>
      <c r="B9" s="3">
        <v>0.96919999999999995</v>
      </c>
      <c r="C9" s="1"/>
    </row>
    <row r="10" spans="1:4">
      <c r="A10" s="1">
        <v>20000</v>
      </c>
      <c r="B10" s="3">
        <v>0.97289999999999999</v>
      </c>
      <c r="C10" s="1"/>
    </row>
    <row r="11" spans="1:4">
      <c r="A11" s="1">
        <v>20500</v>
      </c>
      <c r="B11" s="3">
        <v>0.97070000000000001</v>
      </c>
      <c r="C11" s="1"/>
    </row>
    <row r="12" spans="1:4">
      <c r="A12" s="1">
        <v>21000</v>
      </c>
      <c r="B12" s="3">
        <v>0.97070000000000001</v>
      </c>
      <c r="C12" s="1"/>
    </row>
    <row r="13" spans="1:4">
      <c r="A13" s="1">
        <v>21500</v>
      </c>
      <c r="B13" s="3">
        <v>0.97209999999999996</v>
      </c>
      <c r="C13" s="1"/>
    </row>
    <row r="14" spans="1:4">
      <c r="A14" s="1">
        <v>22000</v>
      </c>
      <c r="B14" s="3">
        <v>0.96850000000000003</v>
      </c>
      <c r="C14" s="1"/>
    </row>
    <row r="15" spans="1:4">
      <c r="A15" s="1">
        <v>22500</v>
      </c>
      <c r="B15" s="3">
        <v>0.96850000000000003</v>
      </c>
    </row>
    <row r="16" spans="1:4">
      <c r="A16" s="1">
        <v>23000</v>
      </c>
      <c r="B16" s="3">
        <v>0.96989999999999998</v>
      </c>
      <c r="D16" s="1"/>
    </row>
    <row r="17" spans="1:4">
      <c r="A17" s="1">
        <v>23500</v>
      </c>
      <c r="B17" s="3">
        <v>0.97209999999999996</v>
      </c>
      <c r="C17" s="3">
        <v>0.57930000000000004</v>
      </c>
      <c r="D17" s="3">
        <v>0.27639999999999998</v>
      </c>
    </row>
    <row r="18" spans="1:4">
      <c r="A18" s="1">
        <v>23909</v>
      </c>
      <c r="B18" s="3">
        <v>0.9677</v>
      </c>
      <c r="D18" s="1"/>
    </row>
    <row r="19" spans="1:4">
      <c r="A19" s="1">
        <v>23962</v>
      </c>
      <c r="B19" s="3">
        <v>0.96989999999999998</v>
      </c>
      <c r="D19" s="1"/>
    </row>
    <row r="20" spans="1:4">
      <c r="A20" s="1">
        <v>24000</v>
      </c>
      <c r="B20" s="3">
        <v>0.97070000000000001</v>
      </c>
      <c r="C20" s="3">
        <v>0.50949999999999995</v>
      </c>
      <c r="D20" s="3">
        <v>0.29110000000000003</v>
      </c>
    </row>
    <row r="21" spans="1:4">
      <c r="A21" s="1">
        <v>24015</v>
      </c>
      <c r="B21" s="3">
        <v>0.96989999999999998</v>
      </c>
      <c r="D21" s="1"/>
    </row>
    <row r="22" spans="1:4">
      <c r="A22" s="1">
        <v>24068</v>
      </c>
      <c r="B22" s="3">
        <v>0.9677</v>
      </c>
      <c r="D22" s="1"/>
    </row>
    <row r="23" spans="1:4">
      <c r="A23" s="1">
        <v>24500</v>
      </c>
      <c r="B23" s="3">
        <v>0.96850000000000003</v>
      </c>
      <c r="C23" s="3">
        <v>0.5837</v>
      </c>
      <c r="D23" s="3">
        <v>0.28149999999999997</v>
      </c>
    </row>
    <row r="24" spans="1:4">
      <c r="A24" s="1">
        <v>25000</v>
      </c>
      <c r="B24" s="3">
        <v>0.96919999999999995</v>
      </c>
    </row>
    <row r="25" spans="1:4">
      <c r="A25" s="1">
        <v>25500</v>
      </c>
      <c r="B25" s="3">
        <v>0.96850000000000003</v>
      </c>
    </row>
    <row r="26" spans="1:4">
      <c r="A26" s="1">
        <v>26000</v>
      </c>
      <c r="B26" s="3">
        <v>0.96109999999999995</v>
      </c>
    </row>
    <row r="27" spans="1:4">
      <c r="A27" s="1">
        <v>26500</v>
      </c>
      <c r="B27" s="3">
        <v>0.96550000000000002</v>
      </c>
    </row>
    <row r="28" spans="1:4">
      <c r="A28" s="1">
        <v>27000</v>
      </c>
      <c r="B28" s="3">
        <v>0.96330000000000005</v>
      </c>
    </row>
    <row r="29" spans="1:4">
      <c r="A29" s="1">
        <v>27500</v>
      </c>
      <c r="B29" s="3">
        <v>0.96189999999999998</v>
      </c>
    </row>
    <row r="30" spans="1:4">
      <c r="A30" s="1">
        <v>28000</v>
      </c>
      <c r="B30" s="3">
        <v>0.96479999999999999</v>
      </c>
    </row>
    <row r="31" spans="1:4">
      <c r="A31" s="1">
        <v>28500</v>
      </c>
      <c r="B31" s="3">
        <v>0.9597</v>
      </c>
      <c r="C31" s="3">
        <v>0.57210000000000005</v>
      </c>
      <c r="D31" s="3">
        <v>0.29430000000000001</v>
      </c>
    </row>
    <row r="32" spans="1:4">
      <c r="A32" s="1">
        <v>29000</v>
      </c>
      <c r="B32" s="3">
        <v>0.96849999999999992</v>
      </c>
    </row>
    <row r="33" spans="1:2">
      <c r="A33" s="1">
        <v>29500</v>
      </c>
      <c r="B33" s="3">
        <v>0.9677</v>
      </c>
    </row>
    <row r="34" spans="1:2">
      <c r="A34" s="1">
        <v>30000</v>
      </c>
      <c r="B34" s="3">
        <v>0.95819999999999994</v>
      </c>
    </row>
    <row r="35" spans="1:2">
      <c r="A35" s="1">
        <v>30500</v>
      </c>
      <c r="B35" s="3">
        <v>0.96699999999999997</v>
      </c>
    </row>
    <row r="36" spans="1:2">
      <c r="A36" s="1">
        <v>31000</v>
      </c>
      <c r="B36" s="3">
        <v>0.96230000000000004</v>
      </c>
    </row>
    <row r="37" spans="1:2">
      <c r="A37" s="1">
        <v>31500</v>
      </c>
      <c r="B37" s="3">
        <v>0.96260000000000001</v>
      </c>
    </row>
    <row r="38" spans="1:2">
      <c r="A38" s="1">
        <v>32000</v>
      </c>
      <c r="B38" s="3">
        <v>0.96109999999999995</v>
      </c>
    </row>
    <row r="39" spans="1:2">
      <c r="A39" s="1">
        <v>32500</v>
      </c>
      <c r="B39" s="3">
        <v>0.96330000000000005</v>
      </c>
    </row>
    <row r="40" spans="1:2">
      <c r="A40" s="1">
        <v>33000</v>
      </c>
      <c r="B40" s="3">
        <v>0.9597</v>
      </c>
    </row>
    <row r="41" spans="1:2">
      <c r="A41" s="1">
        <v>33500</v>
      </c>
      <c r="B41" s="3">
        <v>0.96479999999999999</v>
      </c>
    </row>
    <row r="42" spans="1:2">
      <c r="A42" s="1">
        <v>34000</v>
      </c>
      <c r="B42" s="3">
        <v>0.96040000000000003</v>
      </c>
    </row>
    <row r="43" spans="1:2">
      <c r="A43" s="1">
        <v>34500</v>
      </c>
      <c r="B43" s="3">
        <v>0.96330000000000005</v>
      </c>
    </row>
    <row r="44" spans="1:2">
      <c r="A44" s="1">
        <v>35000</v>
      </c>
      <c r="B44" s="3">
        <v>0.95889999999999997</v>
      </c>
    </row>
    <row r="45" spans="1:2">
      <c r="A45" s="1">
        <v>35500</v>
      </c>
      <c r="B45" s="3">
        <v>0.95750000000000002</v>
      </c>
    </row>
    <row r="46" spans="1:2">
      <c r="A46" s="1">
        <v>36000</v>
      </c>
      <c r="B46" s="3">
        <v>0.95530000000000004</v>
      </c>
    </row>
    <row r="47" spans="1:2">
      <c r="A47" s="1">
        <v>36500</v>
      </c>
      <c r="B47" s="3">
        <v>0.95889999999999997</v>
      </c>
    </row>
    <row r="48" spans="1:2">
      <c r="A48" s="1">
        <v>37000</v>
      </c>
      <c r="B48" s="3">
        <v>0.96109999999999995</v>
      </c>
    </row>
    <row r="49" spans="1:4">
      <c r="A49" s="1">
        <v>37500</v>
      </c>
      <c r="B49" s="3">
        <v>0.96189999999999998</v>
      </c>
    </row>
    <row r="50" spans="1:4">
      <c r="A50" s="1">
        <v>38000</v>
      </c>
      <c r="B50" s="3">
        <v>0.95750000000000002</v>
      </c>
    </row>
    <row r="51" spans="1:4">
      <c r="A51" s="1">
        <v>38500</v>
      </c>
      <c r="B51" s="3">
        <v>0.95599999999999996</v>
      </c>
    </row>
    <row r="52" spans="1:4">
      <c r="A52" s="1">
        <v>39000</v>
      </c>
      <c r="B52" s="3">
        <v>0.96040000000000003</v>
      </c>
    </row>
    <row r="53" spans="1:4">
      <c r="A53" s="1">
        <v>39500</v>
      </c>
      <c r="B53" s="3">
        <v>0.95820000000000005</v>
      </c>
    </row>
    <row r="54" spans="1:4">
      <c r="A54" s="1">
        <v>40000</v>
      </c>
      <c r="B54" s="3">
        <v>0.95599999999999996</v>
      </c>
    </row>
    <row r="55" spans="1:4">
      <c r="A55" s="1">
        <v>40500</v>
      </c>
      <c r="B55" s="3">
        <v>0.9597</v>
      </c>
    </row>
    <row r="56" spans="1:4">
      <c r="A56" s="1">
        <v>41000</v>
      </c>
      <c r="B56" s="3">
        <v>0.95599999999999996</v>
      </c>
    </row>
    <row r="57" spans="1:4">
      <c r="A57" s="1">
        <v>41500</v>
      </c>
      <c r="B57" s="3">
        <v>0.96109999999999995</v>
      </c>
    </row>
    <row r="58" spans="1:4">
      <c r="A58" s="1">
        <v>42000</v>
      </c>
      <c r="B58" s="3">
        <v>0.95230000000000004</v>
      </c>
    </row>
    <row r="60" spans="1:4">
      <c r="A60" s="2" t="s">
        <v>21</v>
      </c>
    </row>
    <row r="61" spans="1:4">
      <c r="A61" s="2" t="s">
        <v>14</v>
      </c>
    </row>
    <row r="62" spans="1:4">
      <c r="A62" s="1" t="s">
        <v>18</v>
      </c>
      <c r="B62" s="1" t="s">
        <v>19</v>
      </c>
      <c r="C62" s="1" t="s">
        <v>2</v>
      </c>
      <c r="D62" s="1" t="s">
        <v>20</v>
      </c>
    </row>
    <row r="63" spans="1:4">
      <c r="A63" s="1">
        <v>22500</v>
      </c>
      <c r="B63" s="3">
        <v>0.96989999999999998</v>
      </c>
    </row>
    <row r="64" spans="1:4">
      <c r="A64" s="1">
        <v>23000</v>
      </c>
      <c r="B64" s="3">
        <v>0.96989999999999998</v>
      </c>
    </row>
    <row r="65" spans="1:4">
      <c r="A65" s="1">
        <v>23500</v>
      </c>
      <c r="B65" s="3">
        <v>0.96840000000000004</v>
      </c>
      <c r="C65" s="3">
        <v>0.57989999999999997</v>
      </c>
      <c r="D65" s="3">
        <v>0.28149999999999997</v>
      </c>
    </row>
    <row r="66" spans="1:4">
      <c r="A66" s="1">
        <v>23909</v>
      </c>
      <c r="B66" s="3">
        <v>0.97140000000000004</v>
      </c>
    </row>
    <row r="67" spans="1:4">
      <c r="A67" s="1">
        <v>23962</v>
      </c>
      <c r="B67" s="3">
        <v>0.97070000000000001</v>
      </c>
    </row>
    <row r="68" spans="1:4">
      <c r="A68" s="1">
        <v>24000</v>
      </c>
      <c r="B68" s="3">
        <v>0.96919999999999995</v>
      </c>
      <c r="C68" s="3">
        <v>0.57040000000000002</v>
      </c>
      <c r="D68" s="3">
        <v>0.2823</v>
      </c>
    </row>
    <row r="69" spans="1:4">
      <c r="A69" s="1">
        <v>24015</v>
      </c>
      <c r="B69" s="3">
        <v>0.96919999999999995</v>
      </c>
    </row>
    <row r="70" spans="1:4">
      <c r="A70" s="1">
        <v>24068</v>
      </c>
      <c r="B70" s="3">
        <v>0.96840000000000004</v>
      </c>
    </row>
    <row r="71" spans="1:4">
      <c r="A71" s="1">
        <v>24386</v>
      </c>
      <c r="B71" s="3">
        <v>0.97140000000000004</v>
      </c>
    </row>
    <row r="72" spans="1:4">
      <c r="A72" s="1">
        <v>24500</v>
      </c>
      <c r="B72" s="3">
        <v>0.97360000000000002</v>
      </c>
      <c r="C72" s="3">
        <v>0.58360000000000001</v>
      </c>
      <c r="D72" s="3">
        <v>0.28810000000000002</v>
      </c>
    </row>
    <row r="73" spans="1:4">
      <c r="A73" s="1">
        <v>25000</v>
      </c>
      <c r="B73" s="3">
        <v>0.96850000000000003</v>
      </c>
    </row>
    <row r="74" spans="1:4">
      <c r="A74" s="1">
        <v>25500</v>
      </c>
      <c r="B74" s="3">
        <v>0.97140000000000004</v>
      </c>
    </row>
    <row r="75" spans="1:4">
      <c r="A75" s="1">
        <v>26000</v>
      </c>
      <c r="B75" s="3">
        <v>0.97070000000000001</v>
      </c>
    </row>
    <row r="76" spans="1:4">
      <c r="A76" s="1">
        <v>26500</v>
      </c>
      <c r="B76" s="3">
        <v>0.97140000000000004</v>
      </c>
    </row>
    <row r="77" spans="1:4">
      <c r="A77" s="1">
        <v>27000</v>
      </c>
      <c r="B77" s="3">
        <v>0.96840000000000004</v>
      </c>
    </row>
    <row r="78" spans="1:4">
      <c r="A78" s="1">
        <v>27500</v>
      </c>
      <c r="B78" s="3">
        <v>0.9677</v>
      </c>
    </row>
    <row r="79" spans="1:4">
      <c r="A79" s="1">
        <v>28000</v>
      </c>
      <c r="B79" s="3">
        <v>0.96919999999999995</v>
      </c>
    </row>
    <row r="80" spans="1:4">
      <c r="A80" s="1">
        <v>28500</v>
      </c>
      <c r="B80" s="3">
        <v>0.9677</v>
      </c>
    </row>
    <row r="81" spans="1:13">
      <c r="A81" s="1">
        <v>29000</v>
      </c>
      <c r="B81" s="3">
        <v>0.96849999999999992</v>
      </c>
    </row>
    <row r="82" spans="1:13">
      <c r="A82" s="1">
        <v>30000</v>
      </c>
      <c r="B82" s="3">
        <v>0.97140000000000004</v>
      </c>
    </row>
    <row r="83" spans="1:13">
      <c r="A83" s="1">
        <v>40000</v>
      </c>
      <c r="B83" s="3">
        <v>0.96919999999999995</v>
      </c>
    </row>
    <row r="84" spans="1:13">
      <c r="A84" s="1">
        <v>46000</v>
      </c>
      <c r="B84" s="3">
        <v>0.96919999999999995</v>
      </c>
    </row>
    <row r="85" spans="1:13">
      <c r="A85" s="1">
        <v>46500</v>
      </c>
      <c r="B85" s="3">
        <v>0.96479999999999999</v>
      </c>
    </row>
    <row r="86" spans="1:13">
      <c r="A86" s="1">
        <v>50000</v>
      </c>
      <c r="B86" s="3">
        <v>0.9677</v>
      </c>
    </row>
    <row r="88" spans="1:13">
      <c r="A88" s="2" t="s">
        <v>3</v>
      </c>
    </row>
    <row r="89" spans="1:13">
      <c r="A89" s="2" t="s">
        <v>4</v>
      </c>
      <c r="B89" s="2" t="s">
        <v>8</v>
      </c>
    </row>
    <row r="90" spans="1:13">
      <c r="C90" s="4" t="s">
        <v>5</v>
      </c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>
      <c r="B91" s="6"/>
      <c r="C91" s="6">
        <v>0</v>
      </c>
      <c r="D91" s="6">
        <v>18</v>
      </c>
      <c r="E91" s="6">
        <v>36</v>
      </c>
      <c r="F91" s="6">
        <v>54</v>
      </c>
      <c r="G91" s="6">
        <v>72</v>
      </c>
      <c r="H91" s="6">
        <v>90</v>
      </c>
      <c r="I91" s="6">
        <v>108</v>
      </c>
      <c r="J91" s="6">
        <v>126</v>
      </c>
      <c r="K91" s="6">
        <v>144</v>
      </c>
      <c r="L91" s="6">
        <v>162</v>
      </c>
      <c r="M91" s="6">
        <v>180</v>
      </c>
    </row>
    <row r="92" spans="1:13">
      <c r="A92" s="4" t="s">
        <v>6</v>
      </c>
      <c r="B92" s="6">
        <v>0</v>
      </c>
      <c r="C92" s="2">
        <v>100</v>
      </c>
      <c r="D92" s="2">
        <v>76.61</v>
      </c>
      <c r="E92" s="2">
        <v>39.520000000000003</v>
      </c>
      <c r="F92" s="2">
        <v>28.23</v>
      </c>
      <c r="G92" s="2">
        <v>25</v>
      </c>
      <c r="H92" s="5">
        <v>14.52</v>
      </c>
      <c r="I92" s="2">
        <v>16.13</v>
      </c>
      <c r="J92" s="2">
        <v>20.16</v>
      </c>
      <c r="K92" s="2">
        <v>24.19</v>
      </c>
      <c r="L92" s="2">
        <v>44.35</v>
      </c>
      <c r="M92" s="2">
        <v>70.97</v>
      </c>
    </row>
    <row r="93" spans="1:13">
      <c r="A93" s="4"/>
      <c r="B93" s="6">
        <v>18</v>
      </c>
      <c r="C93" s="2">
        <v>78.23</v>
      </c>
      <c r="D93" s="2">
        <v>100</v>
      </c>
      <c r="E93" s="2">
        <v>89.52</v>
      </c>
      <c r="F93" s="2">
        <v>52.42</v>
      </c>
      <c r="G93" s="2">
        <v>29.03</v>
      </c>
      <c r="H93" s="5">
        <v>20.97</v>
      </c>
      <c r="I93" s="2">
        <v>32.26</v>
      </c>
      <c r="J93" s="2">
        <v>36.29</v>
      </c>
      <c r="K93" s="2">
        <v>41.94</v>
      </c>
      <c r="L93" s="2">
        <v>55.65</v>
      </c>
      <c r="M93" s="2">
        <v>49.19</v>
      </c>
    </row>
    <row r="94" spans="1:13">
      <c r="A94" s="4"/>
      <c r="B94" s="6">
        <v>36</v>
      </c>
      <c r="C94" s="2">
        <v>44.35</v>
      </c>
      <c r="D94" s="2">
        <v>92.74</v>
      </c>
      <c r="E94" s="2">
        <v>97.58</v>
      </c>
      <c r="F94" s="2">
        <v>94.35</v>
      </c>
      <c r="G94" s="2">
        <v>54.03</v>
      </c>
      <c r="H94" s="5">
        <v>32.26</v>
      </c>
      <c r="I94" s="2">
        <v>43.55</v>
      </c>
      <c r="J94" s="2">
        <v>54.03</v>
      </c>
      <c r="K94" s="2">
        <v>54.03</v>
      </c>
      <c r="L94" s="2">
        <v>52.42</v>
      </c>
      <c r="M94" s="2">
        <v>38.71</v>
      </c>
    </row>
    <row r="95" spans="1:13">
      <c r="A95" s="4"/>
      <c r="B95" s="6">
        <v>54</v>
      </c>
      <c r="C95" s="2">
        <v>25.81</v>
      </c>
      <c r="D95" s="2">
        <v>56.45</v>
      </c>
      <c r="E95" s="2">
        <v>87.1</v>
      </c>
      <c r="F95" s="2">
        <v>98.39</v>
      </c>
      <c r="G95" s="2">
        <v>83.87</v>
      </c>
      <c r="H95" s="5">
        <v>43.55</v>
      </c>
      <c r="I95" s="2">
        <v>69.349999999999994</v>
      </c>
      <c r="J95" s="2">
        <v>64.52</v>
      </c>
      <c r="K95" s="2">
        <v>54.84</v>
      </c>
      <c r="L95" s="2">
        <v>40.32</v>
      </c>
      <c r="M95" s="2">
        <v>28.23</v>
      </c>
    </row>
    <row r="96" spans="1:13">
      <c r="A96" s="4"/>
      <c r="B96" s="6">
        <v>72</v>
      </c>
      <c r="C96" s="2">
        <v>25.81</v>
      </c>
      <c r="D96" s="2">
        <v>29.03</v>
      </c>
      <c r="E96" s="2">
        <v>53.23</v>
      </c>
      <c r="F96" s="2">
        <v>81.45</v>
      </c>
      <c r="G96" s="2">
        <v>97.58</v>
      </c>
      <c r="H96" s="5">
        <v>62.1</v>
      </c>
      <c r="I96" s="2">
        <v>87.1</v>
      </c>
      <c r="J96" s="2">
        <v>67.739999999999995</v>
      </c>
      <c r="K96" s="2">
        <v>50</v>
      </c>
      <c r="L96" s="2">
        <v>29.03</v>
      </c>
      <c r="M96" s="2">
        <v>23.39</v>
      </c>
    </row>
    <row r="97" spans="1:13">
      <c r="A97" s="4"/>
      <c r="B97" s="6">
        <v>90</v>
      </c>
      <c r="C97" s="5">
        <v>16.13</v>
      </c>
      <c r="D97" s="5">
        <v>13.71</v>
      </c>
      <c r="E97" s="5">
        <v>14.52</v>
      </c>
      <c r="F97" s="5">
        <v>25.81</v>
      </c>
      <c r="G97" s="5">
        <v>29.84</v>
      </c>
      <c r="H97" s="5">
        <v>96.77</v>
      </c>
      <c r="I97" s="5">
        <v>23.39</v>
      </c>
      <c r="J97" s="5">
        <v>20.16</v>
      </c>
      <c r="K97" s="5">
        <v>12.1</v>
      </c>
      <c r="L97" s="5">
        <v>11.29</v>
      </c>
      <c r="M97" s="5">
        <v>13.71</v>
      </c>
    </row>
    <row r="98" spans="1:13">
      <c r="A98" s="4"/>
      <c r="B98" s="6">
        <v>108</v>
      </c>
      <c r="C98" s="2">
        <v>26.61</v>
      </c>
      <c r="D98" s="2">
        <v>29.03</v>
      </c>
      <c r="E98" s="2">
        <v>39.520000000000003</v>
      </c>
      <c r="F98" s="2">
        <v>62.9</v>
      </c>
      <c r="G98" s="2">
        <v>87.9</v>
      </c>
      <c r="H98" s="5">
        <v>58.87</v>
      </c>
      <c r="I98" s="2">
        <v>98.39</v>
      </c>
      <c r="J98" s="2">
        <v>89.52</v>
      </c>
      <c r="K98" s="2">
        <v>61.29</v>
      </c>
      <c r="L98" s="2">
        <v>31.45</v>
      </c>
      <c r="M98" s="2">
        <v>23.39</v>
      </c>
    </row>
    <row r="99" spans="1:13">
      <c r="A99" s="4"/>
      <c r="B99" s="6">
        <v>126</v>
      </c>
      <c r="C99" s="2">
        <v>29.03</v>
      </c>
      <c r="D99" s="2">
        <v>35.479999999999997</v>
      </c>
      <c r="E99" s="2">
        <v>50.81</v>
      </c>
      <c r="F99" s="2">
        <v>65.319999999999993</v>
      </c>
      <c r="G99" s="2">
        <v>73.39</v>
      </c>
      <c r="H99" s="5">
        <v>47.58</v>
      </c>
      <c r="I99" s="2">
        <v>88.71</v>
      </c>
      <c r="J99" s="2">
        <v>97.58</v>
      </c>
      <c r="K99" s="2">
        <v>92.74</v>
      </c>
      <c r="L99" s="2">
        <v>45.16</v>
      </c>
      <c r="M99" s="2">
        <v>26.61</v>
      </c>
    </row>
    <row r="100" spans="1:13">
      <c r="A100" s="4"/>
      <c r="B100" s="6">
        <v>144</v>
      </c>
      <c r="C100" s="2">
        <v>29.03</v>
      </c>
      <c r="D100" s="2">
        <v>41.13</v>
      </c>
      <c r="E100" s="2">
        <v>55.65</v>
      </c>
      <c r="F100" s="2">
        <v>54.84</v>
      </c>
      <c r="G100" s="2">
        <v>50</v>
      </c>
      <c r="H100" s="5">
        <v>33.869999999999997</v>
      </c>
      <c r="I100" s="2">
        <v>67.739999999999995</v>
      </c>
      <c r="J100" s="2">
        <v>93.55</v>
      </c>
      <c r="K100" s="2">
        <v>99.19</v>
      </c>
      <c r="L100" s="2">
        <v>72.58</v>
      </c>
      <c r="M100" s="2">
        <v>39.520000000000003</v>
      </c>
    </row>
    <row r="101" spans="1:13">
      <c r="A101" s="4"/>
      <c r="B101" s="6">
        <v>162</v>
      </c>
      <c r="C101" s="2">
        <v>54.03</v>
      </c>
      <c r="D101" s="2">
        <v>62.1</v>
      </c>
      <c r="E101" s="2">
        <v>54.84</v>
      </c>
      <c r="F101" s="2">
        <v>33.06</v>
      </c>
      <c r="G101" s="2">
        <v>30.65</v>
      </c>
      <c r="H101" s="5">
        <v>29.84</v>
      </c>
      <c r="I101" s="2">
        <v>33.869999999999997</v>
      </c>
      <c r="J101" s="2">
        <v>48.39</v>
      </c>
      <c r="K101" s="2">
        <v>67.739999999999995</v>
      </c>
      <c r="L101" s="2">
        <v>98.39</v>
      </c>
      <c r="M101" s="2">
        <v>74.19</v>
      </c>
    </row>
    <row r="102" spans="1:13">
      <c r="A102" s="4"/>
      <c r="B102" s="6">
        <v>180</v>
      </c>
      <c r="C102" s="2">
        <v>73.39</v>
      </c>
      <c r="D102" s="2">
        <v>50.81</v>
      </c>
      <c r="E102" s="2">
        <v>29.03</v>
      </c>
      <c r="F102" s="2">
        <v>28.23</v>
      </c>
      <c r="G102" s="2">
        <v>23.39</v>
      </c>
      <c r="H102" s="5">
        <v>13.71</v>
      </c>
      <c r="I102" s="2">
        <v>18.55</v>
      </c>
      <c r="J102" s="2">
        <v>20.16</v>
      </c>
      <c r="K102" s="2">
        <v>30.65</v>
      </c>
      <c r="L102" s="2">
        <v>72.58</v>
      </c>
      <c r="M102" s="2">
        <v>100</v>
      </c>
    </row>
    <row r="104" spans="1:13">
      <c r="A104" s="2" t="s">
        <v>4</v>
      </c>
      <c r="B104" s="2" t="s">
        <v>9</v>
      </c>
    </row>
    <row r="105" spans="1:13">
      <c r="C105" s="4" t="s">
        <v>5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>
      <c r="C106" s="6">
        <v>0</v>
      </c>
      <c r="D106" s="6">
        <v>18</v>
      </c>
      <c r="E106" s="6">
        <v>36</v>
      </c>
      <c r="F106" s="6">
        <v>54</v>
      </c>
      <c r="G106" s="6">
        <v>72</v>
      </c>
      <c r="H106" s="6">
        <v>90</v>
      </c>
      <c r="I106" s="6">
        <v>108</v>
      </c>
      <c r="J106" s="6">
        <v>126</v>
      </c>
      <c r="K106" s="6">
        <v>144</v>
      </c>
      <c r="L106" s="6">
        <v>162</v>
      </c>
      <c r="M106" s="6">
        <v>180</v>
      </c>
    </row>
    <row r="107" spans="1:13">
      <c r="A107" s="4" t="s">
        <v>6</v>
      </c>
      <c r="B107" s="6">
        <v>0</v>
      </c>
      <c r="C107" s="2">
        <v>100</v>
      </c>
      <c r="D107" s="2">
        <v>76.61</v>
      </c>
      <c r="E107" s="2">
        <v>39.520000000000003</v>
      </c>
      <c r="F107" s="2">
        <v>28.23</v>
      </c>
      <c r="G107" s="2">
        <v>25</v>
      </c>
      <c r="H107" s="5">
        <v>20.97</v>
      </c>
      <c r="I107" s="2">
        <v>16.13</v>
      </c>
      <c r="J107" s="2">
        <v>20.16</v>
      </c>
      <c r="K107" s="2">
        <v>24.19</v>
      </c>
      <c r="L107" s="2">
        <v>44.35</v>
      </c>
      <c r="M107" s="2">
        <v>70.97</v>
      </c>
    </row>
    <row r="108" spans="1:13">
      <c r="A108" s="4"/>
      <c r="B108" s="6">
        <v>18</v>
      </c>
      <c r="C108" s="2">
        <v>78.23</v>
      </c>
      <c r="D108" s="2">
        <v>100</v>
      </c>
      <c r="E108" s="2">
        <v>89.52</v>
      </c>
      <c r="F108" s="2">
        <v>52.42</v>
      </c>
      <c r="G108" s="2">
        <v>29.03</v>
      </c>
      <c r="H108" s="5">
        <v>23.39</v>
      </c>
      <c r="I108" s="2">
        <v>32.26</v>
      </c>
      <c r="J108" s="2">
        <v>36.29</v>
      </c>
      <c r="K108" s="2">
        <v>41.94</v>
      </c>
      <c r="L108" s="2">
        <v>55.65</v>
      </c>
      <c r="M108" s="2">
        <v>49.19</v>
      </c>
    </row>
    <row r="109" spans="1:13">
      <c r="A109" s="4"/>
      <c r="B109" s="6">
        <v>36</v>
      </c>
      <c r="C109" s="2">
        <v>44.35</v>
      </c>
      <c r="D109" s="2">
        <v>92.74</v>
      </c>
      <c r="E109" s="2">
        <v>97.58</v>
      </c>
      <c r="F109" s="2">
        <v>94.35</v>
      </c>
      <c r="G109" s="2">
        <v>54.03</v>
      </c>
      <c r="H109" s="5">
        <v>41.94</v>
      </c>
      <c r="I109" s="2">
        <v>43.55</v>
      </c>
      <c r="J109" s="2">
        <v>54.03</v>
      </c>
      <c r="K109" s="2">
        <v>54.03</v>
      </c>
      <c r="L109" s="2">
        <v>52.42</v>
      </c>
      <c r="M109" s="2">
        <v>38.71</v>
      </c>
    </row>
    <row r="110" spans="1:13">
      <c r="A110" s="4"/>
      <c r="B110" s="6">
        <v>54</v>
      </c>
      <c r="C110" s="2">
        <v>25.81</v>
      </c>
      <c r="D110" s="2">
        <v>56.45</v>
      </c>
      <c r="E110" s="2">
        <v>87.1</v>
      </c>
      <c r="F110" s="2">
        <v>98.39</v>
      </c>
      <c r="G110" s="2">
        <v>83.87</v>
      </c>
      <c r="H110" s="5">
        <v>62.1</v>
      </c>
      <c r="I110" s="2">
        <v>69.349999999999994</v>
      </c>
      <c r="J110" s="2">
        <v>64.52</v>
      </c>
      <c r="K110" s="2">
        <v>54.84</v>
      </c>
      <c r="L110" s="2">
        <v>40.32</v>
      </c>
      <c r="M110" s="2">
        <v>28.23</v>
      </c>
    </row>
    <row r="111" spans="1:13">
      <c r="A111" s="4"/>
      <c r="B111" s="6">
        <v>72</v>
      </c>
      <c r="C111" s="2">
        <v>25.81</v>
      </c>
      <c r="D111" s="2">
        <v>29.03</v>
      </c>
      <c r="E111" s="2">
        <v>53.23</v>
      </c>
      <c r="F111" s="2">
        <v>81.45</v>
      </c>
      <c r="G111" s="2">
        <v>97.58</v>
      </c>
      <c r="H111" s="5">
        <v>96.77</v>
      </c>
      <c r="I111" s="2">
        <v>87.1</v>
      </c>
      <c r="J111" s="2">
        <v>67.739999999999995</v>
      </c>
      <c r="K111" s="2">
        <v>50</v>
      </c>
      <c r="L111" s="2">
        <v>29.03</v>
      </c>
      <c r="M111" s="2">
        <v>23.39</v>
      </c>
    </row>
    <row r="112" spans="1:13">
      <c r="A112" s="4"/>
      <c r="B112" s="6">
        <v>90</v>
      </c>
      <c r="C112" s="5">
        <v>23.39</v>
      </c>
      <c r="D112" s="5">
        <v>25</v>
      </c>
      <c r="E112" s="5">
        <v>34.68</v>
      </c>
      <c r="F112" s="5">
        <v>58.87</v>
      </c>
      <c r="G112" s="5">
        <v>95.97</v>
      </c>
      <c r="H112" s="5">
        <v>98.39</v>
      </c>
      <c r="I112" s="5">
        <v>95.16</v>
      </c>
      <c r="J112" s="5">
        <v>67.739999999999995</v>
      </c>
      <c r="K112" s="5">
        <v>37.9</v>
      </c>
      <c r="L112" s="5">
        <v>28.23</v>
      </c>
      <c r="M112" s="5">
        <v>22.58</v>
      </c>
    </row>
    <row r="113" spans="1:13">
      <c r="A113" s="4"/>
      <c r="B113" s="6">
        <v>108</v>
      </c>
      <c r="C113" s="2">
        <v>26.61</v>
      </c>
      <c r="D113" s="2">
        <v>29.03</v>
      </c>
      <c r="E113" s="2">
        <v>39.520000000000003</v>
      </c>
      <c r="F113" s="2">
        <v>62.9</v>
      </c>
      <c r="G113" s="2">
        <v>87.9</v>
      </c>
      <c r="H113" s="5">
        <v>94.35</v>
      </c>
      <c r="I113" s="2">
        <v>98.39</v>
      </c>
      <c r="J113" s="2">
        <v>89.52</v>
      </c>
      <c r="K113" s="2">
        <v>61.29</v>
      </c>
      <c r="L113" s="2">
        <v>31.45</v>
      </c>
      <c r="M113" s="2">
        <v>23.39</v>
      </c>
    </row>
    <row r="114" spans="1:13">
      <c r="A114" s="4"/>
      <c r="B114" s="6">
        <v>126</v>
      </c>
      <c r="C114" s="2">
        <v>29.03</v>
      </c>
      <c r="D114" s="2">
        <v>35.479999999999997</v>
      </c>
      <c r="E114" s="2">
        <v>50.81</v>
      </c>
      <c r="F114" s="2">
        <v>65.319999999999993</v>
      </c>
      <c r="G114" s="2">
        <v>73.39</v>
      </c>
      <c r="H114" s="5">
        <v>72.58</v>
      </c>
      <c r="I114" s="2">
        <v>88.71</v>
      </c>
      <c r="J114" s="2">
        <v>97.58</v>
      </c>
      <c r="K114" s="2">
        <v>92.74</v>
      </c>
      <c r="L114" s="2">
        <v>45.16</v>
      </c>
      <c r="M114" s="2">
        <v>26.61</v>
      </c>
    </row>
    <row r="115" spans="1:13">
      <c r="A115" s="4"/>
      <c r="B115" s="6">
        <v>144</v>
      </c>
      <c r="C115" s="2">
        <v>29.03</v>
      </c>
      <c r="D115" s="2">
        <v>41.13</v>
      </c>
      <c r="E115" s="2">
        <v>55.65</v>
      </c>
      <c r="F115" s="2">
        <v>54.84</v>
      </c>
      <c r="G115" s="2">
        <v>50</v>
      </c>
      <c r="H115" s="5">
        <v>44.35</v>
      </c>
      <c r="I115" s="2">
        <v>67.739999999999995</v>
      </c>
      <c r="J115" s="2">
        <v>93.55</v>
      </c>
      <c r="K115" s="2">
        <v>99.19</v>
      </c>
      <c r="L115" s="2">
        <v>72.58</v>
      </c>
      <c r="M115" s="2">
        <v>39.520000000000003</v>
      </c>
    </row>
    <row r="116" spans="1:13">
      <c r="A116" s="4"/>
      <c r="B116" s="6">
        <v>162</v>
      </c>
      <c r="C116" s="2">
        <v>54.03</v>
      </c>
      <c r="D116" s="2">
        <v>62.1</v>
      </c>
      <c r="E116" s="2">
        <v>54.84</v>
      </c>
      <c r="F116" s="2">
        <v>33.06</v>
      </c>
      <c r="G116" s="2">
        <v>30.65</v>
      </c>
      <c r="H116" s="5">
        <v>30.65</v>
      </c>
      <c r="I116" s="2">
        <v>33.869999999999997</v>
      </c>
      <c r="J116" s="2">
        <v>48.39</v>
      </c>
      <c r="K116" s="2">
        <v>67.739999999999995</v>
      </c>
      <c r="L116" s="2">
        <v>98.39</v>
      </c>
      <c r="M116" s="2">
        <v>74.19</v>
      </c>
    </row>
    <row r="117" spans="1:13">
      <c r="A117" s="4"/>
      <c r="B117" s="6">
        <v>180</v>
      </c>
      <c r="C117" s="2">
        <v>73.39</v>
      </c>
      <c r="D117" s="2">
        <v>50.81</v>
      </c>
      <c r="E117" s="2">
        <v>29.03</v>
      </c>
      <c r="F117" s="2">
        <v>28.23</v>
      </c>
      <c r="G117" s="2">
        <v>23.39</v>
      </c>
      <c r="H117" s="5">
        <v>23.39</v>
      </c>
      <c r="I117" s="2">
        <v>18.55</v>
      </c>
      <c r="J117" s="2">
        <v>20.16</v>
      </c>
      <c r="K117" s="2">
        <v>30.65</v>
      </c>
      <c r="L117" s="2">
        <v>72.58</v>
      </c>
      <c r="M117" s="2">
        <v>100</v>
      </c>
    </row>
    <row r="119" spans="1:13">
      <c r="A119" s="2" t="s">
        <v>4</v>
      </c>
      <c r="B119" s="2" t="s">
        <v>7</v>
      </c>
    </row>
    <row r="120" spans="1:13">
      <c r="C120" s="4" t="s">
        <v>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>
      <c r="C121" s="6">
        <v>0</v>
      </c>
      <c r="D121" s="6">
        <v>18</v>
      </c>
      <c r="E121" s="6">
        <v>36</v>
      </c>
      <c r="F121" s="6">
        <v>54</v>
      </c>
      <c r="G121" s="6">
        <v>72</v>
      </c>
      <c r="H121" s="6">
        <v>90</v>
      </c>
      <c r="I121" s="6">
        <v>108</v>
      </c>
      <c r="J121" s="6">
        <v>126</v>
      </c>
      <c r="K121" s="6">
        <v>144</v>
      </c>
      <c r="L121" s="6">
        <v>162</v>
      </c>
      <c r="M121" s="6">
        <v>180</v>
      </c>
    </row>
    <row r="122" spans="1:13">
      <c r="A122" s="4" t="s">
        <v>6</v>
      </c>
      <c r="B122" s="6">
        <v>0</v>
      </c>
      <c r="C122" s="2">
        <v>100</v>
      </c>
      <c r="D122" s="2">
        <v>79.03</v>
      </c>
      <c r="E122" s="2">
        <v>45.97</v>
      </c>
      <c r="F122" s="2">
        <v>33.869999999999997</v>
      </c>
      <c r="G122" s="2">
        <v>28.23</v>
      </c>
      <c r="H122" s="5">
        <v>25.81</v>
      </c>
      <c r="I122" s="2">
        <v>26.61</v>
      </c>
      <c r="J122" s="2">
        <v>25.81</v>
      </c>
      <c r="K122" s="2">
        <v>31.45</v>
      </c>
      <c r="L122" s="2">
        <v>54.84</v>
      </c>
      <c r="M122" s="2">
        <v>72.58</v>
      </c>
    </row>
    <row r="123" spans="1:13">
      <c r="A123" s="4"/>
      <c r="B123" s="6">
        <v>18</v>
      </c>
      <c r="C123" s="2">
        <v>78.23</v>
      </c>
      <c r="D123" s="2">
        <v>99.19</v>
      </c>
      <c r="E123" s="2">
        <v>91.94</v>
      </c>
      <c r="F123" s="2">
        <v>63.71</v>
      </c>
      <c r="G123" s="2">
        <v>46.77</v>
      </c>
      <c r="H123" s="5">
        <v>38.71</v>
      </c>
      <c r="I123" s="2">
        <v>37.9</v>
      </c>
      <c r="J123" s="2">
        <v>44.35</v>
      </c>
      <c r="K123" s="2">
        <v>43.55</v>
      </c>
      <c r="L123" s="2">
        <v>65.319999999999993</v>
      </c>
      <c r="M123" s="2">
        <v>58.06</v>
      </c>
    </row>
    <row r="124" spans="1:13">
      <c r="A124" s="4"/>
      <c r="B124" s="6">
        <v>36</v>
      </c>
      <c r="C124" s="2">
        <v>56.45</v>
      </c>
      <c r="D124" s="2">
        <v>88.71</v>
      </c>
      <c r="E124" s="2">
        <v>97.58</v>
      </c>
      <c r="F124" s="2">
        <v>95.97</v>
      </c>
      <c r="G124" s="2">
        <v>75</v>
      </c>
      <c r="H124" s="5">
        <v>57.26</v>
      </c>
      <c r="I124" s="2">
        <v>59.68</v>
      </c>
      <c r="J124" s="2">
        <v>72.58</v>
      </c>
      <c r="K124" s="2">
        <v>70.16</v>
      </c>
      <c r="L124" s="2">
        <v>60.48</v>
      </c>
      <c r="M124" s="2">
        <v>35.479999999999997</v>
      </c>
    </row>
    <row r="125" spans="1:13">
      <c r="A125" s="4"/>
      <c r="B125" s="6">
        <v>54</v>
      </c>
      <c r="C125" s="2">
        <v>33.869999999999997</v>
      </c>
      <c r="D125" s="2">
        <v>53.23</v>
      </c>
      <c r="E125" s="2">
        <v>85.48</v>
      </c>
      <c r="F125" s="2">
        <v>95.97</v>
      </c>
      <c r="G125" s="2">
        <v>87.1</v>
      </c>
      <c r="H125" s="5">
        <v>75</v>
      </c>
      <c r="I125" s="2">
        <v>75</v>
      </c>
      <c r="J125" s="2">
        <v>77.42</v>
      </c>
      <c r="K125" s="2">
        <v>63.71</v>
      </c>
      <c r="L125" s="2">
        <v>37.1</v>
      </c>
      <c r="M125" s="2">
        <v>22.58</v>
      </c>
    </row>
    <row r="126" spans="1:13">
      <c r="A126" s="4"/>
      <c r="B126" s="6">
        <v>72</v>
      </c>
      <c r="C126" s="2">
        <v>27.42</v>
      </c>
      <c r="D126" s="2">
        <v>41.13</v>
      </c>
      <c r="E126" s="2">
        <v>69.349999999999994</v>
      </c>
      <c r="F126" s="2">
        <v>83.06</v>
      </c>
      <c r="G126" s="2">
        <v>100</v>
      </c>
      <c r="H126" s="5">
        <v>96.77</v>
      </c>
      <c r="I126" s="2">
        <v>89.52</v>
      </c>
      <c r="J126" s="2">
        <v>73.39</v>
      </c>
      <c r="K126" s="2">
        <v>62.1</v>
      </c>
      <c r="L126" s="2">
        <v>37.1</v>
      </c>
      <c r="M126" s="2">
        <v>17.739999999999998</v>
      </c>
    </row>
    <row r="127" spans="1:13">
      <c r="A127" s="4"/>
      <c r="B127" s="6">
        <v>90</v>
      </c>
      <c r="C127" s="5">
        <v>22.58</v>
      </c>
      <c r="D127" s="5">
        <v>37.1</v>
      </c>
      <c r="E127" s="5">
        <v>54.84</v>
      </c>
      <c r="F127" s="5">
        <v>74.19</v>
      </c>
      <c r="G127" s="5">
        <v>98.39</v>
      </c>
      <c r="H127" s="5">
        <v>98.39</v>
      </c>
      <c r="I127" s="5">
        <v>96.77</v>
      </c>
      <c r="J127" s="5">
        <v>75.81</v>
      </c>
      <c r="K127" s="5">
        <v>57.26</v>
      </c>
      <c r="L127" s="5">
        <v>35.479999999999997</v>
      </c>
      <c r="M127" s="5">
        <v>21.77</v>
      </c>
    </row>
    <row r="128" spans="1:13">
      <c r="A128" s="4"/>
      <c r="B128" s="6">
        <v>108</v>
      </c>
      <c r="C128" s="2">
        <v>20.16</v>
      </c>
      <c r="D128" s="2">
        <v>32.26</v>
      </c>
      <c r="E128" s="2">
        <v>58.06</v>
      </c>
      <c r="F128" s="2">
        <v>76.61</v>
      </c>
      <c r="G128" s="2">
        <v>90.32</v>
      </c>
      <c r="H128" s="5">
        <v>95.97</v>
      </c>
      <c r="I128" s="2">
        <v>97.58</v>
      </c>
      <c r="J128" s="2">
        <v>95.97</v>
      </c>
      <c r="K128" s="2">
        <v>74.19</v>
      </c>
      <c r="L128" s="2">
        <v>38.71</v>
      </c>
      <c r="M128" s="2">
        <v>22.58</v>
      </c>
    </row>
    <row r="129" spans="1:13">
      <c r="A129" s="4"/>
      <c r="B129" s="6">
        <v>126</v>
      </c>
      <c r="C129" s="2">
        <v>29.84</v>
      </c>
      <c r="D129" s="2">
        <v>37.9</v>
      </c>
      <c r="E129" s="2">
        <v>66.94</v>
      </c>
      <c r="F129" s="2">
        <v>75</v>
      </c>
      <c r="G129" s="2">
        <v>81.45</v>
      </c>
      <c r="H129" s="5">
        <v>79.03</v>
      </c>
      <c r="I129" s="2">
        <v>91.13</v>
      </c>
      <c r="J129" s="2">
        <v>99.19</v>
      </c>
      <c r="K129" s="2">
        <v>97.58</v>
      </c>
      <c r="L129" s="2">
        <v>59.68</v>
      </c>
      <c r="M129" s="2">
        <v>37.1</v>
      </c>
    </row>
    <row r="130" spans="1:13">
      <c r="A130" s="4"/>
      <c r="B130" s="6">
        <v>144</v>
      </c>
      <c r="C130" s="2">
        <v>28.23</v>
      </c>
      <c r="D130" s="2">
        <v>45.97</v>
      </c>
      <c r="E130" s="2">
        <v>60.48</v>
      </c>
      <c r="F130" s="2">
        <v>66.94</v>
      </c>
      <c r="G130" s="2">
        <v>61.29</v>
      </c>
      <c r="H130" s="5">
        <v>59.68</v>
      </c>
      <c r="I130" s="2">
        <v>75</v>
      </c>
      <c r="J130" s="2">
        <v>95.16</v>
      </c>
      <c r="K130" s="2">
        <v>99.19</v>
      </c>
      <c r="L130" s="2">
        <v>79.84</v>
      </c>
      <c r="M130" s="2">
        <v>45.97</v>
      </c>
    </row>
    <row r="131" spans="1:13">
      <c r="A131" s="4"/>
      <c r="B131" s="6">
        <v>162</v>
      </c>
      <c r="C131" s="2">
        <v>48.39</v>
      </c>
      <c r="D131" s="2">
        <v>63.71</v>
      </c>
      <c r="E131" s="2">
        <v>60.48</v>
      </c>
      <c r="F131" s="2">
        <v>50</v>
      </c>
      <c r="G131" s="2">
        <v>41.13</v>
      </c>
      <c r="H131" s="5">
        <v>33.869999999999997</v>
      </c>
      <c r="I131" s="2">
        <v>45.16</v>
      </c>
      <c r="J131" s="2">
        <v>65.319999999999993</v>
      </c>
      <c r="K131" s="2">
        <v>83.06</v>
      </c>
      <c r="L131" s="2">
        <v>99.19</v>
      </c>
      <c r="M131" s="2">
        <v>71.77</v>
      </c>
    </row>
    <row r="132" spans="1:13">
      <c r="A132" s="4"/>
      <c r="B132" s="6">
        <v>180</v>
      </c>
      <c r="C132" s="2">
        <v>73.39</v>
      </c>
      <c r="D132" s="2">
        <v>56.45</v>
      </c>
      <c r="E132" s="2">
        <v>36.29</v>
      </c>
      <c r="F132" s="2">
        <v>25.81</v>
      </c>
      <c r="G132" s="2">
        <v>21.77</v>
      </c>
      <c r="H132" s="5">
        <v>19.350000000000001</v>
      </c>
      <c r="I132" s="2">
        <v>20.16</v>
      </c>
      <c r="J132" s="2">
        <v>31.45</v>
      </c>
      <c r="K132" s="2">
        <v>44.35</v>
      </c>
      <c r="L132" s="2">
        <v>72.58</v>
      </c>
      <c r="M132" s="2">
        <v>100</v>
      </c>
    </row>
    <row r="133" spans="1:13">
      <c r="A133" s="2" t="s">
        <v>4</v>
      </c>
      <c r="B133" s="2" t="s">
        <v>10</v>
      </c>
    </row>
    <row r="134" spans="1:13">
      <c r="C134" s="4" t="s">
        <v>5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>
      <c r="C135" s="6">
        <v>0</v>
      </c>
      <c r="D135" s="6">
        <v>18</v>
      </c>
      <c r="E135" s="6">
        <v>36</v>
      </c>
      <c r="F135" s="6">
        <v>54</v>
      </c>
      <c r="G135" s="6">
        <v>72</v>
      </c>
      <c r="H135" s="6">
        <v>90</v>
      </c>
      <c r="I135" s="6">
        <v>108</v>
      </c>
      <c r="J135" s="6">
        <v>126</v>
      </c>
      <c r="K135" s="6">
        <v>144</v>
      </c>
      <c r="L135" s="6">
        <v>162</v>
      </c>
      <c r="M135" s="6">
        <v>180</v>
      </c>
    </row>
    <row r="136" spans="1:13">
      <c r="A136" s="4" t="s">
        <v>6</v>
      </c>
      <c r="B136" s="6">
        <v>0</v>
      </c>
      <c r="C136" s="2">
        <v>0</v>
      </c>
      <c r="D136" s="2">
        <v>-2.42</v>
      </c>
      <c r="E136" s="2">
        <v>-6.45</v>
      </c>
      <c r="F136" s="2">
        <v>-5.64</v>
      </c>
      <c r="G136" s="2">
        <v>-3.23</v>
      </c>
      <c r="H136" s="5">
        <v>-4.84</v>
      </c>
      <c r="I136" s="2">
        <v>-10.48</v>
      </c>
      <c r="J136" s="2">
        <v>-5.65</v>
      </c>
      <c r="K136" s="2">
        <v>-7.26</v>
      </c>
      <c r="L136" s="2">
        <v>-10.49</v>
      </c>
      <c r="M136" s="2">
        <v>-1.61</v>
      </c>
    </row>
    <row r="137" spans="1:13">
      <c r="A137" s="4"/>
      <c r="B137" s="6">
        <v>18</v>
      </c>
      <c r="C137" s="2">
        <v>0</v>
      </c>
      <c r="D137" s="2">
        <v>0.81</v>
      </c>
      <c r="E137" s="2">
        <v>-2.42</v>
      </c>
      <c r="F137" s="2">
        <v>-11.29</v>
      </c>
      <c r="G137" s="2">
        <v>-17.739999999999998</v>
      </c>
      <c r="H137" s="5">
        <v>-15.32</v>
      </c>
      <c r="I137" s="2">
        <v>-5.64</v>
      </c>
      <c r="J137" s="2">
        <v>-8.06</v>
      </c>
      <c r="K137" s="2">
        <v>-1.61</v>
      </c>
      <c r="L137" s="2">
        <v>-9.67</v>
      </c>
      <c r="M137" s="2">
        <v>-8.8699999999999992</v>
      </c>
    </row>
    <row r="138" spans="1:13">
      <c r="A138" s="4"/>
      <c r="B138" s="6">
        <v>36</v>
      </c>
      <c r="C138" s="2">
        <v>-12.21</v>
      </c>
      <c r="D138" s="2">
        <v>4.03</v>
      </c>
      <c r="E138" s="2">
        <v>0</v>
      </c>
      <c r="F138" s="2">
        <v>-1.62</v>
      </c>
      <c r="G138" s="2">
        <v>-20.97</v>
      </c>
      <c r="H138" s="5">
        <v>-15.32</v>
      </c>
      <c r="I138" s="2">
        <v>-16.13</v>
      </c>
      <c r="J138" s="2">
        <v>-18.55</v>
      </c>
      <c r="K138" s="2">
        <v>-16.13</v>
      </c>
      <c r="L138" s="2">
        <v>-8.06</v>
      </c>
      <c r="M138" s="2">
        <v>3.23</v>
      </c>
    </row>
    <row r="139" spans="1:13">
      <c r="A139" s="4"/>
      <c r="B139" s="6">
        <v>54</v>
      </c>
      <c r="C139" s="2">
        <v>-8.06</v>
      </c>
      <c r="D139" s="2">
        <v>3.22</v>
      </c>
      <c r="E139" s="2">
        <v>1.62</v>
      </c>
      <c r="F139" s="2">
        <v>2.42</v>
      </c>
      <c r="G139" s="2">
        <v>-3.23</v>
      </c>
      <c r="H139" s="5">
        <v>-12.9</v>
      </c>
      <c r="I139" s="2">
        <v>-5.65</v>
      </c>
      <c r="J139" s="2">
        <v>-12.9</v>
      </c>
      <c r="K139" s="2">
        <v>-8.8699999999999992</v>
      </c>
      <c r="L139" s="2">
        <v>3.22</v>
      </c>
      <c r="M139" s="2">
        <v>5.65</v>
      </c>
    </row>
    <row r="140" spans="1:13">
      <c r="A140" s="4"/>
      <c r="B140" s="6">
        <v>72</v>
      </c>
      <c r="C140" s="2">
        <v>-1.61</v>
      </c>
      <c r="D140" s="2">
        <v>-12.1</v>
      </c>
      <c r="E140" s="2">
        <v>-16.12</v>
      </c>
      <c r="F140" s="2">
        <v>-1.61</v>
      </c>
      <c r="G140" s="2">
        <v>-2.42</v>
      </c>
      <c r="H140" s="5">
        <v>0</v>
      </c>
      <c r="I140" s="2">
        <v>-2.42</v>
      </c>
      <c r="J140" s="2">
        <v>-5.65</v>
      </c>
      <c r="K140" s="2">
        <v>-12.1</v>
      </c>
      <c r="L140" s="2">
        <v>-8.07</v>
      </c>
      <c r="M140" s="2">
        <v>5.65</v>
      </c>
    </row>
    <row r="141" spans="1:13">
      <c r="A141" s="4"/>
      <c r="B141" s="6">
        <v>90</v>
      </c>
      <c r="C141" s="5">
        <v>0.81</v>
      </c>
      <c r="D141" s="5">
        <v>-12.1</v>
      </c>
      <c r="E141" s="5">
        <v>-20.16</v>
      </c>
      <c r="F141" s="5">
        <v>-15.32</v>
      </c>
      <c r="G141" s="5">
        <v>-2.42</v>
      </c>
      <c r="H141" s="5">
        <v>0</v>
      </c>
      <c r="I141" s="5">
        <v>-1.61</v>
      </c>
      <c r="J141" s="5">
        <v>-8.07</v>
      </c>
      <c r="K141" s="5">
        <v>-19.36</v>
      </c>
      <c r="L141" s="5">
        <v>-7.25</v>
      </c>
      <c r="M141" s="5">
        <v>0.81</v>
      </c>
    </row>
    <row r="142" spans="1:13">
      <c r="A142" s="4"/>
      <c r="B142" s="6">
        <v>108</v>
      </c>
      <c r="C142" s="2">
        <v>6.45</v>
      </c>
      <c r="D142" s="2">
        <v>-3.23</v>
      </c>
      <c r="E142" s="2">
        <v>-18.54</v>
      </c>
      <c r="F142" s="2">
        <v>-13.71</v>
      </c>
      <c r="G142" s="2">
        <v>-2.42</v>
      </c>
      <c r="H142" s="5">
        <v>-1.62</v>
      </c>
      <c r="I142" s="2">
        <v>0.81</v>
      </c>
      <c r="J142" s="2">
        <v>-6.45</v>
      </c>
      <c r="K142" s="2">
        <v>-12.9</v>
      </c>
      <c r="L142" s="2">
        <v>-7.26</v>
      </c>
      <c r="M142" s="2">
        <v>0.81</v>
      </c>
    </row>
    <row r="143" spans="1:13">
      <c r="A143" s="4"/>
      <c r="B143" s="6">
        <v>126</v>
      </c>
      <c r="C143" s="2">
        <v>-0.81</v>
      </c>
      <c r="D143" s="2">
        <v>-2.42</v>
      </c>
      <c r="E143" s="2">
        <v>-16.13</v>
      </c>
      <c r="F143" s="2">
        <v>-9.68</v>
      </c>
      <c r="G143" s="2">
        <v>-8.06</v>
      </c>
      <c r="H143" s="5">
        <v>-6.45</v>
      </c>
      <c r="I143" s="2">
        <v>-2.42</v>
      </c>
      <c r="J143" s="2">
        <v>-1.61</v>
      </c>
      <c r="K143" s="2">
        <v>-4.84</v>
      </c>
      <c r="L143" s="2">
        <v>-14.52</v>
      </c>
      <c r="M143" s="2">
        <v>-10.49</v>
      </c>
    </row>
    <row r="144" spans="1:13">
      <c r="A144" s="4"/>
      <c r="B144" s="6">
        <v>144</v>
      </c>
      <c r="C144" s="2">
        <v>0.8</v>
      </c>
      <c r="D144" s="2">
        <v>-4.84</v>
      </c>
      <c r="E144" s="2">
        <v>-4.83</v>
      </c>
      <c r="F144" s="2">
        <v>-12.1</v>
      </c>
      <c r="G144" s="2">
        <v>-11.29</v>
      </c>
      <c r="H144" s="5">
        <v>-15.33</v>
      </c>
      <c r="I144" s="2">
        <v>-7.26</v>
      </c>
      <c r="J144" s="2">
        <v>-1.61</v>
      </c>
      <c r="K144" s="2">
        <v>0</v>
      </c>
      <c r="L144" s="2">
        <v>-7.26</v>
      </c>
      <c r="M144" s="2">
        <v>-6.45</v>
      </c>
    </row>
    <row r="145" spans="1:13">
      <c r="A145" s="4"/>
      <c r="B145" s="6">
        <v>162</v>
      </c>
      <c r="C145" s="2">
        <v>5.64</v>
      </c>
      <c r="D145" s="2">
        <v>-1.61</v>
      </c>
      <c r="E145" s="2">
        <v>-5.64</v>
      </c>
      <c r="F145" s="2">
        <v>-16.940000000000001</v>
      </c>
      <c r="G145" s="2">
        <v>-10.48</v>
      </c>
      <c r="H145" s="5">
        <v>-3.22</v>
      </c>
      <c r="I145" s="2">
        <v>-11.29</v>
      </c>
      <c r="J145" s="2">
        <v>-16.93</v>
      </c>
      <c r="K145" s="2">
        <v>-15.32</v>
      </c>
      <c r="L145" s="2">
        <v>-0.8</v>
      </c>
      <c r="M145" s="2">
        <v>2.42</v>
      </c>
    </row>
    <row r="146" spans="1:13">
      <c r="A146" s="4"/>
      <c r="B146" s="6">
        <v>180</v>
      </c>
      <c r="C146" s="2">
        <v>0</v>
      </c>
      <c r="D146" s="2">
        <v>-5.64</v>
      </c>
      <c r="E146" s="2">
        <v>-7.26</v>
      </c>
      <c r="F146" s="2">
        <v>2.42</v>
      </c>
      <c r="G146" s="2">
        <v>1.62</v>
      </c>
      <c r="H146" s="5">
        <v>4.04</v>
      </c>
      <c r="I146" s="2">
        <v>-1.61</v>
      </c>
      <c r="J146" s="2">
        <v>-11.29</v>
      </c>
      <c r="K146" s="2">
        <v>-13.7</v>
      </c>
      <c r="L146" s="2">
        <v>0</v>
      </c>
      <c r="M146" s="2">
        <v>0</v>
      </c>
    </row>
    <row r="149" spans="1:13">
      <c r="A149" s="2" t="s">
        <v>11</v>
      </c>
      <c r="B149" s="2" t="s">
        <v>9</v>
      </c>
    </row>
    <row r="150" spans="1:13">
      <c r="C150" s="4" t="s">
        <v>12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>
      <c r="C151" s="6">
        <v>0</v>
      </c>
      <c r="D151" s="6">
        <v>18</v>
      </c>
      <c r="E151" s="6">
        <v>36</v>
      </c>
      <c r="F151" s="6">
        <v>54</v>
      </c>
      <c r="G151" s="6">
        <v>72</v>
      </c>
      <c r="H151" s="6">
        <v>90</v>
      </c>
      <c r="I151" s="6">
        <v>108</v>
      </c>
      <c r="J151" s="6">
        <v>126</v>
      </c>
      <c r="K151" s="6">
        <v>144</v>
      </c>
      <c r="L151" s="6">
        <v>162</v>
      </c>
      <c r="M151" s="6">
        <v>180</v>
      </c>
    </row>
    <row r="152" spans="1:13">
      <c r="A152" s="4" t="s">
        <v>6</v>
      </c>
      <c r="B152" s="6">
        <v>0</v>
      </c>
      <c r="C152" s="2">
        <v>79.84</v>
      </c>
      <c r="D152" s="2">
        <v>53.23</v>
      </c>
      <c r="E152" s="2">
        <v>25.81</v>
      </c>
      <c r="F152" s="2">
        <v>20.32</v>
      </c>
      <c r="G152" s="2">
        <v>12.9</v>
      </c>
      <c r="H152" s="5">
        <v>12.1</v>
      </c>
      <c r="I152" s="2">
        <v>6.45</v>
      </c>
      <c r="J152" s="2">
        <v>11.29</v>
      </c>
      <c r="K152" s="2">
        <v>16.940000000000001</v>
      </c>
      <c r="L152" s="2">
        <v>34.15</v>
      </c>
      <c r="M152" s="2">
        <v>50.81</v>
      </c>
    </row>
    <row r="153" spans="1:13">
      <c r="A153" s="4"/>
      <c r="B153" s="6">
        <v>18</v>
      </c>
      <c r="C153" s="2">
        <v>54.84</v>
      </c>
      <c r="D153" s="2">
        <v>81.45</v>
      </c>
      <c r="E153" s="2">
        <v>64.52</v>
      </c>
      <c r="F153" s="2">
        <v>33.33</v>
      </c>
      <c r="G153" s="2">
        <v>26.61</v>
      </c>
      <c r="H153" s="5">
        <v>22.58</v>
      </c>
      <c r="I153" s="2">
        <v>15.32</v>
      </c>
      <c r="J153" s="2">
        <v>25</v>
      </c>
      <c r="K153" s="2">
        <v>29.84</v>
      </c>
      <c r="L153" s="2">
        <v>42.28</v>
      </c>
      <c r="M153" s="2">
        <v>31.45</v>
      </c>
    </row>
    <row r="154" spans="1:13">
      <c r="A154" s="4"/>
      <c r="B154" s="6">
        <v>36</v>
      </c>
      <c r="C154" s="2">
        <v>37.1</v>
      </c>
      <c r="D154" s="2">
        <v>66.94</v>
      </c>
      <c r="E154" s="2">
        <v>77.42</v>
      </c>
      <c r="F154" s="2">
        <v>58.54</v>
      </c>
      <c r="G154" s="2">
        <v>44.35</v>
      </c>
      <c r="H154" s="5">
        <v>29.03</v>
      </c>
      <c r="I154" s="2">
        <v>30.65</v>
      </c>
      <c r="J154" s="2">
        <v>41.94</v>
      </c>
      <c r="K154" s="2">
        <v>39.520000000000003</v>
      </c>
      <c r="L154" s="2">
        <v>29.27</v>
      </c>
      <c r="M154" s="2">
        <v>20.16</v>
      </c>
    </row>
    <row r="155" spans="1:13">
      <c r="A155" s="4"/>
      <c r="B155" s="6">
        <v>54</v>
      </c>
      <c r="C155" s="2">
        <v>23.39</v>
      </c>
      <c r="D155" s="2">
        <v>49.19</v>
      </c>
      <c r="E155" s="2">
        <v>71.77</v>
      </c>
      <c r="F155" s="2">
        <v>76.42</v>
      </c>
      <c r="G155" s="2">
        <v>63.71</v>
      </c>
      <c r="H155" s="5">
        <v>37.1</v>
      </c>
      <c r="I155" s="2">
        <v>39.520000000000003</v>
      </c>
      <c r="J155" s="2">
        <v>50.81</v>
      </c>
      <c r="K155" s="2">
        <v>33.869999999999997</v>
      </c>
      <c r="L155" s="2">
        <v>21.95</v>
      </c>
      <c r="M155" s="2">
        <v>11.29</v>
      </c>
    </row>
    <row r="156" spans="1:13">
      <c r="A156" s="4"/>
      <c r="B156" s="6">
        <v>72</v>
      </c>
      <c r="C156" s="2">
        <v>16.940000000000001</v>
      </c>
      <c r="D156" s="2">
        <v>26.61</v>
      </c>
      <c r="E156" s="2">
        <v>39.520000000000003</v>
      </c>
      <c r="F156" s="2">
        <v>49.59</v>
      </c>
      <c r="G156" s="2">
        <v>83.87</v>
      </c>
      <c r="H156" s="5">
        <v>57.26</v>
      </c>
      <c r="I156" s="2">
        <v>55.65</v>
      </c>
      <c r="J156" s="2">
        <v>50.81</v>
      </c>
      <c r="K156" s="2">
        <v>30.65</v>
      </c>
      <c r="L156" s="2">
        <v>18.7</v>
      </c>
      <c r="M156" s="2">
        <v>10.48</v>
      </c>
    </row>
    <row r="157" spans="1:13">
      <c r="A157" s="4"/>
      <c r="B157" s="6">
        <v>90</v>
      </c>
      <c r="C157" s="5">
        <v>16.940000000000001</v>
      </c>
      <c r="D157" s="5">
        <v>15.32</v>
      </c>
      <c r="E157" s="5">
        <v>29.03</v>
      </c>
      <c r="F157" s="5">
        <v>34.15</v>
      </c>
      <c r="G157" s="5">
        <v>70.97</v>
      </c>
      <c r="H157" s="5">
        <v>70.97</v>
      </c>
      <c r="I157" s="5">
        <v>56.45</v>
      </c>
      <c r="J157" s="5">
        <v>40.32</v>
      </c>
      <c r="K157" s="5">
        <v>23.39</v>
      </c>
      <c r="L157" s="5">
        <v>16.260000000000002</v>
      </c>
      <c r="M157" s="5">
        <v>9.68</v>
      </c>
    </row>
    <row r="158" spans="1:13">
      <c r="A158" s="4"/>
      <c r="B158" s="6">
        <v>108</v>
      </c>
      <c r="C158" s="2">
        <v>16.13</v>
      </c>
      <c r="D158" s="2">
        <v>20.16</v>
      </c>
      <c r="E158" s="2">
        <v>29.84</v>
      </c>
      <c r="F158" s="2">
        <v>47.15</v>
      </c>
      <c r="G158" s="2">
        <v>62.9</v>
      </c>
      <c r="H158" s="5">
        <v>53.23</v>
      </c>
      <c r="I158" s="2">
        <v>64.52</v>
      </c>
      <c r="J158" s="2">
        <v>57.26</v>
      </c>
      <c r="K158" s="2">
        <v>40.32</v>
      </c>
      <c r="L158" s="2">
        <v>23.58</v>
      </c>
      <c r="M158" s="2">
        <v>12.9</v>
      </c>
    </row>
    <row r="159" spans="1:13">
      <c r="A159" s="4"/>
      <c r="B159" s="6">
        <v>126</v>
      </c>
      <c r="C159" s="2">
        <v>17.739999999999998</v>
      </c>
      <c r="D159" s="2">
        <v>27.42</v>
      </c>
      <c r="E159" s="2">
        <v>41.13</v>
      </c>
      <c r="F159" s="2">
        <v>47.97</v>
      </c>
      <c r="G159" s="2">
        <v>42.74</v>
      </c>
      <c r="H159" s="5">
        <v>36.29</v>
      </c>
      <c r="I159" s="2">
        <v>50</v>
      </c>
      <c r="J159" s="2">
        <v>65.319999999999993</v>
      </c>
      <c r="K159" s="2">
        <v>60.48</v>
      </c>
      <c r="L159" s="2">
        <v>27.64</v>
      </c>
      <c r="M159" s="2">
        <v>15.32</v>
      </c>
    </row>
    <row r="160" spans="1:13">
      <c r="A160" s="4"/>
      <c r="B160" s="6">
        <v>144</v>
      </c>
      <c r="C160" s="2">
        <v>18.55</v>
      </c>
      <c r="D160" s="2">
        <v>29.03</v>
      </c>
      <c r="E160" s="2">
        <v>41.94</v>
      </c>
      <c r="F160" s="2">
        <v>28.46</v>
      </c>
      <c r="G160" s="2">
        <v>29.84</v>
      </c>
      <c r="H160" s="5">
        <v>30.65</v>
      </c>
      <c r="I160" s="2">
        <v>38.71</v>
      </c>
      <c r="J160" s="2">
        <v>55.65</v>
      </c>
      <c r="K160" s="2">
        <v>75.81</v>
      </c>
      <c r="L160" s="2">
        <v>35.770000000000003</v>
      </c>
      <c r="M160" s="2">
        <v>23.39</v>
      </c>
    </row>
    <row r="161" spans="1:13">
      <c r="A161" s="4"/>
      <c r="B161" s="6">
        <v>162</v>
      </c>
      <c r="C161" s="2">
        <v>33.869999999999997</v>
      </c>
      <c r="D161" s="2">
        <v>43.55</v>
      </c>
      <c r="E161" s="2">
        <v>35.479999999999997</v>
      </c>
      <c r="F161" s="2">
        <v>19.510000000000002</v>
      </c>
      <c r="G161" s="2">
        <v>18.55</v>
      </c>
      <c r="H161" s="5">
        <v>13.71</v>
      </c>
      <c r="I161" s="2">
        <v>15.32</v>
      </c>
      <c r="J161" s="2">
        <v>20.97</v>
      </c>
      <c r="K161" s="2">
        <v>41.94</v>
      </c>
      <c r="L161" s="2">
        <v>76.42</v>
      </c>
      <c r="M161" s="2">
        <v>40.32</v>
      </c>
    </row>
    <row r="162" spans="1:13">
      <c r="A162" s="4"/>
      <c r="B162" s="6">
        <v>180</v>
      </c>
      <c r="C162" s="2">
        <v>51.61</v>
      </c>
      <c r="D162" s="2">
        <v>28.23</v>
      </c>
      <c r="E162" s="2">
        <v>24.19</v>
      </c>
      <c r="F162" s="2">
        <v>19.510000000000002</v>
      </c>
      <c r="G162" s="2">
        <v>14.52</v>
      </c>
      <c r="H162" s="5">
        <v>12.1</v>
      </c>
      <c r="I162" s="2">
        <v>4.84</v>
      </c>
      <c r="J162" s="2">
        <v>13.71</v>
      </c>
      <c r="K162" s="2">
        <v>19.350000000000001</v>
      </c>
      <c r="L162" s="2">
        <v>48.78</v>
      </c>
      <c r="M162" s="2">
        <v>75.81</v>
      </c>
    </row>
    <row r="163" spans="1:13">
      <c r="A163" s="2" t="s">
        <v>11</v>
      </c>
      <c r="B163" s="2" t="s">
        <v>7</v>
      </c>
    </row>
    <row r="164" spans="1:13">
      <c r="C164" s="4" t="s">
        <v>12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>
      <c r="B165" s="6"/>
      <c r="C165" s="6">
        <v>0</v>
      </c>
      <c r="D165" s="6">
        <v>18</v>
      </c>
      <c r="E165" s="6">
        <v>36</v>
      </c>
      <c r="F165" s="6">
        <v>54</v>
      </c>
      <c r="G165" s="6">
        <v>72</v>
      </c>
      <c r="H165" s="6">
        <v>90</v>
      </c>
      <c r="I165" s="6">
        <v>108</v>
      </c>
      <c r="J165" s="6">
        <v>126</v>
      </c>
      <c r="K165" s="6">
        <v>144</v>
      </c>
      <c r="L165" s="6">
        <v>162</v>
      </c>
      <c r="M165" s="6">
        <v>180</v>
      </c>
    </row>
    <row r="166" spans="1:13">
      <c r="A166" s="4" t="s">
        <v>6</v>
      </c>
      <c r="B166" s="6">
        <v>0</v>
      </c>
      <c r="C166" s="2">
        <v>79.03</v>
      </c>
      <c r="D166" s="2">
        <v>45.97</v>
      </c>
      <c r="E166" s="2">
        <v>33.06</v>
      </c>
      <c r="F166" s="2">
        <v>14.52</v>
      </c>
      <c r="G166" s="2">
        <v>16.13</v>
      </c>
      <c r="H166" s="5">
        <v>14.52</v>
      </c>
      <c r="I166" s="2">
        <v>11.29</v>
      </c>
      <c r="J166" s="2">
        <v>15.32</v>
      </c>
      <c r="K166" s="2">
        <v>22.58</v>
      </c>
      <c r="L166" s="2">
        <v>33.869999999999997</v>
      </c>
      <c r="M166" s="2">
        <v>41.13</v>
      </c>
    </row>
    <row r="167" spans="1:13">
      <c r="A167" s="4"/>
      <c r="B167" s="6">
        <v>18</v>
      </c>
      <c r="C167" s="2">
        <v>54.84</v>
      </c>
      <c r="D167" s="2">
        <v>76.61</v>
      </c>
      <c r="E167" s="2">
        <v>58.87</v>
      </c>
      <c r="F167" s="2">
        <v>31.45</v>
      </c>
      <c r="G167" s="2">
        <v>26.61</v>
      </c>
      <c r="H167" s="5">
        <v>16.13</v>
      </c>
      <c r="I167" s="2">
        <v>24.19</v>
      </c>
      <c r="J167" s="2">
        <v>29.84</v>
      </c>
      <c r="K167" s="2">
        <v>32.26</v>
      </c>
      <c r="L167" s="2">
        <v>41.94</v>
      </c>
      <c r="M167" s="2">
        <v>32.26</v>
      </c>
    </row>
    <row r="168" spans="1:13">
      <c r="A168" s="4"/>
      <c r="B168" s="6">
        <v>36</v>
      </c>
      <c r="C168" s="2">
        <v>36.29</v>
      </c>
      <c r="D168" s="2">
        <v>58.87</v>
      </c>
      <c r="E168" s="2">
        <v>75.81</v>
      </c>
      <c r="F168" s="2">
        <v>53.23</v>
      </c>
      <c r="G168" s="2">
        <v>44.35</v>
      </c>
      <c r="H168" s="5">
        <v>30.65</v>
      </c>
      <c r="I168" s="2">
        <v>34.68</v>
      </c>
      <c r="J168" s="2">
        <v>46.77</v>
      </c>
      <c r="K168" s="2">
        <v>42.74</v>
      </c>
      <c r="L168" s="2">
        <v>34.68</v>
      </c>
      <c r="M168" s="2">
        <v>20.16</v>
      </c>
    </row>
    <row r="169" spans="1:13">
      <c r="A169" s="4"/>
      <c r="B169" s="6">
        <v>54</v>
      </c>
      <c r="C169" s="2">
        <v>25</v>
      </c>
      <c r="D169" s="2">
        <v>45.16</v>
      </c>
      <c r="E169" s="2">
        <v>66.13</v>
      </c>
      <c r="F169" s="2">
        <v>68.55</v>
      </c>
      <c r="G169" s="2">
        <v>57.26</v>
      </c>
      <c r="H169" s="5">
        <v>42.74</v>
      </c>
      <c r="I169" s="2">
        <v>41.13</v>
      </c>
      <c r="J169" s="2">
        <v>45.97</v>
      </c>
      <c r="K169" s="2">
        <v>40.32</v>
      </c>
      <c r="L169" s="2">
        <v>20.16</v>
      </c>
      <c r="M169" s="2">
        <v>13.71</v>
      </c>
    </row>
    <row r="170" spans="1:13">
      <c r="A170" s="4"/>
      <c r="B170" s="6">
        <v>72</v>
      </c>
      <c r="C170" s="2">
        <v>20.16</v>
      </c>
      <c r="D170" s="2">
        <v>24.19</v>
      </c>
      <c r="E170" s="2">
        <v>38.71</v>
      </c>
      <c r="F170" s="2">
        <v>41.94</v>
      </c>
      <c r="G170" s="2">
        <v>65.319999999999993</v>
      </c>
      <c r="H170" s="5">
        <v>56.45</v>
      </c>
      <c r="I170" s="2">
        <v>57.26</v>
      </c>
      <c r="J170" s="2">
        <v>51.61</v>
      </c>
      <c r="K170" s="2">
        <v>39.520000000000003</v>
      </c>
      <c r="L170" s="2">
        <v>16.940000000000001</v>
      </c>
      <c r="M170" s="2">
        <v>8.8699999999999992</v>
      </c>
    </row>
    <row r="171" spans="1:13">
      <c r="A171" s="4"/>
      <c r="B171" s="6">
        <v>90</v>
      </c>
      <c r="C171" s="5">
        <v>15.32</v>
      </c>
      <c r="D171" s="5">
        <v>27.42</v>
      </c>
      <c r="E171" s="5">
        <v>37.9</v>
      </c>
      <c r="F171" s="5">
        <v>38.71</v>
      </c>
      <c r="G171" s="5">
        <v>62.1</v>
      </c>
      <c r="H171" s="5">
        <v>64.52</v>
      </c>
      <c r="I171" s="5">
        <v>62.1</v>
      </c>
      <c r="J171" s="5">
        <v>61.29</v>
      </c>
      <c r="K171" s="5">
        <v>38.71</v>
      </c>
      <c r="L171" s="5">
        <v>20.97</v>
      </c>
      <c r="M171" s="5">
        <v>12.1</v>
      </c>
    </row>
    <row r="172" spans="1:13">
      <c r="A172" s="4"/>
      <c r="B172" s="6">
        <v>108</v>
      </c>
      <c r="C172" s="2">
        <v>16.13</v>
      </c>
      <c r="D172" s="2">
        <v>25</v>
      </c>
      <c r="E172" s="2">
        <v>41.13</v>
      </c>
      <c r="F172" s="2">
        <v>42.74</v>
      </c>
      <c r="G172" s="2">
        <v>58.87</v>
      </c>
      <c r="H172" s="5">
        <v>58.06</v>
      </c>
      <c r="I172" s="2">
        <v>69.349999999999994</v>
      </c>
      <c r="J172" s="2">
        <v>70.16</v>
      </c>
      <c r="K172" s="2">
        <v>53.23</v>
      </c>
      <c r="L172" s="2">
        <v>24.19</v>
      </c>
      <c r="M172" s="2">
        <v>11.29</v>
      </c>
    </row>
    <row r="173" spans="1:13">
      <c r="A173" s="4"/>
      <c r="B173" s="6">
        <v>126</v>
      </c>
      <c r="C173" s="2">
        <v>19.350000000000001</v>
      </c>
      <c r="D173" s="2">
        <v>29.84</v>
      </c>
      <c r="E173" s="2">
        <v>41.94</v>
      </c>
      <c r="F173" s="2">
        <v>45.16</v>
      </c>
      <c r="G173" s="2">
        <v>46.77</v>
      </c>
      <c r="H173" s="5">
        <v>52.42</v>
      </c>
      <c r="I173" s="2">
        <v>58.06</v>
      </c>
      <c r="J173" s="2">
        <v>73.39</v>
      </c>
      <c r="K173" s="2">
        <v>66.13</v>
      </c>
      <c r="L173" s="2">
        <v>41.13</v>
      </c>
      <c r="M173" s="2">
        <v>22.58</v>
      </c>
    </row>
    <row r="174" spans="1:13">
      <c r="A174" s="4"/>
      <c r="B174" s="6">
        <v>144</v>
      </c>
      <c r="C174" s="2">
        <v>26.61</v>
      </c>
      <c r="D174" s="2">
        <v>32.26</v>
      </c>
      <c r="E174" s="2">
        <v>48.39</v>
      </c>
      <c r="F174" s="2">
        <v>37.9</v>
      </c>
      <c r="G174" s="2">
        <v>37.1</v>
      </c>
      <c r="H174" s="5">
        <v>36.29</v>
      </c>
      <c r="I174" s="2">
        <v>38.71</v>
      </c>
      <c r="J174" s="2">
        <v>67.739999999999995</v>
      </c>
      <c r="K174" s="2">
        <v>73.39</v>
      </c>
      <c r="L174" s="2">
        <v>50</v>
      </c>
      <c r="M174" s="2">
        <v>32.26</v>
      </c>
    </row>
    <row r="175" spans="1:13">
      <c r="A175" s="4"/>
      <c r="B175" s="6">
        <v>162</v>
      </c>
      <c r="C175" s="2">
        <v>29.03</v>
      </c>
      <c r="D175" s="2">
        <v>34.68</v>
      </c>
      <c r="E175" s="2">
        <v>36.29</v>
      </c>
      <c r="F175" s="2">
        <v>25</v>
      </c>
      <c r="G175" s="2">
        <v>19.350000000000001</v>
      </c>
      <c r="H175" s="5">
        <v>16.13</v>
      </c>
      <c r="I175" s="2">
        <v>20.16</v>
      </c>
      <c r="J175" s="2">
        <v>37.9</v>
      </c>
      <c r="K175" s="2">
        <v>51.61</v>
      </c>
      <c r="L175" s="2">
        <v>76.61</v>
      </c>
      <c r="M175" s="2">
        <v>41.94</v>
      </c>
    </row>
    <row r="176" spans="1:13">
      <c r="A176" s="4"/>
      <c r="B176" s="6">
        <v>180</v>
      </c>
      <c r="C176" s="2">
        <v>42.74</v>
      </c>
      <c r="D176" s="2">
        <v>28.23</v>
      </c>
      <c r="E176" s="2">
        <v>24.19</v>
      </c>
      <c r="F176" s="2">
        <v>12.9</v>
      </c>
      <c r="G176" s="2">
        <v>11.29</v>
      </c>
      <c r="H176" s="5">
        <v>11.29</v>
      </c>
      <c r="I176" s="2">
        <v>14.52</v>
      </c>
      <c r="J176" s="2">
        <v>21.77</v>
      </c>
      <c r="K176" s="2">
        <v>30.65</v>
      </c>
      <c r="L176" s="2">
        <v>49.19</v>
      </c>
      <c r="M176" s="2">
        <v>77.42</v>
      </c>
    </row>
    <row r="178" spans="1:13">
      <c r="A178" s="2" t="s">
        <v>11</v>
      </c>
      <c r="B178" s="2" t="s">
        <v>23</v>
      </c>
    </row>
    <row r="179" spans="1:13">
      <c r="C179" s="4" t="s">
        <v>12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>
      <c r="B180" s="6"/>
      <c r="C180" s="6">
        <v>0</v>
      </c>
      <c r="D180" s="6">
        <v>18</v>
      </c>
      <c r="E180" s="6">
        <v>36</v>
      </c>
      <c r="F180" s="6">
        <v>54</v>
      </c>
      <c r="G180" s="6">
        <v>72</v>
      </c>
      <c r="H180" s="6">
        <v>90</v>
      </c>
      <c r="I180" s="6">
        <v>108</v>
      </c>
      <c r="J180" s="6">
        <v>126</v>
      </c>
      <c r="K180" s="6">
        <v>144</v>
      </c>
      <c r="L180" s="6">
        <v>162</v>
      </c>
      <c r="M180" s="6">
        <v>180</v>
      </c>
    </row>
    <row r="181" spans="1:13">
      <c r="A181" s="4" t="s">
        <v>6</v>
      </c>
      <c r="B181" s="6">
        <v>0</v>
      </c>
      <c r="H181" s="5"/>
    </row>
    <row r="182" spans="1:13">
      <c r="A182" s="4"/>
      <c r="B182" s="6">
        <v>18</v>
      </c>
      <c r="H182" s="5"/>
    </row>
    <row r="183" spans="1:13">
      <c r="A183" s="4"/>
      <c r="B183" s="6">
        <v>36</v>
      </c>
      <c r="H183" s="5"/>
    </row>
    <row r="184" spans="1:13">
      <c r="A184" s="4"/>
      <c r="B184" s="6">
        <v>54</v>
      </c>
      <c r="H184" s="5"/>
    </row>
    <row r="185" spans="1:13">
      <c r="A185" s="4"/>
      <c r="B185" s="6">
        <v>72</v>
      </c>
      <c r="H185" s="5"/>
    </row>
    <row r="186" spans="1:13">
      <c r="A186" s="4"/>
      <c r="B186" s="6">
        <v>90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>
      <c r="A187" s="4"/>
      <c r="B187" s="6">
        <v>108</v>
      </c>
      <c r="H187" s="5"/>
    </row>
    <row r="188" spans="1:13">
      <c r="A188" s="4"/>
      <c r="B188" s="6">
        <v>126</v>
      </c>
      <c r="H188" s="5"/>
    </row>
    <row r="189" spans="1:13">
      <c r="A189" s="4"/>
      <c r="B189" s="6">
        <v>144</v>
      </c>
      <c r="H189" s="5"/>
    </row>
    <row r="190" spans="1:13">
      <c r="A190" s="4"/>
      <c r="B190" s="6">
        <v>162</v>
      </c>
      <c r="H190" s="5"/>
    </row>
    <row r="191" spans="1:13">
      <c r="A191" s="4"/>
      <c r="B191" s="6">
        <v>180</v>
      </c>
      <c r="H191" s="5"/>
    </row>
    <row r="193" spans="1:13">
      <c r="A193" s="2" t="s">
        <v>22</v>
      </c>
      <c r="B193" s="2" t="s">
        <v>9</v>
      </c>
    </row>
    <row r="194" spans="1:13">
      <c r="C194" s="4" t="s">
        <v>24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>
      <c r="B195" s="6"/>
      <c r="C195" s="6">
        <v>0</v>
      </c>
      <c r="D195" s="6">
        <v>18</v>
      </c>
      <c r="E195" s="6">
        <v>36</v>
      </c>
      <c r="F195" s="6">
        <v>54</v>
      </c>
      <c r="G195" s="6">
        <v>72</v>
      </c>
      <c r="H195" s="6">
        <v>90</v>
      </c>
      <c r="I195" s="6">
        <v>108</v>
      </c>
      <c r="J195" s="6">
        <v>126</v>
      </c>
      <c r="K195" s="6">
        <v>144</v>
      </c>
      <c r="L195" s="6">
        <v>162</v>
      </c>
      <c r="M195" s="6">
        <v>180</v>
      </c>
    </row>
    <row r="196" spans="1:13">
      <c r="A196" s="4" t="s">
        <v>6</v>
      </c>
      <c r="B196" s="6">
        <v>0</v>
      </c>
      <c r="C196" s="2">
        <v>37.9</v>
      </c>
      <c r="D196" s="2">
        <v>21.77</v>
      </c>
      <c r="E196" s="2">
        <v>12.9</v>
      </c>
      <c r="F196" s="2">
        <v>10.48</v>
      </c>
      <c r="G196" s="2">
        <v>12.1</v>
      </c>
      <c r="H196" s="5">
        <v>6.45</v>
      </c>
      <c r="I196" s="2">
        <v>6.45</v>
      </c>
      <c r="J196" s="2">
        <v>5.65</v>
      </c>
      <c r="K196" s="2">
        <v>8.8699999999999992</v>
      </c>
      <c r="L196" s="2">
        <v>15.32</v>
      </c>
      <c r="M196" s="2">
        <v>24.19</v>
      </c>
    </row>
    <row r="197" spans="1:13">
      <c r="A197" s="4"/>
      <c r="B197" s="6">
        <v>18</v>
      </c>
      <c r="C197" s="2">
        <v>25</v>
      </c>
      <c r="D197" s="2">
        <v>40.32</v>
      </c>
      <c r="E197" s="2">
        <v>36.29</v>
      </c>
      <c r="F197" s="2">
        <v>23.39</v>
      </c>
      <c r="G197" s="2">
        <v>13.71</v>
      </c>
      <c r="H197" s="5">
        <v>9.68</v>
      </c>
      <c r="I197" s="2">
        <v>15.32</v>
      </c>
      <c r="J197" s="2">
        <v>18.55</v>
      </c>
      <c r="K197" s="2">
        <v>23.39</v>
      </c>
      <c r="L197" s="2">
        <v>26.61</v>
      </c>
      <c r="M197" s="2">
        <v>16.940000000000001</v>
      </c>
    </row>
    <row r="198" spans="1:13">
      <c r="A198" s="4"/>
      <c r="B198" s="6">
        <v>36</v>
      </c>
      <c r="C198" s="2">
        <v>15.32</v>
      </c>
      <c r="D198" s="2">
        <v>37.1</v>
      </c>
      <c r="E198" s="2">
        <v>47.58</v>
      </c>
      <c r="F198" s="2">
        <v>39.520000000000003</v>
      </c>
      <c r="G198" s="2">
        <v>23.39</v>
      </c>
      <c r="H198" s="5">
        <v>12.1</v>
      </c>
      <c r="I198" s="2">
        <v>21.77</v>
      </c>
      <c r="J198" s="2">
        <v>25.81</v>
      </c>
      <c r="K198" s="2">
        <v>30.65</v>
      </c>
      <c r="L198" s="2">
        <v>18.55</v>
      </c>
      <c r="M198" s="2">
        <v>11.29</v>
      </c>
    </row>
    <row r="199" spans="1:13">
      <c r="A199" s="4"/>
      <c r="B199" s="6">
        <v>54</v>
      </c>
      <c r="C199" s="2">
        <v>9.68</v>
      </c>
      <c r="D199" s="2">
        <v>24.19</v>
      </c>
      <c r="E199" s="2">
        <v>37.1</v>
      </c>
      <c r="F199" s="2">
        <v>48.39</v>
      </c>
      <c r="G199" s="2">
        <v>31.45</v>
      </c>
      <c r="H199" s="5">
        <v>24.19</v>
      </c>
      <c r="I199" s="2">
        <v>29.84</v>
      </c>
      <c r="J199" s="2">
        <v>25.81</v>
      </c>
      <c r="K199" s="2">
        <v>21.77</v>
      </c>
      <c r="L199" s="2">
        <v>16.13</v>
      </c>
      <c r="M199" s="2">
        <v>4.84</v>
      </c>
    </row>
    <row r="200" spans="1:13">
      <c r="A200" s="4"/>
      <c r="B200" s="6">
        <v>72</v>
      </c>
      <c r="C200" s="2">
        <v>12.1</v>
      </c>
      <c r="D200" s="2">
        <v>22.58</v>
      </c>
      <c r="E200" s="2">
        <v>28.23</v>
      </c>
      <c r="F200" s="2">
        <v>40.32</v>
      </c>
      <c r="G200" s="2">
        <v>50.81</v>
      </c>
      <c r="H200" s="5">
        <v>41.13</v>
      </c>
      <c r="I200" s="2">
        <v>37.9</v>
      </c>
      <c r="J200" s="2">
        <v>29.03</v>
      </c>
      <c r="K200" s="2">
        <v>25</v>
      </c>
      <c r="L200" s="2">
        <v>18.55</v>
      </c>
      <c r="M200" s="2">
        <v>10.48</v>
      </c>
    </row>
    <row r="201" spans="1:13">
      <c r="A201" s="4"/>
      <c r="B201" s="6">
        <v>90</v>
      </c>
      <c r="C201" s="5">
        <v>16.13</v>
      </c>
      <c r="D201" s="5">
        <v>13.71</v>
      </c>
      <c r="E201" s="5">
        <v>18.55</v>
      </c>
      <c r="F201" s="5">
        <v>27.42</v>
      </c>
      <c r="G201" s="5">
        <v>45.16</v>
      </c>
      <c r="H201" s="5">
        <v>41.13</v>
      </c>
      <c r="I201" s="5">
        <v>37.1</v>
      </c>
      <c r="J201" s="5">
        <v>26.61</v>
      </c>
      <c r="K201" s="5">
        <v>25.81</v>
      </c>
      <c r="L201" s="5">
        <v>17.739999999999998</v>
      </c>
      <c r="M201" s="5">
        <v>12.9</v>
      </c>
    </row>
    <row r="202" spans="1:13">
      <c r="A202" s="4"/>
      <c r="B202" s="6">
        <v>108</v>
      </c>
      <c r="C202" s="2">
        <v>12.9</v>
      </c>
      <c r="D202" s="2">
        <v>18.55</v>
      </c>
      <c r="E202" s="2">
        <v>25</v>
      </c>
      <c r="F202" s="2">
        <v>34.68</v>
      </c>
      <c r="G202" s="2">
        <v>41.94</v>
      </c>
      <c r="H202" s="5">
        <v>31.45</v>
      </c>
      <c r="I202" s="2">
        <v>41.13</v>
      </c>
      <c r="J202" s="2">
        <v>35.479999999999997</v>
      </c>
      <c r="K202" s="2">
        <v>26.61</v>
      </c>
      <c r="L202" s="2">
        <v>20.97</v>
      </c>
      <c r="M202" s="2">
        <v>11.29</v>
      </c>
    </row>
    <row r="203" spans="1:13">
      <c r="A203" s="4"/>
      <c r="B203" s="6">
        <v>126</v>
      </c>
      <c r="C203" s="2">
        <v>16.940000000000001</v>
      </c>
      <c r="D203" s="2">
        <v>20.16</v>
      </c>
      <c r="E203" s="2">
        <v>21.77</v>
      </c>
      <c r="F203" s="2">
        <v>27.42</v>
      </c>
      <c r="G203" s="2">
        <v>28.23</v>
      </c>
      <c r="H203" s="2">
        <v>22.58</v>
      </c>
      <c r="I203" s="2">
        <v>35.479999999999997</v>
      </c>
      <c r="J203" s="2">
        <v>50</v>
      </c>
      <c r="K203" s="2">
        <v>33.06</v>
      </c>
      <c r="L203" s="2">
        <v>19.350000000000001</v>
      </c>
      <c r="M203" s="2">
        <v>10.48</v>
      </c>
    </row>
    <row r="204" spans="1:13">
      <c r="A204" s="4"/>
      <c r="B204" s="6">
        <v>144</v>
      </c>
      <c r="C204" s="2">
        <v>13.71</v>
      </c>
      <c r="D204" s="2">
        <v>23.39</v>
      </c>
      <c r="E204" s="2">
        <v>24.19</v>
      </c>
      <c r="F204" s="2">
        <v>25</v>
      </c>
      <c r="G204" s="2">
        <v>20.16</v>
      </c>
      <c r="H204" s="5">
        <v>19.350000000000001</v>
      </c>
      <c r="I204" s="2">
        <v>24.19</v>
      </c>
      <c r="J204" s="2">
        <v>43.55</v>
      </c>
      <c r="K204" s="2">
        <v>45.16</v>
      </c>
      <c r="L204" s="2">
        <v>25</v>
      </c>
      <c r="M204" s="2">
        <v>10.48</v>
      </c>
    </row>
    <row r="205" spans="1:13">
      <c r="A205" s="4"/>
      <c r="B205" s="6">
        <v>162</v>
      </c>
      <c r="C205" s="2">
        <v>15.32</v>
      </c>
      <c r="D205" s="2">
        <v>16.940000000000001</v>
      </c>
      <c r="E205" s="2">
        <v>17.739999999999998</v>
      </c>
      <c r="F205" s="2">
        <v>18.55</v>
      </c>
      <c r="G205" s="2">
        <v>15.32</v>
      </c>
      <c r="H205" s="5">
        <v>11.29</v>
      </c>
      <c r="I205" s="2">
        <v>13.71</v>
      </c>
      <c r="J205" s="2">
        <v>21.77</v>
      </c>
      <c r="K205" s="2">
        <v>26.61</v>
      </c>
      <c r="L205" s="2">
        <v>40.32</v>
      </c>
      <c r="M205" s="2">
        <v>23.39</v>
      </c>
    </row>
    <row r="206" spans="1:13">
      <c r="A206" s="4"/>
      <c r="B206" s="6">
        <v>180</v>
      </c>
      <c r="C206" s="2">
        <v>23.39</v>
      </c>
      <c r="D206" s="2">
        <v>16.940000000000001</v>
      </c>
      <c r="E206" s="2">
        <v>10.48</v>
      </c>
      <c r="F206" s="2">
        <v>11.29</v>
      </c>
      <c r="G206" s="2">
        <v>8.06</v>
      </c>
      <c r="H206" s="5">
        <v>7.26</v>
      </c>
      <c r="I206" s="2">
        <v>11.29</v>
      </c>
      <c r="J206" s="2">
        <v>13.71</v>
      </c>
      <c r="K206" s="2">
        <v>15.32</v>
      </c>
      <c r="L206" s="2">
        <v>21.77</v>
      </c>
      <c r="M206" s="2">
        <v>39.520000000000003</v>
      </c>
    </row>
    <row r="208" spans="1:13">
      <c r="A208" s="2" t="s">
        <v>22</v>
      </c>
      <c r="B208" s="2" t="s">
        <v>7</v>
      </c>
    </row>
    <row r="209" spans="1:13">
      <c r="C209" s="4" t="s">
        <v>24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>
      <c r="B210" s="6"/>
      <c r="C210" s="6">
        <v>0</v>
      </c>
      <c r="D210" s="6">
        <v>18</v>
      </c>
      <c r="E210" s="6">
        <v>36</v>
      </c>
      <c r="F210" s="6">
        <v>54</v>
      </c>
      <c r="G210" s="6">
        <v>72</v>
      </c>
      <c r="H210" s="6">
        <v>90</v>
      </c>
      <c r="I210" s="6">
        <v>108</v>
      </c>
      <c r="J210" s="6">
        <v>126</v>
      </c>
      <c r="K210" s="6">
        <v>144</v>
      </c>
      <c r="L210" s="6">
        <v>162</v>
      </c>
      <c r="M210" s="6">
        <v>180</v>
      </c>
    </row>
    <row r="211" spans="1:13">
      <c r="A211" s="4" t="s">
        <v>6</v>
      </c>
      <c r="B211" s="6">
        <v>0</v>
      </c>
      <c r="C211" s="2">
        <v>25.81</v>
      </c>
      <c r="D211" s="2">
        <v>16.13</v>
      </c>
      <c r="E211" s="2">
        <v>15.32</v>
      </c>
      <c r="F211" s="2">
        <v>12.1</v>
      </c>
      <c r="G211" s="2">
        <v>6.45</v>
      </c>
      <c r="H211" s="2">
        <v>6.45</v>
      </c>
      <c r="I211" s="5">
        <v>9.68</v>
      </c>
      <c r="J211" s="2">
        <v>7.26</v>
      </c>
      <c r="K211" s="2">
        <v>12.1</v>
      </c>
      <c r="L211" s="2">
        <v>11.29</v>
      </c>
      <c r="M211" s="2">
        <v>15.32</v>
      </c>
    </row>
    <row r="212" spans="1:13">
      <c r="A212" s="4"/>
      <c r="B212" s="6">
        <v>18</v>
      </c>
      <c r="C212" s="2">
        <v>17.739999999999998</v>
      </c>
      <c r="D212" s="2">
        <v>37.9</v>
      </c>
      <c r="E212" s="2">
        <v>34.68</v>
      </c>
      <c r="F212" s="2">
        <v>20.97</v>
      </c>
      <c r="G212" s="2">
        <v>13.71</v>
      </c>
      <c r="H212" s="2">
        <v>8.8699999999999992</v>
      </c>
      <c r="I212" s="2">
        <v>12.1</v>
      </c>
      <c r="J212" s="2">
        <v>19.350000000000001</v>
      </c>
      <c r="K212" s="2">
        <v>16.940000000000001</v>
      </c>
      <c r="L212" s="2">
        <v>24.19</v>
      </c>
      <c r="M212" s="2">
        <v>19.350000000000001</v>
      </c>
    </row>
    <row r="213" spans="1:13">
      <c r="A213" s="4"/>
      <c r="B213" s="6">
        <v>36</v>
      </c>
      <c r="C213" s="2">
        <v>13.71</v>
      </c>
      <c r="D213" s="2">
        <v>24.19</v>
      </c>
      <c r="E213" s="2">
        <v>45.16</v>
      </c>
      <c r="F213" s="2">
        <v>43.55</v>
      </c>
      <c r="G213" s="2">
        <v>30.65</v>
      </c>
      <c r="H213" s="5">
        <v>19.350000000000001</v>
      </c>
      <c r="I213" s="2">
        <v>16.940000000000001</v>
      </c>
      <c r="J213" s="2">
        <v>22.58</v>
      </c>
      <c r="K213" s="2">
        <v>28.23</v>
      </c>
      <c r="L213" s="2">
        <v>20.16</v>
      </c>
      <c r="M213" s="2">
        <v>10.48</v>
      </c>
    </row>
    <row r="214" spans="1:13">
      <c r="A214" s="4"/>
      <c r="B214" s="6">
        <v>54</v>
      </c>
      <c r="C214" s="2">
        <v>2.42</v>
      </c>
      <c r="D214" s="2">
        <v>19.350000000000001</v>
      </c>
      <c r="E214" s="2">
        <v>37.1</v>
      </c>
      <c r="F214" s="2">
        <v>55.65</v>
      </c>
      <c r="G214" s="2">
        <v>39.520000000000003</v>
      </c>
      <c r="H214" s="5">
        <v>22.58</v>
      </c>
      <c r="I214" s="2">
        <v>29.03</v>
      </c>
      <c r="J214" s="2">
        <v>29.84</v>
      </c>
      <c r="K214" s="2">
        <v>29.84</v>
      </c>
      <c r="L214" s="2">
        <v>16.940000000000001</v>
      </c>
      <c r="M214" s="2">
        <v>8.06</v>
      </c>
    </row>
    <row r="215" spans="1:13">
      <c r="A215" s="4"/>
      <c r="B215" s="6">
        <v>72</v>
      </c>
      <c r="C215" s="2">
        <v>4.84</v>
      </c>
      <c r="D215" s="2">
        <v>12.1</v>
      </c>
      <c r="E215" s="2">
        <v>29.03</v>
      </c>
      <c r="F215" s="2">
        <v>40.32</v>
      </c>
      <c r="G215" s="2">
        <v>43.55</v>
      </c>
      <c r="H215" s="5">
        <v>34.68</v>
      </c>
      <c r="I215" s="2">
        <v>32.26</v>
      </c>
      <c r="J215" s="2">
        <v>28.23</v>
      </c>
      <c r="K215" s="2">
        <v>33.869999999999997</v>
      </c>
      <c r="L215" s="2">
        <v>12.9</v>
      </c>
      <c r="M215" s="2">
        <v>8.06</v>
      </c>
    </row>
    <row r="216" spans="1:13">
      <c r="A216" s="4"/>
      <c r="B216" s="6">
        <v>90</v>
      </c>
      <c r="C216" s="5">
        <v>4.03</v>
      </c>
      <c r="D216" s="5">
        <v>10.48</v>
      </c>
      <c r="E216" s="5">
        <v>22.58</v>
      </c>
      <c r="F216" s="5">
        <v>31.45</v>
      </c>
      <c r="G216" s="5">
        <v>50</v>
      </c>
      <c r="H216" s="5">
        <v>48.39</v>
      </c>
      <c r="I216" s="5">
        <v>43.55</v>
      </c>
      <c r="J216" s="5">
        <v>36.29</v>
      </c>
      <c r="K216" s="5">
        <v>31.45</v>
      </c>
      <c r="L216" s="5">
        <v>13.71</v>
      </c>
      <c r="M216" s="5">
        <v>8.06</v>
      </c>
    </row>
    <row r="217" spans="1:13">
      <c r="A217" s="4"/>
      <c r="B217" s="6">
        <v>108</v>
      </c>
      <c r="C217" s="2">
        <v>4.03</v>
      </c>
      <c r="D217" s="2">
        <v>12.9</v>
      </c>
      <c r="E217" s="2">
        <v>27.42</v>
      </c>
      <c r="F217" s="2">
        <v>27.42</v>
      </c>
      <c r="G217" s="2">
        <v>38.71</v>
      </c>
      <c r="H217" s="5">
        <v>44.35</v>
      </c>
      <c r="I217" s="2">
        <v>47.58</v>
      </c>
      <c r="J217" s="2">
        <v>38.71</v>
      </c>
      <c r="K217" s="2">
        <v>32.26</v>
      </c>
      <c r="L217" s="2">
        <v>15.32</v>
      </c>
      <c r="M217" s="2">
        <v>4.84</v>
      </c>
    </row>
    <row r="218" spans="1:13">
      <c r="A218" s="4"/>
      <c r="B218" s="6">
        <v>126</v>
      </c>
      <c r="C218" s="2">
        <v>10.48</v>
      </c>
      <c r="D218" s="2">
        <v>10.48</v>
      </c>
      <c r="E218" s="2">
        <v>23.39</v>
      </c>
      <c r="F218" s="2">
        <v>27.42</v>
      </c>
      <c r="G218" s="2">
        <v>26.61</v>
      </c>
      <c r="H218" s="5">
        <v>25.81</v>
      </c>
      <c r="I218" s="2">
        <v>37.1</v>
      </c>
      <c r="J218" s="2">
        <v>45.97</v>
      </c>
      <c r="K218" s="2">
        <v>41.13</v>
      </c>
      <c r="L218" s="2">
        <v>15.32</v>
      </c>
      <c r="M218" s="2">
        <v>10.48</v>
      </c>
    </row>
    <row r="219" spans="1:13">
      <c r="A219" s="4"/>
      <c r="B219" s="6">
        <v>144</v>
      </c>
      <c r="C219" s="2">
        <v>8.8699999999999992</v>
      </c>
      <c r="D219" s="2">
        <v>13.71</v>
      </c>
      <c r="E219" s="2">
        <v>26.61</v>
      </c>
      <c r="F219" s="2">
        <v>22.58</v>
      </c>
      <c r="G219" s="2">
        <v>18.55</v>
      </c>
      <c r="H219" s="5">
        <v>19.350000000000001</v>
      </c>
      <c r="I219" s="2">
        <v>21.77</v>
      </c>
      <c r="J219" s="2">
        <v>35.479999999999997</v>
      </c>
      <c r="K219" s="2">
        <v>43.55</v>
      </c>
      <c r="L219" s="2">
        <v>20.97</v>
      </c>
      <c r="M219" s="2">
        <v>12.9</v>
      </c>
    </row>
    <row r="220" spans="1:13">
      <c r="A220" s="4"/>
      <c r="B220" s="6">
        <v>162</v>
      </c>
      <c r="C220" s="2">
        <v>14.52</v>
      </c>
      <c r="D220" s="2">
        <v>18.55</v>
      </c>
      <c r="E220" s="2">
        <v>20.97</v>
      </c>
      <c r="F220" s="2">
        <v>17.739999999999998</v>
      </c>
      <c r="G220" s="2">
        <v>12.1</v>
      </c>
      <c r="H220" s="5">
        <v>12.1</v>
      </c>
      <c r="I220" s="2">
        <v>17.739999999999998</v>
      </c>
      <c r="J220" s="2">
        <v>21.77</v>
      </c>
      <c r="K220" s="2">
        <v>37.1</v>
      </c>
      <c r="L220" s="2">
        <v>35.479999999999997</v>
      </c>
      <c r="M220" s="2">
        <v>21.77</v>
      </c>
    </row>
    <row r="221" spans="1:13">
      <c r="A221" s="4"/>
      <c r="B221" s="6">
        <v>180</v>
      </c>
      <c r="C221" s="2">
        <v>17.739999999999998</v>
      </c>
      <c r="D221" s="2">
        <v>13.71</v>
      </c>
      <c r="E221" s="2">
        <v>11.29</v>
      </c>
      <c r="F221" s="2">
        <v>6.45</v>
      </c>
      <c r="G221" s="2">
        <v>10.48</v>
      </c>
      <c r="H221" s="5">
        <v>5.65</v>
      </c>
      <c r="I221" s="2">
        <v>6.45</v>
      </c>
      <c r="J221" s="2">
        <v>5.65</v>
      </c>
      <c r="K221" s="2">
        <v>14.52</v>
      </c>
      <c r="L221" s="2">
        <v>29.03</v>
      </c>
      <c r="M221" s="2">
        <v>27.42</v>
      </c>
    </row>
    <row r="223" spans="1:13">
      <c r="A223" s="2" t="s">
        <v>22</v>
      </c>
      <c r="B223" s="2" t="s">
        <v>23</v>
      </c>
    </row>
    <row r="224" spans="1:13">
      <c r="C224" s="4" t="s">
        <v>24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>
      <c r="C225" s="6">
        <v>0</v>
      </c>
      <c r="D225" s="6">
        <v>18</v>
      </c>
      <c r="E225" s="6">
        <v>36</v>
      </c>
      <c r="F225" s="6">
        <v>54</v>
      </c>
      <c r="G225" s="6">
        <v>72</v>
      </c>
      <c r="H225" s="6">
        <v>90</v>
      </c>
      <c r="I225" s="6">
        <v>108</v>
      </c>
      <c r="J225" s="6">
        <v>126</v>
      </c>
      <c r="K225" s="6">
        <v>144</v>
      </c>
      <c r="L225" s="6">
        <v>162</v>
      </c>
      <c r="M225" s="6">
        <v>180</v>
      </c>
    </row>
    <row r="226" spans="1:13">
      <c r="A226" s="4" t="s">
        <v>6</v>
      </c>
      <c r="B226" s="6">
        <v>0</v>
      </c>
      <c r="H226" s="5"/>
    </row>
    <row r="227" spans="1:13">
      <c r="A227" s="4"/>
      <c r="B227" s="6">
        <v>18</v>
      </c>
      <c r="H227" s="5"/>
    </row>
    <row r="228" spans="1:13">
      <c r="A228" s="4"/>
      <c r="B228" s="6">
        <v>36</v>
      </c>
      <c r="H228" s="5"/>
    </row>
    <row r="229" spans="1:13">
      <c r="A229" s="4"/>
      <c r="B229" s="6">
        <v>54</v>
      </c>
      <c r="H229" s="5"/>
    </row>
    <row r="230" spans="1:13">
      <c r="A230" s="4"/>
      <c r="B230" s="6">
        <v>72</v>
      </c>
      <c r="H230" s="5"/>
    </row>
    <row r="231" spans="1:13">
      <c r="A231" s="4"/>
      <c r="B231" s="6">
        <v>90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>
      <c r="A232" s="4"/>
      <c r="B232" s="6">
        <v>108</v>
      </c>
      <c r="H232" s="5"/>
    </row>
    <row r="233" spans="1:13">
      <c r="A233" s="4"/>
      <c r="B233" s="6">
        <v>126</v>
      </c>
      <c r="H233" s="5"/>
    </row>
    <row r="234" spans="1:13">
      <c r="A234" s="4"/>
      <c r="B234" s="6">
        <v>144</v>
      </c>
      <c r="H234" s="5"/>
    </row>
    <row r="235" spans="1:13">
      <c r="A235" s="4"/>
      <c r="B235" s="6">
        <v>162</v>
      </c>
      <c r="H235" s="5"/>
    </row>
    <row r="236" spans="1:13">
      <c r="A236" s="4"/>
      <c r="B236" s="6">
        <v>180</v>
      </c>
      <c r="H236" s="5"/>
    </row>
  </sheetData>
  <mergeCells count="20">
    <mergeCell ref="C224:M224"/>
    <mergeCell ref="A226:A236"/>
    <mergeCell ref="C179:M179"/>
    <mergeCell ref="A181:A191"/>
    <mergeCell ref="C194:M194"/>
    <mergeCell ref="A196:A206"/>
    <mergeCell ref="C209:M209"/>
    <mergeCell ref="A211:A221"/>
    <mergeCell ref="C134:M134"/>
    <mergeCell ref="A136:A146"/>
    <mergeCell ref="C150:M150"/>
    <mergeCell ref="A152:A162"/>
    <mergeCell ref="C164:M164"/>
    <mergeCell ref="A166:A176"/>
    <mergeCell ref="C90:M90"/>
    <mergeCell ref="A92:A102"/>
    <mergeCell ref="C105:M105"/>
    <mergeCell ref="A107:A117"/>
    <mergeCell ref="A122:A132"/>
    <mergeCell ref="C120:M1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毛梦歌</dc:creator>
  <cp:lastModifiedBy>毛梦歌</cp:lastModifiedBy>
  <dcterms:created xsi:type="dcterms:W3CDTF">2018-07-04T05:33:04Z</dcterms:created>
  <dcterms:modified xsi:type="dcterms:W3CDTF">2018-08-14T08:33:56Z</dcterms:modified>
</cp:coreProperties>
</file>