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halt/RTES_Ex_5/RTES-EX-5/"/>
    </mc:Choice>
  </mc:AlternateContent>
  <xr:revisionPtr revIDLastSave="0" documentId="13_ncr:1_{4D192F5B-7A50-E04F-B309-430B308E361C}" xr6:coauthVersionLast="47" xr6:coauthVersionMax="47" xr10:uidLastSave="{00000000-0000-0000-0000-000000000000}"/>
  <bookViews>
    <workbookView xWindow="0" yWindow="0" windowWidth="25600" windowHeight="16000" xr2:uid="{36262BCE-414D-CF46-AF86-712FCBB61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H23" i="1"/>
  <c r="H19" i="1"/>
  <c r="C19" i="1"/>
  <c r="D19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2" i="1"/>
  <c r="H12" i="1" s="1"/>
  <c r="C11" i="1"/>
  <c r="H11" i="1" s="1"/>
  <c r="C10" i="1"/>
  <c r="H10" i="1" s="1"/>
  <c r="C9" i="1"/>
  <c r="C8" i="1"/>
  <c r="H8" i="1" s="1"/>
  <c r="C7" i="1"/>
  <c r="H7" i="1" s="1"/>
  <c r="C6" i="1"/>
  <c r="H6" i="1" s="1"/>
  <c r="C5" i="1"/>
  <c r="D5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D39" i="1" s="1"/>
  <c r="C40" i="1"/>
  <c r="H40" i="1" s="1"/>
  <c r="C33" i="1"/>
  <c r="H33" i="1" s="1"/>
  <c r="H5" i="1" l="1"/>
  <c r="H26" i="1"/>
  <c r="H22" i="1"/>
  <c r="E10" i="1"/>
  <c r="H25" i="1"/>
  <c r="H21" i="1"/>
  <c r="H9" i="1"/>
  <c r="H24" i="1"/>
  <c r="H20" i="1"/>
  <c r="D35" i="1"/>
  <c r="H39" i="1"/>
  <c r="D33" i="1"/>
  <c r="E33" i="1" s="1"/>
  <c r="D37" i="1"/>
  <c r="E37" i="1" s="1"/>
  <c r="D40" i="1"/>
  <c r="D36" i="1"/>
  <c r="D38" i="1"/>
  <c r="D34" i="1"/>
  <c r="E19" i="1"/>
  <c r="E23" i="1"/>
  <c r="E21" i="1"/>
  <c r="E20" i="1"/>
  <c r="E24" i="1"/>
  <c r="E25" i="1"/>
  <c r="E22" i="1"/>
  <c r="E26" i="1"/>
  <c r="E5" i="1"/>
  <c r="E9" i="1"/>
  <c r="E11" i="1"/>
  <c r="E6" i="1"/>
  <c r="E7" i="1"/>
  <c r="E8" i="1"/>
  <c r="E12" i="1"/>
  <c r="E40" i="1"/>
  <c r="E39" i="1"/>
  <c r="E36" i="1"/>
  <c r="E35" i="1"/>
  <c r="E34" i="1" l="1"/>
  <c r="E38" i="1"/>
</calcChain>
</file>

<file path=xl/sharedStrings.xml><?xml version="1.0" encoding="utf-8"?>
<sst xmlns="http://schemas.openxmlformats.org/spreadsheetml/2006/main" count="54" uniqueCount="21">
  <si>
    <t>Sequencer</t>
  </si>
  <si>
    <t>S1</t>
  </si>
  <si>
    <t>S2</t>
  </si>
  <si>
    <t>S3</t>
  </si>
  <si>
    <t>S4</t>
  </si>
  <si>
    <t>S5</t>
  </si>
  <si>
    <t>S6</t>
  </si>
  <si>
    <t>S7</t>
  </si>
  <si>
    <t>1ms</t>
  </si>
  <si>
    <t>Freq</t>
  </si>
  <si>
    <t>ms</t>
  </si>
  <si>
    <t>sec</t>
  </si>
  <si>
    <t>msec</t>
  </si>
  <si>
    <t>Normal Freq</t>
  </si>
  <si>
    <t>x100 Freq</t>
  </si>
  <si>
    <t>C</t>
  </si>
  <si>
    <t>Code</t>
  </si>
  <si>
    <t>10ms</t>
  </si>
  <si>
    <t>cehddar c=1</t>
  </si>
  <si>
    <t>0.1ms</t>
  </si>
  <si>
    <t>x2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</si>
</sst>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3" fontId="0" fillId="0" borderId="0" xfId="1" applyFont="1"/>
    <xf numFmtId="0" fontId="0" fillId="0" borderId="0" xfId="0" applyFill="1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D282-3C62-8D42-8BA7-575F0C490314}">
  <dimension ref="A2:I41"/>
  <sheetViews>
    <sheetView tabSelected="1" workbookViewId="0">
      <selection activeCell="D6" sqref="D6"/>
    </sheetView>
  </sheetViews>
  <sheetFormatPr baseColWidth="10" defaultRowHeight="16" x14ac:dyDescent="0.2"/>
  <cols>
    <col min="1" max="1" width="11.5" bestFit="1" customWidth="1"/>
    <col min="8" max="8" width="15.5" style="2" bestFit="1" customWidth="1"/>
  </cols>
  <sheetData>
    <row r="2" spans="1:9" x14ac:dyDescent="0.2">
      <c r="A2" t="s">
        <v>13</v>
      </c>
    </row>
    <row r="3" spans="1:9" x14ac:dyDescent="0.2">
      <c r="D3" t="s">
        <v>16</v>
      </c>
      <c r="E3" s="3" t="s">
        <v>15</v>
      </c>
      <c r="F3" s="3" t="s">
        <v>17</v>
      </c>
    </row>
    <row r="4" spans="1:9" x14ac:dyDescent="0.2">
      <c r="B4" t="s">
        <v>9</v>
      </c>
      <c r="C4" t="s">
        <v>11</v>
      </c>
      <c r="D4" s="4" t="s">
        <v>12</v>
      </c>
      <c r="I4" s="4"/>
    </row>
    <row r="5" spans="1:9" x14ac:dyDescent="0.2">
      <c r="A5" t="s">
        <v>0</v>
      </c>
      <c r="B5">
        <v>30</v>
      </c>
      <c r="C5">
        <f>1/B5</f>
        <v>3.3333333333333333E-2</v>
      </c>
      <c r="D5">
        <f>ROUND(C5*1000,0)</f>
        <v>33</v>
      </c>
      <c r="E5" s="1">
        <f>D5/10</f>
        <v>3.3</v>
      </c>
      <c r="F5">
        <v>1000</v>
      </c>
      <c r="G5" t="s">
        <v>8</v>
      </c>
      <c r="H5" s="5">
        <f>C5*$F$6</f>
        <v>333.33333333333331</v>
      </c>
    </row>
    <row r="6" spans="1:9" x14ac:dyDescent="0.2">
      <c r="A6" t="s">
        <v>1</v>
      </c>
      <c r="B6">
        <v>3</v>
      </c>
      <c r="C6">
        <f t="shared" ref="C6:C12" si="0">1/B6</f>
        <v>0.33333333333333331</v>
      </c>
      <c r="D6">
        <f>ROUND(C6*1000,0)</f>
        <v>333</v>
      </c>
      <c r="E6" s="1">
        <f t="shared" ref="E6:E12" si="1">D6/10</f>
        <v>33.299999999999997</v>
      </c>
      <c r="F6">
        <v>10000</v>
      </c>
      <c r="G6" t="s">
        <v>19</v>
      </c>
      <c r="H6" s="5">
        <f t="shared" ref="H6:H12" si="2">C6*$F$6</f>
        <v>3333.333333333333</v>
      </c>
    </row>
    <row r="7" spans="1:9" x14ac:dyDescent="0.2">
      <c r="A7" t="s">
        <v>2</v>
      </c>
      <c r="B7">
        <v>1</v>
      </c>
      <c r="C7">
        <f t="shared" si="0"/>
        <v>1</v>
      </c>
      <c r="D7">
        <f t="shared" ref="D7:D12" si="3">ROUND(C7*1000,0)</f>
        <v>1000</v>
      </c>
      <c r="E7" s="1">
        <f t="shared" si="1"/>
        <v>100</v>
      </c>
      <c r="H7" s="5">
        <f t="shared" si="2"/>
        <v>10000</v>
      </c>
    </row>
    <row r="8" spans="1:9" x14ac:dyDescent="0.2">
      <c r="A8" t="s">
        <v>3</v>
      </c>
      <c r="B8">
        <v>0.5</v>
      </c>
      <c r="C8">
        <f t="shared" si="0"/>
        <v>2</v>
      </c>
      <c r="D8">
        <f t="shared" si="3"/>
        <v>2000</v>
      </c>
      <c r="E8" s="1">
        <f t="shared" si="1"/>
        <v>200</v>
      </c>
      <c r="H8" s="5">
        <f t="shared" si="2"/>
        <v>20000</v>
      </c>
    </row>
    <row r="9" spans="1:9" x14ac:dyDescent="0.2">
      <c r="A9" t="s">
        <v>4</v>
      </c>
      <c r="B9">
        <v>1</v>
      </c>
      <c r="C9">
        <f t="shared" si="0"/>
        <v>1</v>
      </c>
      <c r="D9">
        <f t="shared" si="3"/>
        <v>1000</v>
      </c>
      <c r="E9" s="1">
        <f t="shared" si="1"/>
        <v>100</v>
      </c>
      <c r="H9" s="5">
        <f t="shared" si="2"/>
        <v>10000</v>
      </c>
    </row>
    <row r="10" spans="1:9" x14ac:dyDescent="0.2">
      <c r="A10" t="s">
        <v>5</v>
      </c>
      <c r="B10">
        <v>0.5</v>
      </c>
      <c r="C10">
        <f t="shared" si="0"/>
        <v>2</v>
      </c>
      <c r="D10">
        <f t="shared" si="3"/>
        <v>2000</v>
      </c>
      <c r="E10" s="1">
        <f t="shared" si="1"/>
        <v>200</v>
      </c>
      <c r="H10" s="5">
        <f t="shared" si="2"/>
        <v>20000</v>
      </c>
    </row>
    <row r="11" spans="1:9" x14ac:dyDescent="0.2">
      <c r="A11" t="s">
        <v>6</v>
      </c>
      <c r="B11">
        <v>1</v>
      </c>
      <c r="C11">
        <f t="shared" si="0"/>
        <v>1</v>
      </c>
      <c r="D11">
        <f t="shared" si="3"/>
        <v>1000</v>
      </c>
      <c r="E11" s="1">
        <f t="shared" si="1"/>
        <v>100</v>
      </c>
      <c r="H11" s="5">
        <f t="shared" si="2"/>
        <v>10000</v>
      </c>
    </row>
    <row r="12" spans="1:9" x14ac:dyDescent="0.2">
      <c r="A12" t="s">
        <v>7</v>
      </c>
      <c r="B12">
        <v>0.1</v>
      </c>
      <c r="C12">
        <f t="shared" si="0"/>
        <v>10</v>
      </c>
      <c r="D12">
        <f t="shared" si="3"/>
        <v>10000</v>
      </c>
      <c r="E12" s="1">
        <f t="shared" si="1"/>
        <v>1000</v>
      </c>
      <c r="H12" s="5">
        <f t="shared" si="2"/>
        <v>100000</v>
      </c>
    </row>
    <row r="13" spans="1:9" x14ac:dyDescent="0.2">
      <c r="E13" s="1" t="s">
        <v>18</v>
      </c>
    </row>
    <row r="16" spans="1:9" x14ac:dyDescent="0.2">
      <c r="A16" t="s">
        <v>20</v>
      </c>
    </row>
    <row r="17" spans="1:9" x14ac:dyDescent="0.2">
      <c r="D17" t="s">
        <v>16</v>
      </c>
      <c r="E17" s="3" t="s">
        <v>15</v>
      </c>
      <c r="F17" s="3" t="s">
        <v>17</v>
      </c>
    </row>
    <row r="18" spans="1:9" x14ac:dyDescent="0.2">
      <c r="B18" t="s">
        <v>9</v>
      </c>
      <c r="C18" t="s">
        <v>11</v>
      </c>
      <c r="D18" s="4" t="s">
        <v>12</v>
      </c>
      <c r="I18" s="4"/>
    </row>
    <row r="19" spans="1:9" x14ac:dyDescent="0.2">
      <c r="A19" t="s">
        <v>0</v>
      </c>
      <c r="B19">
        <v>60</v>
      </c>
      <c r="C19">
        <f>1/B19</f>
        <v>1.6666666666666666E-2</v>
      </c>
      <c r="D19">
        <f>ROUND(C19*1000,0)</f>
        <v>17</v>
      </c>
      <c r="E19" s="1">
        <f>D19/10</f>
        <v>1.7</v>
      </c>
      <c r="F19">
        <v>1000</v>
      </c>
      <c r="G19" t="s">
        <v>8</v>
      </c>
      <c r="H19" s="5">
        <f>C19*$F$20</f>
        <v>166.66666666666666</v>
      </c>
    </row>
    <row r="20" spans="1:9" x14ac:dyDescent="0.2">
      <c r="A20" t="s">
        <v>1</v>
      </c>
      <c r="B20">
        <v>6</v>
      </c>
      <c r="C20">
        <f t="shared" ref="C20:C26" si="4">1/B20</f>
        <v>0.16666666666666666</v>
      </c>
      <c r="D20">
        <f t="shared" ref="D20:D26" si="5">ROUND(C20*1000,0)</f>
        <v>167</v>
      </c>
      <c r="E20" s="1">
        <f t="shared" ref="E20:E26" si="6">D20/10</f>
        <v>16.7</v>
      </c>
      <c r="F20">
        <v>10000</v>
      </c>
      <c r="G20" t="s">
        <v>19</v>
      </c>
      <c r="H20" s="5">
        <f t="shared" ref="H20:H26" si="7">C20*$F$20</f>
        <v>1666.6666666666665</v>
      </c>
    </row>
    <row r="21" spans="1:9" x14ac:dyDescent="0.2">
      <c r="A21" t="s">
        <v>2</v>
      </c>
      <c r="B21">
        <v>2</v>
      </c>
      <c r="C21">
        <f t="shared" si="4"/>
        <v>0.5</v>
      </c>
      <c r="D21">
        <f t="shared" si="5"/>
        <v>500</v>
      </c>
      <c r="E21" s="1">
        <f t="shared" si="6"/>
        <v>50</v>
      </c>
      <c r="H21" s="5">
        <f t="shared" si="7"/>
        <v>5000</v>
      </c>
    </row>
    <row r="22" spans="1:9" x14ac:dyDescent="0.2">
      <c r="A22" t="s">
        <v>3</v>
      </c>
      <c r="B22">
        <v>1</v>
      </c>
      <c r="C22">
        <f t="shared" si="4"/>
        <v>1</v>
      </c>
      <c r="D22">
        <f t="shared" si="5"/>
        <v>1000</v>
      </c>
      <c r="E22" s="1">
        <f t="shared" si="6"/>
        <v>100</v>
      </c>
      <c r="H22" s="5">
        <f t="shared" si="7"/>
        <v>10000</v>
      </c>
    </row>
    <row r="23" spans="1:9" x14ac:dyDescent="0.2">
      <c r="A23" t="s">
        <v>4</v>
      </c>
      <c r="B23">
        <v>2</v>
      </c>
      <c r="C23">
        <f t="shared" si="4"/>
        <v>0.5</v>
      </c>
      <c r="D23">
        <f t="shared" si="5"/>
        <v>500</v>
      </c>
      <c r="E23" s="1">
        <f t="shared" si="6"/>
        <v>50</v>
      </c>
      <c r="H23" s="5">
        <f t="shared" si="7"/>
        <v>5000</v>
      </c>
    </row>
    <row r="24" spans="1:9" x14ac:dyDescent="0.2">
      <c r="A24" t="s">
        <v>5</v>
      </c>
      <c r="B24">
        <v>1</v>
      </c>
      <c r="C24">
        <f t="shared" si="4"/>
        <v>1</v>
      </c>
      <c r="D24">
        <f t="shared" si="5"/>
        <v>1000</v>
      </c>
      <c r="E24" s="1">
        <f t="shared" si="6"/>
        <v>100</v>
      </c>
      <c r="H24" s="5">
        <f t="shared" si="7"/>
        <v>10000</v>
      </c>
    </row>
    <row r="25" spans="1:9" x14ac:dyDescent="0.2">
      <c r="A25" t="s">
        <v>6</v>
      </c>
      <c r="B25">
        <v>2</v>
      </c>
      <c r="C25">
        <f t="shared" si="4"/>
        <v>0.5</v>
      </c>
      <c r="D25">
        <f t="shared" si="5"/>
        <v>500</v>
      </c>
      <c r="E25" s="1">
        <f t="shared" si="6"/>
        <v>50</v>
      </c>
      <c r="H25" s="5">
        <f t="shared" si="7"/>
        <v>5000</v>
      </c>
    </row>
    <row r="26" spans="1:9" x14ac:dyDescent="0.2">
      <c r="A26" t="s">
        <v>7</v>
      </c>
      <c r="B26">
        <v>0.2</v>
      </c>
      <c r="C26">
        <f t="shared" si="4"/>
        <v>5</v>
      </c>
      <c r="D26">
        <f t="shared" si="5"/>
        <v>5000</v>
      </c>
      <c r="E26" s="1">
        <f t="shared" si="6"/>
        <v>500</v>
      </c>
      <c r="H26" s="5">
        <f t="shared" si="7"/>
        <v>50000</v>
      </c>
    </row>
    <row r="27" spans="1:9" x14ac:dyDescent="0.2">
      <c r="E27" s="1" t="s">
        <v>18</v>
      </c>
    </row>
    <row r="30" spans="1:9" x14ac:dyDescent="0.2">
      <c r="A30" t="s">
        <v>14</v>
      </c>
    </row>
    <row r="31" spans="1:9" x14ac:dyDescent="0.2">
      <c r="D31" s="3" t="s">
        <v>15</v>
      </c>
      <c r="E31" s="3" t="s">
        <v>8</v>
      </c>
    </row>
    <row r="32" spans="1:9" x14ac:dyDescent="0.2">
      <c r="B32" t="s">
        <v>9</v>
      </c>
      <c r="C32" t="s">
        <v>11</v>
      </c>
      <c r="D32" t="s">
        <v>10</v>
      </c>
      <c r="E32" s="4" t="s">
        <v>10</v>
      </c>
    </row>
    <row r="33" spans="1:8" x14ac:dyDescent="0.2">
      <c r="A33" t="s">
        <v>0</v>
      </c>
      <c r="B33">
        <v>3000</v>
      </c>
      <c r="C33">
        <f>1/B33</f>
        <v>3.3333333333333332E-4</v>
      </c>
      <c r="D33" s="3">
        <f>C33*1000</f>
        <v>0.33333333333333331</v>
      </c>
      <c r="E33" s="1">
        <f>D33/10</f>
        <v>3.3333333333333333E-2</v>
      </c>
      <c r="F33">
        <v>1000</v>
      </c>
      <c r="G33" t="s">
        <v>8</v>
      </c>
      <c r="H33" s="5">
        <f>C33*$F$34</f>
        <v>3.333333333333333</v>
      </c>
    </row>
    <row r="34" spans="1:8" x14ac:dyDescent="0.2">
      <c r="A34" t="s">
        <v>1</v>
      </c>
      <c r="B34">
        <v>300</v>
      </c>
      <c r="C34">
        <f t="shared" ref="C34:C40" si="8">1/B34</f>
        <v>3.3333333333333335E-3</v>
      </c>
      <c r="D34" s="3">
        <f t="shared" ref="D34:D40" si="9">C34*1000</f>
        <v>3.3333333333333335</v>
      </c>
      <c r="E34" s="1">
        <f t="shared" ref="E34:E40" si="10">D34/10</f>
        <v>0.33333333333333337</v>
      </c>
      <c r="F34">
        <v>10000</v>
      </c>
      <c r="G34" t="s">
        <v>19</v>
      </c>
      <c r="H34" s="5">
        <f>C34*$F$34</f>
        <v>33.333333333333336</v>
      </c>
    </row>
    <row r="35" spans="1:8" x14ac:dyDescent="0.2">
      <c r="A35" t="s">
        <v>2</v>
      </c>
      <c r="B35">
        <v>100</v>
      </c>
      <c r="C35">
        <f t="shared" si="8"/>
        <v>0.01</v>
      </c>
      <c r="D35" s="3">
        <f t="shared" si="9"/>
        <v>10</v>
      </c>
      <c r="E35" s="1">
        <f t="shared" si="10"/>
        <v>1</v>
      </c>
      <c r="H35" s="5">
        <f>C35*$F$34</f>
        <v>100</v>
      </c>
    </row>
    <row r="36" spans="1:8" x14ac:dyDescent="0.2">
      <c r="A36" t="s">
        <v>3</v>
      </c>
      <c r="B36">
        <v>50</v>
      </c>
      <c r="C36">
        <f t="shared" si="8"/>
        <v>0.02</v>
      </c>
      <c r="D36" s="3">
        <f t="shared" si="9"/>
        <v>20</v>
      </c>
      <c r="E36" s="1">
        <f t="shared" si="10"/>
        <v>2</v>
      </c>
      <c r="H36" s="5">
        <f>C36*$F$34</f>
        <v>200</v>
      </c>
    </row>
    <row r="37" spans="1:8" x14ac:dyDescent="0.2">
      <c r="A37" t="s">
        <v>4</v>
      </c>
      <c r="B37">
        <v>100</v>
      </c>
      <c r="C37">
        <f t="shared" si="8"/>
        <v>0.01</v>
      </c>
      <c r="D37" s="3">
        <f t="shared" si="9"/>
        <v>10</v>
      </c>
      <c r="E37" s="1">
        <f t="shared" si="10"/>
        <v>1</v>
      </c>
      <c r="H37" s="5">
        <f>C37*$F$34</f>
        <v>100</v>
      </c>
    </row>
    <row r="38" spans="1:8" x14ac:dyDescent="0.2">
      <c r="A38" t="s">
        <v>5</v>
      </c>
      <c r="B38">
        <v>50</v>
      </c>
      <c r="C38">
        <f t="shared" si="8"/>
        <v>0.02</v>
      </c>
      <c r="D38" s="3">
        <f t="shared" si="9"/>
        <v>20</v>
      </c>
      <c r="E38" s="1">
        <f t="shared" si="10"/>
        <v>2</v>
      </c>
      <c r="H38" s="5">
        <f>C38*$F$34</f>
        <v>200</v>
      </c>
    </row>
    <row r="39" spans="1:8" x14ac:dyDescent="0.2">
      <c r="A39" t="s">
        <v>6</v>
      </c>
      <c r="B39">
        <v>100</v>
      </c>
      <c r="C39">
        <f t="shared" si="8"/>
        <v>0.01</v>
      </c>
      <c r="D39" s="3">
        <f t="shared" si="9"/>
        <v>10</v>
      </c>
      <c r="E39" s="1">
        <f t="shared" si="10"/>
        <v>1</v>
      </c>
      <c r="H39" s="5">
        <f>C39*$F$34</f>
        <v>100</v>
      </c>
    </row>
    <row r="40" spans="1:8" x14ac:dyDescent="0.2">
      <c r="A40" t="s">
        <v>7</v>
      </c>
      <c r="B40">
        <v>10</v>
      </c>
      <c r="C40">
        <f t="shared" si="8"/>
        <v>0.1</v>
      </c>
      <c r="D40" s="3">
        <f t="shared" si="9"/>
        <v>100</v>
      </c>
      <c r="E40" s="1">
        <f t="shared" si="10"/>
        <v>10</v>
      </c>
      <c r="H40" s="5">
        <f>C40*$F$34</f>
        <v>1000</v>
      </c>
    </row>
    <row r="41" spans="1:8" x14ac:dyDescent="0.2">
      <c r="E4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2022-03-31T20:23:54Z</dcterms:created>
  <dcterms:modified xsi:type="dcterms:W3CDTF">2022-04-01T07:09:08Z</dcterms:modified>
</cp:coreProperties>
</file>