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Functions" sheetId="1" state="visible" r:id="rId1"/>
    <sheet xmlns:r="http://schemas.openxmlformats.org/officeDocument/2006/relationships" name="Formula Guide" sheetId="2" state="visible" r:id="rId2"/>
    <sheet xmlns:r="http://schemas.openxmlformats.org/officeDocument/2006/relationships" name="Practic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E8DFF5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21" customWidth="1" min="4" max="4"/>
    <col width="21" customWidth="1" min="5" max="5"/>
    <col width="36" customWidth="1" min="6" max="6"/>
    <col width="19" customWidth="1" min="7" max="7"/>
    <col width="20" customWidth="1" min="8" max="8"/>
    <col width="20" customWidth="1" min="9" max="9"/>
    <col width="14" customWidth="1" min="10" max="10"/>
    <col width="14" customWidth="1" min="11" max="11"/>
    <col width="19" customWidth="1" min="12" max="12"/>
    <col width="14" customWidth="1" min="13" max="13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City</t>
        </is>
      </c>
      <c r="F1" s="1" t="inlineStr">
        <is>
          <t>Text Length</t>
        </is>
      </c>
      <c r="G1" s="1" t="inlineStr">
        <is>
          <t>LEFT Result</t>
        </is>
      </c>
      <c r="H1" s="1" t="inlineStr">
        <is>
          <t>RIGHT Result</t>
        </is>
      </c>
      <c r="I1" s="1" t="inlineStr">
        <is>
          <t>MID Result</t>
        </is>
      </c>
      <c r="J1" s="1" t="inlineStr">
        <is>
          <t>UPPER Result</t>
        </is>
      </c>
      <c r="K1" s="1" t="inlineStr">
        <is>
          <t>LOWER Result</t>
        </is>
      </c>
      <c r="L1" s="1" t="inlineStr">
        <is>
          <t>PROPER Result</t>
        </is>
      </c>
      <c r="M1" s="1" t="inlineStr">
        <is>
          <t>TRIM Result</t>
        </is>
      </c>
    </row>
    <row r="2">
      <c r="A2" s="2" t="inlineStr">
        <is>
          <t>EMP401</t>
        </is>
      </c>
      <c r="B2" s="2" t="inlineStr">
        <is>
          <t xml:space="preserve">  ananya sharma </t>
        </is>
      </c>
      <c r="C2" s="2" t="inlineStr">
        <is>
          <t>ananya.sharma@gmail.com</t>
        </is>
      </c>
      <c r="D2" s="2" t="inlineStr">
        <is>
          <t>Data Analytics</t>
        </is>
      </c>
      <c r="E2" s="2" t="inlineStr">
        <is>
          <t>Delhi</t>
        </is>
      </c>
      <c r="F2" s="3">
        <f>LEN(B2)</f>
        <v/>
      </c>
      <c r="G2" s="4">
        <f>LEFT(TRIM(B2),5)</f>
        <v/>
      </c>
      <c r="H2" s="3">
        <f>RIGHT(TRIM(B2),5)</f>
        <v/>
      </c>
      <c r="I2" s="4">
        <f>MID(TRIM(B2),3,5)</f>
        <v/>
      </c>
      <c r="J2" s="3">
        <f>UPPER(B2)</f>
        <v/>
      </c>
      <c r="K2" s="4">
        <f>LOWER(B2)</f>
        <v/>
      </c>
      <c r="L2" s="3">
        <f>PROPER(TRIM(B2))</f>
        <v/>
      </c>
      <c r="M2" s="4">
        <f>TRIM(B2)</f>
        <v/>
      </c>
    </row>
    <row r="3">
      <c r="A3" s="2" t="inlineStr">
        <is>
          <t>EMP402</t>
        </is>
      </c>
      <c r="B3" s="2" t="inlineStr">
        <is>
          <t>ROHAN SINGH</t>
        </is>
      </c>
      <c r="C3" s="2" t="inlineStr">
        <is>
          <t>rohan.singh@gmail.com</t>
        </is>
      </c>
      <c r="D3" s="2" t="inlineStr">
        <is>
          <t>Finance</t>
        </is>
      </c>
      <c r="E3" s="2" t="inlineStr">
        <is>
          <t>Noida</t>
        </is>
      </c>
      <c r="F3" s="3">
        <f>LEN(B3)</f>
        <v/>
      </c>
      <c r="G3" s="4">
        <f>LEFT(TRIM(B3),5)</f>
        <v/>
      </c>
      <c r="H3" s="3">
        <f>RIGHT(TRIM(B3),5)</f>
        <v/>
      </c>
      <c r="I3" s="4">
        <f>MID(TRIM(B3),3,5)</f>
        <v/>
      </c>
      <c r="J3" s="3">
        <f>UPPER(B3)</f>
        <v/>
      </c>
      <c r="K3" s="4">
        <f>LOWER(B3)</f>
        <v/>
      </c>
      <c r="L3" s="3">
        <f>PROPER(TRIM(B3))</f>
        <v/>
      </c>
      <c r="M3" s="4">
        <f>TRIM(B3)</f>
        <v/>
      </c>
    </row>
    <row r="4">
      <c r="A4" s="2" t="inlineStr">
        <is>
          <t>EMP403</t>
        </is>
      </c>
      <c r="B4" s="2" t="inlineStr">
        <is>
          <t>mehak  gupta</t>
        </is>
      </c>
      <c r="C4" s="2" t="inlineStr">
        <is>
          <t>mehak.gupta@gmail.com</t>
        </is>
      </c>
      <c r="D4" s="2" t="inlineStr">
        <is>
          <t>Marketing</t>
        </is>
      </c>
      <c r="E4" s="2" t="inlineStr">
        <is>
          <t>Dehradun</t>
        </is>
      </c>
      <c r="F4" s="3">
        <f>LEN(B4)</f>
        <v/>
      </c>
      <c r="G4" s="4">
        <f>LEFT(TRIM(B4),5)</f>
        <v/>
      </c>
      <c r="H4" s="3">
        <f>RIGHT(TRIM(B4),5)</f>
        <v/>
      </c>
      <c r="I4" s="4">
        <f>MID(TRIM(B4),3,5)</f>
        <v/>
      </c>
      <c r="J4" s="3">
        <f>UPPER(B4)</f>
        <v/>
      </c>
      <c r="K4" s="4">
        <f>LOWER(B4)</f>
        <v/>
      </c>
      <c r="L4" s="3">
        <f>PROPER(TRIM(B4))</f>
        <v/>
      </c>
      <c r="M4" s="4">
        <f>TRIM(B4)</f>
        <v/>
      </c>
    </row>
    <row r="5">
      <c r="A5" s="2" t="inlineStr">
        <is>
          <t>EMP404</t>
        </is>
      </c>
      <c r="B5" s="2" t="inlineStr">
        <is>
          <t xml:space="preserve">Arjun Verma  </t>
        </is>
      </c>
      <c r="C5" s="2" t="inlineStr">
        <is>
          <t>arjun.verma@gmail.com</t>
        </is>
      </c>
      <c r="D5" s="2" t="inlineStr">
        <is>
          <t>Human Resources</t>
        </is>
      </c>
      <c r="E5" s="2" t="inlineStr">
        <is>
          <t>Jaipur</t>
        </is>
      </c>
      <c r="F5" s="3">
        <f>LEN(B5)</f>
        <v/>
      </c>
      <c r="G5" s="4">
        <f>LEFT(TRIM(B5),5)</f>
        <v/>
      </c>
      <c r="H5" s="3">
        <f>RIGHT(TRIM(B5),5)</f>
        <v/>
      </c>
      <c r="I5" s="4">
        <f>MID(TRIM(B5),3,5)</f>
        <v/>
      </c>
      <c r="J5" s="3">
        <f>UPPER(B5)</f>
        <v/>
      </c>
      <c r="K5" s="4">
        <f>LOWER(B5)</f>
        <v/>
      </c>
      <c r="L5" s="3">
        <f>PROPER(TRIM(B5))</f>
        <v/>
      </c>
      <c r="M5" s="4">
        <f>TRIM(B5)</f>
        <v/>
      </c>
    </row>
    <row r="6">
      <c r="A6" s="2" t="inlineStr">
        <is>
          <t>EMP405</t>
        </is>
      </c>
      <c r="B6" s="2" t="inlineStr">
        <is>
          <t xml:space="preserve"> simran kaur </t>
        </is>
      </c>
      <c r="C6" s="2" t="inlineStr">
        <is>
          <t>simran.kaur@gmail.com</t>
        </is>
      </c>
      <c r="D6" s="2" t="inlineStr">
        <is>
          <t>IT</t>
        </is>
      </c>
      <c r="E6" s="2" t="inlineStr">
        <is>
          <t>Lucknow</t>
        </is>
      </c>
      <c r="F6" s="3">
        <f>LEN(B6)</f>
        <v/>
      </c>
      <c r="G6" s="4">
        <f>LEFT(TRIM(B6),5)</f>
        <v/>
      </c>
      <c r="H6" s="3">
        <f>RIGHT(TRIM(B6),5)</f>
        <v/>
      </c>
      <c r="I6" s="4">
        <f>MID(TRIM(B6),3,5)</f>
        <v/>
      </c>
      <c r="J6" s="3">
        <f>UPPER(B6)</f>
        <v/>
      </c>
      <c r="K6" s="4">
        <f>LOWER(B6)</f>
        <v/>
      </c>
      <c r="L6" s="3">
        <f>PROPER(TRIM(B6))</f>
        <v/>
      </c>
      <c r="M6" s="4">
        <f>TRIM(B6)</f>
        <v/>
      </c>
    </row>
    <row r="7">
      <c r="A7" s="2" t="inlineStr">
        <is>
          <t>EMP406</t>
        </is>
      </c>
      <c r="B7" s="2" t="inlineStr">
        <is>
          <t>RIYA MEHTA</t>
        </is>
      </c>
      <c r="C7" s="2" t="inlineStr">
        <is>
          <t>riya.mehta@gmail.com</t>
        </is>
      </c>
      <c r="D7" s="2" t="inlineStr">
        <is>
          <t>Sales</t>
        </is>
      </c>
      <c r="E7" s="2" t="inlineStr">
        <is>
          <t>Delhi</t>
        </is>
      </c>
      <c r="F7" s="3">
        <f>LEN(B7)</f>
        <v/>
      </c>
      <c r="G7" s="4">
        <f>LEFT(TRIM(B7),5)</f>
        <v/>
      </c>
      <c r="H7" s="3">
        <f>RIGHT(TRIM(B7),5)</f>
        <v/>
      </c>
      <c r="I7" s="4">
        <f>MID(TRIM(B7),3,5)</f>
        <v/>
      </c>
      <c r="J7" s="3">
        <f>UPPER(B7)</f>
        <v/>
      </c>
      <c r="K7" s="4">
        <f>LOWER(B7)</f>
        <v/>
      </c>
      <c r="L7" s="3">
        <f>PROPER(TRIM(B7))</f>
        <v/>
      </c>
      <c r="M7" s="4">
        <f>TRIM(B7)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5" t="inlineStr">
        <is>
          <t>TEXT FUNCTIONS PRACTICAL</t>
        </is>
      </c>
      <c r="B10" s="2" t="n"/>
      <c r="C10" s="2" t="n"/>
      <c r="D10" s="5" t="inlineStr">
        <is>
          <t>FORMULA EXPLANATION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Enter Name</t>
        </is>
      </c>
      <c r="B11" s="4" t="inlineStr">
        <is>
          <t xml:space="preserve">  neha  gupta  </t>
        </is>
      </c>
      <c r="C11" s="2" t="n"/>
      <c r="D11" s="2" t="inlineStr">
        <is>
          <t>LEN</t>
        </is>
      </c>
      <c r="E11" s="4">
        <f>LEN(B11)</f>
        <v/>
      </c>
      <c r="F11" s="2" t="inlineStr">
        <is>
          <t>Counts characters</t>
        </is>
      </c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Length</t>
        </is>
      </c>
      <c r="B12" s="3">
        <f>LEN(B11)</f>
        <v/>
      </c>
      <c r="C12" s="2" t="n"/>
      <c r="D12" s="2" t="inlineStr">
        <is>
          <t>LEFT</t>
        </is>
      </c>
      <c r="E12" s="4">
        <f>LEFT(TRIM(B11),4)</f>
        <v/>
      </c>
      <c r="F12" s="2" t="inlineStr">
        <is>
          <t>Returns characters from left</t>
        </is>
      </c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First 4 Characters</t>
        </is>
      </c>
      <c r="B13" s="3">
        <f>LEFT(TRIM(B11),4)</f>
        <v/>
      </c>
      <c r="C13" s="2" t="n"/>
      <c r="D13" s="2" t="inlineStr">
        <is>
          <t>RIGHT</t>
        </is>
      </c>
      <c r="E13" s="4">
        <f>RIGHT(TRIM(B11),4)</f>
        <v/>
      </c>
      <c r="F13" s="2" t="inlineStr">
        <is>
          <t>Returns characters from right</t>
        </is>
      </c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Last 4 Characters</t>
        </is>
      </c>
      <c r="B14" s="3">
        <f>RIGHT(TRIM(B11),4)</f>
        <v/>
      </c>
      <c r="C14" s="2" t="n"/>
      <c r="D14" s="2" t="inlineStr">
        <is>
          <t>MID</t>
        </is>
      </c>
      <c r="E14" s="4">
        <f>MID(TRIM(B11),3,4)</f>
        <v/>
      </c>
      <c r="F14" s="2" t="inlineStr">
        <is>
          <t>Returns text from a middle position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Middle Text</t>
        </is>
      </c>
      <c r="B15" s="3">
        <f>MID(TRIM(B11),3,4)</f>
        <v/>
      </c>
      <c r="C15" s="2" t="n"/>
      <c r="D15" s="2" t="inlineStr">
        <is>
          <t>UPPER</t>
        </is>
      </c>
      <c r="E15" s="4">
        <f>UPPER(B11)</f>
        <v/>
      </c>
      <c r="F15" s="2" t="inlineStr">
        <is>
          <t>Converts text to uppercase</t>
        </is>
      </c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Uppercase</t>
        </is>
      </c>
      <c r="B16" s="3">
        <f>UPPER(B11)</f>
        <v/>
      </c>
      <c r="C16" s="2" t="n"/>
      <c r="D16" s="2" t="inlineStr">
        <is>
          <t>LOWER</t>
        </is>
      </c>
      <c r="E16" s="4">
        <f>LOWER(B11)</f>
        <v/>
      </c>
      <c r="F16" s="2" t="inlineStr">
        <is>
          <t>Converts text to lowercase</t>
        </is>
      </c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Lowercase</t>
        </is>
      </c>
      <c r="B17" s="3">
        <f>LOWER(B11)</f>
        <v/>
      </c>
      <c r="C17" s="2" t="n"/>
      <c r="D17" s="2" t="inlineStr">
        <is>
          <t>PROPER</t>
        </is>
      </c>
      <c r="E17" s="4">
        <f>PROPER(TRIM(B11))</f>
        <v/>
      </c>
      <c r="F17" s="2" t="inlineStr">
        <is>
          <t>Capitalizes first letter of each word</t>
        </is>
      </c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Proper Case</t>
        </is>
      </c>
      <c r="B18" s="3">
        <f>PROPER(TRIM(B11))</f>
        <v/>
      </c>
      <c r="C18" s="2" t="n"/>
      <c r="D18" s="2" t="inlineStr">
        <is>
          <t>TRIM</t>
        </is>
      </c>
      <c r="E18" s="4">
        <f>TRIM(B11)</f>
        <v/>
      </c>
      <c r="F18" s="2" t="inlineStr">
        <is>
          <t>Removes extra spaces</t>
        </is>
      </c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Trimmed Text</t>
        </is>
      </c>
      <c r="B19" s="3">
        <f>TRIM(B11)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</cols>
  <sheetData>
    <row r="1">
      <c r="A1" s="1" t="inlineStr">
        <is>
          <t>Function</t>
        </is>
      </c>
      <c r="B1" s="1" t="inlineStr">
        <is>
          <t>Syntax</t>
        </is>
      </c>
      <c r="C1" s="1" t="inlineStr">
        <is>
          <t>Use</t>
        </is>
      </c>
    </row>
    <row r="2">
      <c r="A2" s="2" t="inlineStr">
        <is>
          <t>LEN</t>
        </is>
      </c>
      <c r="B2" s="2">
        <f>LEN(text)</f>
        <v/>
      </c>
      <c r="C2" s="2" t="inlineStr">
        <is>
          <t>Counts the number of characters.</t>
        </is>
      </c>
    </row>
    <row r="3">
      <c r="A3" s="2" t="inlineStr">
        <is>
          <t>LEFT</t>
        </is>
      </c>
      <c r="B3" s="2">
        <f>LEFT(text,num_chars)</f>
        <v/>
      </c>
      <c r="C3" s="2" t="inlineStr">
        <is>
          <t>Extracts characters from the left.</t>
        </is>
      </c>
    </row>
    <row r="4">
      <c r="A4" s="2" t="inlineStr">
        <is>
          <t>RIGHT</t>
        </is>
      </c>
      <c r="B4" s="2">
        <f>RIGHT(text,num_chars)</f>
        <v/>
      </c>
      <c r="C4" s="2" t="inlineStr">
        <is>
          <t>Extracts characters from the right.</t>
        </is>
      </c>
    </row>
    <row r="5">
      <c r="A5" s="2" t="inlineStr">
        <is>
          <t>MID</t>
        </is>
      </c>
      <c r="B5" s="2">
        <f>MID(text,start_num,num_chars)</f>
        <v/>
      </c>
      <c r="C5" s="2" t="inlineStr">
        <is>
          <t>Extracts characters from the middle.</t>
        </is>
      </c>
    </row>
    <row r="6">
      <c r="A6" s="2" t="inlineStr">
        <is>
          <t>UPPER</t>
        </is>
      </c>
      <c r="B6" s="2">
        <f>UPPER(text)</f>
        <v/>
      </c>
      <c r="C6" s="2" t="inlineStr">
        <is>
          <t>Converts text to uppercase.</t>
        </is>
      </c>
    </row>
    <row r="7">
      <c r="A7" s="2" t="inlineStr">
        <is>
          <t>LOWER</t>
        </is>
      </c>
      <c r="B7" s="2">
        <f>LOWER(text)</f>
        <v/>
      </c>
      <c r="C7" s="2" t="inlineStr">
        <is>
          <t>Converts text to lowercase.</t>
        </is>
      </c>
    </row>
    <row r="8">
      <c r="A8" s="2" t="inlineStr">
        <is>
          <t>PROPER</t>
        </is>
      </c>
      <c r="B8" s="2">
        <f>PROPER(text)</f>
        <v/>
      </c>
      <c r="C8" s="2" t="inlineStr">
        <is>
          <t>Capitalizes each word.</t>
        </is>
      </c>
    </row>
    <row r="9">
      <c r="A9" s="2" t="inlineStr">
        <is>
          <t>TRIM</t>
        </is>
      </c>
      <c r="B9" s="2">
        <f>TRIM(text)</f>
        <v/>
      </c>
      <c r="C9" s="2" t="inlineStr">
        <is>
          <t>Removes extra spaces.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Practice</t>
        </is>
      </c>
      <c r="B1" s="1" t="inlineStr">
        <is>
          <t>What to try</t>
        </is>
      </c>
    </row>
    <row r="2">
      <c r="A2" s="2" t="inlineStr">
        <is>
          <t>TRIM</t>
        </is>
      </c>
      <c r="B2" s="2" t="inlineStr">
        <is>
          <t>Notice the extra spaces before/after names.</t>
        </is>
      </c>
    </row>
    <row r="3">
      <c r="A3" s="2" t="inlineStr">
        <is>
          <t>PROPER</t>
        </is>
      </c>
      <c r="B3" s="2" t="inlineStr">
        <is>
          <t>Standardize names such as RIYA MEHTA or neha gupta.</t>
        </is>
      </c>
    </row>
    <row r="4">
      <c r="A4" s="2" t="inlineStr">
        <is>
          <t>UPPER / LOWER</t>
        </is>
      </c>
      <c r="B4" s="2" t="inlineStr">
        <is>
          <t>Convert the same text into different cases.</t>
        </is>
      </c>
    </row>
    <row r="5">
      <c r="A5" s="2" t="inlineStr">
        <is>
          <t>LEFT / RIGHT</t>
        </is>
      </c>
      <c r="B5" s="2" t="inlineStr">
        <is>
          <t>Extract a fixed number of characters.</t>
        </is>
      </c>
    </row>
    <row r="6">
      <c r="A6" s="2" t="inlineStr">
        <is>
          <t>MID</t>
        </is>
      </c>
      <c r="B6" s="2" t="inlineStr">
        <is>
          <t>Extract characters starting from a selected position.</t>
        </is>
      </c>
    </row>
    <row r="7">
      <c r="A7" s="2" t="inlineStr">
        <is>
          <t>LEN</t>
        </is>
      </c>
      <c r="B7" s="2" t="inlineStr">
        <is>
          <t>Compare character counts before and after TRIM.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2026-09-21T17:08:56Z</dcterms:created>
  <dcterms:modified xmlns:dcterms="http://purl.org/dc/terms/" xmlns:xsi="http://www.w3.org/2001/XMLSchema-instance" xsi:type="dcterms:W3CDTF">2026-09-21T17:08:56Z</dcterms:modified>
</cp:coreProperties>
</file>